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13" activeTab="0"/>
  </bookViews>
  <sheets>
    <sheet name="１土地" sheetId="1" r:id="rId1"/>
    <sheet name="２地上権" sheetId="2" r:id="rId2"/>
    <sheet name="３建物" sheetId="3" r:id="rId3"/>
    <sheet name="４預貯金" sheetId="4" r:id="rId4"/>
    <sheet name="５有価証券" sheetId="5" r:id="rId5"/>
    <sheet name="６自動車" sheetId="6" r:id="rId6"/>
    <sheet name="６美術" sheetId="7" r:id="rId7"/>
    <sheet name="７ゴルフ" sheetId="8" r:id="rId8"/>
  </sheets>
  <definedNames>
    <definedName name="_xlnm.Print_Area" localSheetId="0">'１土地'!$A$1:$F$28</definedName>
    <definedName name="_xlnm.Print_Area" localSheetId="4">'５有価証券'!$A$1:$E$33</definedName>
    <definedName name="_xlnm.Print_Area" localSheetId="5">'６自動車'!$A$1:$E$30</definedName>
    <definedName name="_xlnm.Print_Area" localSheetId="6">'６美術'!$A$1:$E$35</definedName>
    <definedName name="_xlnm.Print_Area" localSheetId="7">'７ゴルフ'!$A$1:$E$36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1"/>
            <rFont val="MS P ゴシック"/>
            <family val="3"/>
          </rPr>
          <t>提出日</t>
        </r>
      </text>
    </comment>
    <comment ref="E8" authorId="0">
      <text>
        <r>
          <rPr>
            <b/>
            <sz val="11"/>
            <rFont val="MS P ゴシック"/>
            <family val="3"/>
          </rPr>
          <t>氏名</t>
        </r>
      </text>
    </comment>
  </commentList>
</comments>
</file>

<file path=xl/sharedStrings.xml><?xml version="1.0" encoding="utf-8"?>
<sst xmlns="http://schemas.openxmlformats.org/spreadsheetml/2006/main" count="102" uniqueCount="69">
  <si>
    <t xml:space="preserve"> </t>
  </si>
  <si>
    <t xml:space="preserve"> </t>
  </si>
  <si>
    <t>様式第１号</t>
  </si>
  <si>
    <t>資　産　等　報　告　書</t>
  </si>
  <si>
    <t>所　　　　　　　在</t>
  </si>
  <si>
    <t>１　土地</t>
  </si>
  <si>
    <t>面　　積</t>
  </si>
  <si>
    <t>㎡</t>
  </si>
  <si>
    <t>固定資産税の課税標準額</t>
  </si>
  <si>
    <t>円</t>
  </si>
  <si>
    <t>摘　　要</t>
  </si>
  <si>
    <t>２　建物の所有を目的とする地上権又は土地の賃借権</t>
  </si>
  <si>
    <t>権利の目的となっている土地の所在</t>
  </si>
  <si>
    <t xml:space="preserve"> </t>
  </si>
  <si>
    <t>㎡</t>
  </si>
  <si>
    <t>３　建物</t>
  </si>
  <si>
    <t>床　面　積</t>
  </si>
  <si>
    <t xml:space="preserve"> </t>
  </si>
  <si>
    <t>４　預金・貯金</t>
  </si>
  <si>
    <t>（１）預金</t>
  </si>
  <si>
    <t>（注）当座預金及び普通預金を除く。</t>
  </si>
  <si>
    <t>（２）貯金</t>
  </si>
  <si>
    <t>（注）普通貯金を除く。</t>
  </si>
  <si>
    <t>５　有価証券</t>
  </si>
  <si>
    <t>　</t>
  </si>
  <si>
    <t>種　　　　　　　　　類</t>
  </si>
  <si>
    <t>額　面　金　額　の　総　額</t>
  </si>
  <si>
    <t xml:space="preserve"> </t>
  </si>
  <si>
    <t>　</t>
  </si>
  <si>
    <t>　</t>
  </si>
  <si>
    <t>種　　類</t>
  </si>
  <si>
    <t>銘　　　　　柄</t>
  </si>
  <si>
    <t>株　　　　数</t>
  </si>
  <si>
    <t>株　　　　　　　　券</t>
  </si>
  <si>
    <t>株</t>
  </si>
  <si>
    <t>　</t>
  </si>
  <si>
    <t>６　自動車・船舶・航空機・美術工芸品（取得価額が１００万円を超えるものに限る。）</t>
  </si>
  <si>
    <t>（１）自動車</t>
  </si>
  <si>
    <t>数　　　　　　　　　　　　　量</t>
  </si>
  <si>
    <t>（２）船舶</t>
  </si>
  <si>
    <t>（３）航空機</t>
  </si>
  <si>
    <t xml:space="preserve"> </t>
  </si>
  <si>
    <t>　</t>
  </si>
  <si>
    <t>　</t>
  </si>
  <si>
    <t>（４）美術工芸品</t>
  </si>
  <si>
    <t>　</t>
  </si>
  <si>
    <t>　　する。</t>
  </si>
  <si>
    <t>７　ゴルフ場の利用に関する権利（譲渡することができるものに限る。）</t>
  </si>
  <si>
    <t>　　ゴルフ場の名称</t>
  </si>
  <si>
    <t>８　貸付金（生計を一にする親族に対するものを除く。）</t>
  </si>
  <si>
    <t>９　借入金（生計を一にする親族からのものを除く。）</t>
  </si>
  <si>
    <t>（注）１　信託している土地を含む。ただし、自己が帰属権利者であるものに限る。</t>
  </si>
  <si>
    <t>　　　２　共有の場合は、摘要欄にその持分を記入する。</t>
  </si>
  <si>
    <t>　　　３　相続により取得した場合は、摘要欄にその旨を記入する。</t>
  </si>
  <si>
    <t>（注）１　共有の場合は、摘要欄にその持分を記入する。</t>
  </si>
  <si>
    <t>　　　２　相続により取得した場合は、摘要欄にその旨を記入する。</t>
  </si>
  <si>
    <t>（注）種類欄には、国債証券、地方債証券、社債券、金銭信託及びその他の別を記入し、その種類　　　　　　　</t>
  </si>
  <si>
    <t>　　ごとに額面金額の総額（金銭信託については、元本の総額）を記入する。</t>
  </si>
  <si>
    <t>（注）種類欄には、普通自動車、小型自動車、軽自動車及びその他の別を記入する。</t>
  </si>
  <si>
    <t>（注）種類欄には、汽船、帆船及びその他の別を記入する。</t>
  </si>
  <si>
    <t>（注）種類欄には、飛行機、回転翼航空機、滑空機及びその他の別を記入する。</t>
  </si>
  <si>
    <t>（注）種類欄には、絵画、彫刻、書、陶器、磁器、漆器、ガラス器、刀剣及びその他の別を記入</t>
  </si>
  <si>
    <t xml:space="preserve"> 茨城県議会議員</t>
  </si>
  <si>
    <t>茨城県議会議長　　殿</t>
  </si>
  <si>
    <t>年月日</t>
  </si>
  <si>
    <t>預金の総額</t>
  </si>
  <si>
    <t>貯金の総額</t>
  </si>
  <si>
    <t>貸付金の総額</t>
  </si>
  <si>
    <t>借入金の総額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</si>
</sst>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  <numFmt numFmtId="178" formatCode="[$-411]ggge&quot;年&quot;m&quot;月&quot;d&quot;日&quot;;@"/>
    <numFmt numFmtId="179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sz val="10.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right" vertical="top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top" indent="2"/>
    </xf>
    <xf numFmtId="0" fontId="2" fillId="0" borderId="34" xfId="0" applyFont="1" applyBorder="1" applyAlignment="1">
      <alignment horizontal="right" vertical="center" indent="2"/>
    </xf>
    <xf numFmtId="0" fontId="2" fillId="0" borderId="35" xfId="0" applyFont="1" applyBorder="1" applyAlignment="1">
      <alignment horizontal="right" vertical="center" indent="2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40" xfId="48" applyNumberFormat="1" applyFont="1" applyBorder="1" applyAlignment="1">
      <alignment horizontal="right" vertical="top"/>
    </xf>
    <xf numFmtId="38" fontId="2" fillId="0" borderId="21" xfId="48" applyNumberFormat="1" applyFont="1" applyBorder="1" applyAlignment="1">
      <alignment horizontal="right" vertical="center"/>
    </xf>
    <xf numFmtId="38" fontId="2" fillId="0" borderId="23" xfId="48" applyNumberFormat="1" applyFont="1" applyBorder="1" applyAlignment="1">
      <alignment horizontal="right" vertical="center"/>
    </xf>
    <xf numFmtId="40" fontId="2" fillId="0" borderId="33" xfId="48" applyNumberFormat="1" applyFont="1" applyBorder="1" applyAlignment="1">
      <alignment horizontal="right" vertical="top" indent="2"/>
    </xf>
    <xf numFmtId="40" fontId="2" fillId="0" borderId="34" xfId="48" applyNumberFormat="1" applyFont="1" applyBorder="1" applyAlignment="1">
      <alignment horizontal="right" vertical="center" indent="2"/>
    </xf>
    <xf numFmtId="40" fontId="2" fillId="0" borderId="35" xfId="48" applyNumberFormat="1" applyFont="1" applyBorder="1" applyAlignment="1">
      <alignment horizontal="right" vertical="center" indent="2"/>
    </xf>
    <xf numFmtId="0" fontId="2" fillId="0" borderId="36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indent="3"/>
    </xf>
    <xf numFmtId="38" fontId="2" fillId="0" borderId="36" xfId="48" applyFont="1" applyBorder="1" applyAlignment="1">
      <alignment horizontal="right" vertical="top" indent="2"/>
    </xf>
    <xf numFmtId="38" fontId="2" fillId="0" borderId="41" xfId="48" applyFont="1" applyBorder="1" applyAlignment="1">
      <alignment horizontal="right" vertical="center" indent="2"/>
    </xf>
    <xf numFmtId="38" fontId="2" fillId="0" borderId="42" xfId="48" applyFont="1" applyBorder="1" applyAlignment="1">
      <alignment horizontal="right" vertical="center" indent="2"/>
    </xf>
    <xf numFmtId="40" fontId="2" fillId="0" borderId="33" xfId="48" applyNumberFormat="1" applyFont="1" applyBorder="1" applyAlignment="1">
      <alignment horizontal="right" vertical="top" indent="1"/>
    </xf>
    <xf numFmtId="40" fontId="2" fillId="0" borderId="34" xfId="48" applyNumberFormat="1" applyFont="1" applyBorder="1" applyAlignment="1">
      <alignment horizontal="right" vertical="center" indent="1"/>
    </xf>
    <xf numFmtId="40" fontId="2" fillId="0" borderId="35" xfId="48" applyNumberFormat="1" applyFont="1" applyBorder="1" applyAlignment="1">
      <alignment horizontal="right" vertical="center" indent="1"/>
    </xf>
    <xf numFmtId="0" fontId="3" fillId="0" borderId="0" xfId="0" applyFont="1" applyAlignment="1">
      <alignment horizontal="distributed" vertical="center" indent="1"/>
    </xf>
    <xf numFmtId="0" fontId="2" fillId="0" borderId="43" xfId="0" applyFont="1" applyBorder="1" applyAlignment="1">
      <alignment horizontal="right" vertical="center" indent="1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38" fontId="2" fillId="0" borderId="44" xfId="48" applyFont="1" applyBorder="1" applyAlignment="1">
      <alignment horizontal="right" vertical="center" indent="2"/>
    </xf>
    <xf numFmtId="0" fontId="2" fillId="0" borderId="0" xfId="0" applyFont="1" applyAlignment="1">
      <alignment horizontal="distributed" vertical="center" inden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8" fontId="2" fillId="0" borderId="40" xfId="48" applyFont="1" applyBorder="1" applyAlignment="1">
      <alignment horizontal="right" vertical="top" indent="4"/>
    </xf>
    <xf numFmtId="38" fontId="2" fillId="0" borderId="50" xfId="48" applyFont="1" applyBorder="1" applyAlignment="1">
      <alignment horizontal="right" vertical="top" indent="4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right" vertical="top"/>
    </xf>
    <xf numFmtId="38" fontId="2" fillId="0" borderId="50" xfId="48" applyFont="1" applyBorder="1" applyAlignment="1">
      <alignment horizontal="right" vertical="top" indent="3"/>
    </xf>
    <xf numFmtId="38" fontId="2" fillId="0" borderId="51" xfId="48" applyFont="1" applyBorder="1" applyAlignment="1">
      <alignment horizontal="right" vertical="center" indent="3"/>
    </xf>
    <xf numFmtId="38" fontId="2" fillId="0" borderId="52" xfId="48" applyFont="1" applyBorder="1" applyAlignment="1">
      <alignment horizontal="right" vertical="center" indent="3"/>
    </xf>
    <xf numFmtId="38" fontId="2" fillId="0" borderId="21" xfId="48" applyFont="1" applyBorder="1" applyAlignment="1">
      <alignment horizontal="right" vertical="center" indent="4"/>
    </xf>
    <xf numFmtId="38" fontId="2" fillId="0" borderId="51" xfId="48" applyFont="1" applyBorder="1" applyAlignment="1">
      <alignment horizontal="right" vertical="center" indent="4"/>
    </xf>
    <xf numFmtId="38" fontId="2" fillId="0" borderId="19" xfId="48" applyFont="1" applyBorder="1" applyAlignment="1">
      <alignment horizontal="right" vertical="center" indent="4"/>
    </xf>
    <xf numFmtId="38" fontId="2" fillId="0" borderId="20" xfId="48" applyFont="1" applyBorder="1" applyAlignment="1">
      <alignment horizontal="right" vertical="center" indent="4"/>
    </xf>
    <xf numFmtId="0" fontId="2" fillId="0" borderId="0" xfId="0" applyFont="1" applyAlignment="1">
      <alignment horizontal="distributed" vertical="center" indent="2"/>
    </xf>
    <xf numFmtId="0" fontId="2" fillId="0" borderId="0" xfId="0" applyFont="1" applyAlignment="1">
      <alignment horizontal="distributed" vertical="center" indent="4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38" fontId="2" fillId="0" borderId="44" xfId="48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4810125" y="371475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2171700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4819650" y="37147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4"/>
        <xdr:cNvSpPr>
          <a:spLocks/>
        </xdr:cNvSpPr>
      </xdr:nvSpPr>
      <xdr:spPr>
        <a:xfrm>
          <a:off x="4810125" y="6734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0</xdr:rowOff>
    </xdr:from>
    <xdr:to>
      <xdr:col>4</xdr:col>
      <xdr:colOff>2171700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4819650" y="6734175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5181600" y="45720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4</xdr:col>
      <xdr:colOff>1666875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5191125" y="45720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2.25390625" style="1" customWidth="1"/>
    <col min="2" max="2" width="35.125" style="1" customWidth="1"/>
    <col min="3" max="3" width="13.875" style="1" customWidth="1"/>
    <col min="4" max="4" width="18.75390625" style="1" customWidth="1"/>
    <col min="5" max="5" width="3.625" style="1" customWidth="1"/>
    <col min="6" max="6" width="17.75390625" style="1" customWidth="1"/>
    <col min="7" max="16384" width="9.00390625" style="1" customWidth="1"/>
  </cols>
  <sheetData>
    <row r="1" ht="14.25">
      <c r="A1" s="1" t="s">
        <v>2</v>
      </c>
    </row>
    <row r="2" ht="14.25">
      <c r="F2" s="50" t="s">
        <v>64</v>
      </c>
    </row>
    <row r="3" ht="15.75" customHeight="1"/>
    <row r="4" spans="2:6" ht="20.25">
      <c r="B4" s="19" t="s">
        <v>3</v>
      </c>
      <c r="C4" s="19"/>
      <c r="D4" s="19"/>
      <c r="E4" s="19"/>
      <c r="F4" s="19"/>
    </row>
    <row r="5" ht="15.75" customHeight="1"/>
    <row r="6" ht="14.25">
      <c r="B6" s="1" t="s">
        <v>63</v>
      </c>
    </row>
    <row r="7" ht="15.75" customHeight="1"/>
    <row r="8" spans="4:6" ht="17.25" customHeight="1">
      <c r="D8" s="47" t="s">
        <v>62</v>
      </c>
      <c r="E8" s="61"/>
      <c r="F8" s="61"/>
    </row>
    <row r="9" ht="30" customHeight="1">
      <c r="A9" s="1" t="s">
        <v>5</v>
      </c>
    </row>
    <row r="10" ht="9" customHeight="1" thickBot="1"/>
    <row r="11" spans="2:6" ht="55.5" customHeight="1">
      <c r="B11" s="6" t="s">
        <v>4</v>
      </c>
      <c r="C11" s="9" t="s">
        <v>6</v>
      </c>
      <c r="D11" s="28" t="s">
        <v>8</v>
      </c>
      <c r="E11" s="29"/>
      <c r="F11" s="4" t="s">
        <v>10</v>
      </c>
    </row>
    <row r="12" spans="2:6" ht="18.75" customHeight="1">
      <c r="B12" s="51"/>
      <c r="C12" s="38" t="s">
        <v>7</v>
      </c>
      <c r="D12" s="48"/>
      <c r="E12" s="38" t="s">
        <v>9</v>
      </c>
      <c r="F12" s="53"/>
    </row>
    <row r="13" spans="2:6" ht="36.75" customHeight="1">
      <c r="B13" s="52"/>
      <c r="C13" s="70"/>
      <c r="D13" s="55"/>
      <c r="E13" s="42"/>
      <c r="F13" s="54"/>
    </row>
    <row r="14" spans="2:6" ht="55.5" customHeight="1">
      <c r="B14" s="45"/>
      <c r="C14" s="71"/>
      <c r="D14" s="56"/>
      <c r="E14" s="43"/>
      <c r="F14" s="5"/>
    </row>
    <row r="15" spans="2:6" ht="55.5" customHeight="1">
      <c r="B15" s="45"/>
      <c r="C15" s="71"/>
      <c r="D15" s="56"/>
      <c r="E15" s="43"/>
      <c r="F15" s="5"/>
    </row>
    <row r="16" spans="2:6" ht="55.5" customHeight="1">
      <c r="B16" s="45"/>
      <c r="C16" s="71"/>
      <c r="D16" s="56"/>
      <c r="E16" s="43"/>
      <c r="F16" s="5"/>
    </row>
    <row r="17" spans="2:6" ht="55.5" customHeight="1">
      <c r="B17" s="45"/>
      <c r="C17" s="71"/>
      <c r="D17" s="56"/>
      <c r="E17" s="43"/>
      <c r="F17" s="5"/>
    </row>
    <row r="18" spans="2:6" ht="55.5" customHeight="1">
      <c r="B18" s="45"/>
      <c r="C18" s="71"/>
      <c r="D18" s="56"/>
      <c r="E18" s="43"/>
      <c r="F18" s="5"/>
    </row>
    <row r="19" spans="2:6" ht="55.5" customHeight="1">
      <c r="B19" s="45"/>
      <c r="C19" s="71"/>
      <c r="D19" s="56"/>
      <c r="E19" s="43"/>
      <c r="F19" s="5"/>
    </row>
    <row r="20" spans="2:6" ht="55.5" customHeight="1">
      <c r="B20" s="45"/>
      <c r="C20" s="71"/>
      <c r="D20" s="56"/>
      <c r="E20" s="43"/>
      <c r="F20" s="5"/>
    </row>
    <row r="21" spans="2:6" ht="55.5" customHeight="1">
      <c r="B21" s="45"/>
      <c r="C21" s="71"/>
      <c r="D21" s="56"/>
      <c r="E21" s="43"/>
      <c r="F21" s="5"/>
    </row>
    <row r="22" spans="2:6" ht="55.5" customHeight="1" thickBot="1">
      <c r="B22" s="46"/>
      <c r="C22" s="72"/>
      <c r="D22" s="57"/>
      <c r="E22" s="44"/>
      <c r="F22" s="7"/>
    </row>
    <row r="23" ht="9.75" customHeight="1">
      <c r="B23" s="1" t="s">
        <v>1</v>
      </c>
    </row>
    <row r="24" spans="2:10" ht="13.5">
      <c r="B24" s="20" t="s">
        <v>51</v>
      </c>
      <c r="C24" s="20"/>
      <c r="D24" s="20"/>
      <c r="E24" s="20"/>
      <c r="F24" s="20"/>
      <c r="G24" s="2"/>
      <c r="H24" s="2"/>
      <c r="I24" s="2"/>
      <c r="J24" s="2"/>
    </row>
    <row r="25" spans="2:10" ht="13.5">
      <c r="B25" s="18" t="s">
        <v>52</v>
      </c>
      <c r="C25" s="18"/>
      <c r="D25" s="18"/>
      <c r="E25" s="18"/>
      <c r="F25" s="18"/>
      <c r="G25" s="2"/>
      <c r="H25" s="2"/>
      <c r="I25" s="2"/>
      <c r="J25" s="2"/>
    </row>
    <row r="26" spans="2:10" ht="13.5">
      <c r="B26" s="8" t="s">
        <v>53</v>
      </c>
      <c r="C26" s="8"/>
      <c r="D26" s="8"/>
      <c r="E26" s="8"/>
      <c r="F26" s="8"/>
      <c r="G26" s="2"/>
      <c r="H26" s="2"/>
      <c r="I26" s="2"/>
      <c r="J26" s="2"/>
    </row>
    <row r="27" spans="2:10" ht="13.5">
      <c r="B27" s="2"/>
      <c r="C27" s="2"/>
      <c r="D27" s="2"/>
      <c r="E27" s="2"/>
      <c r="F27" s="2"/>
      <c r="G27" s="2"/>
      <c r="H27" s="2"/>
      <c r="I27" s="2"/>
      <c r="J27" s="2"/>
    </row>
    <row r="28" spans="2:10" ht="13.5">
      <c r="B28" s="2"/>
      <c r="C28" s="2"/>
      <c r="D28" s="2"/>
      <c r="E28" s="2"/>
      <c r="F28" s="62">
        <f>E8</f>
        <v>0</v>
      </c>
      <c r="G28" s="2"/>
      <c r="H28" s="2"/>
      <c r="I28" s="2"/>
      <c r="J28" s="2"/>
    </row>
    <row r="29" spans="2:10" ht="13.5">
      <c r="B29" s="2"/>
      <c r="C29" s="2"/>
      <c r="D29" s="2"/>
      <c r="E29" s="2"/>
      <c r="F29" s="2"/>
      <c r="G29" s="2"/>
      <c r="H29" s="2"/>
      <c r="I29" s="2"/>
      <c r="J29" s="2"/>
    </row>
  </sheetData>
  <sheetProtection/>
  <mergeCells count="7">
    <mergeCell ref="B25:F25"/>
    <mergeCell ref="B4:F4"/>
    <mergeCell ref="B24:F24"/>
    <mergeCell ref="E8:F8"/>
    <mergeCell ref="B12:B13"/>
    <mergeCell ref="F12:F13"/>
    <mergeCell ref="D11:E11"/>
  </mergeCells>
  <printOptions/>
  <pageMargins left="0.5905511811023623" right="0.5905511811023623" top="0.5118110236220472" bottom="0.5511811023622047" header="0.35433070866141736" footer="0.35433070866141736"/>
  <pageSetup fitToHeight="1" fitToWidth="1" horizontalDpi="600" verticalDpi="600" orientation="portrait" paperSize="9" scale="99" r:id="rId3"/>
  <headerFooter alignWithMargins="0">
    <oddFooter>&amp;C-1-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4" sqref="B4:B5"/>
    </sheetView>
  </sheetViews>
  <sheetFormatPr defaultColWidth="9.00390625" defaultRowHeight="13.5"/>
  <cols>
    <col min="1" max="1" width="2.25390625" style="1" customWidth="1"/>
    <col min="2" max="2" width="43.375" style="1" customWidth="1"/>
    <col min="3" max="3" width="18.50390625" style="1" customWidth="1"/>
    <col min="4" max="4" width="27.125" style="1" customWidth="1"/>
    <col min="5" max="16384" width="9.00390625" style="1" customWidth="1"/>
  </cols>
  <sheetData>
    <row r="1" ht="30" customHeight="1">
      <c r="A1" s="1" t="s">
        <v>11</v>
      </c>
    </row>
    <row r="2" ht="9" customHeight="1" thickBot="1"/>
    <row r="3" spans="2:4" ht="54.75" customHeight="1">
      <c r="B3" s="6" t="s">
        <v>12</v>
      </c>
      <c r="C3" s="9" t="s">
        <v>6</v>
      </c>
      <c r="D3" s="4" t="s">
        <v>10</v>
      </c>
    </row>
    <row r="4" spans="2:4" ht="18" customHeight="1">
      <c r="B4" s="63"/>
      <c r="C4" s="39" t="s">
        <v>14</v>
      </c>
      <c r="D4" s="53"/>
    </row>
    <row r="5" spans="2:4" ht="36.75" customHeight="1">
      <c r="B5" s="64"/>
      <c r="C5" s="58"/>
      <c r="D5" s="54"/>
    </row>
    <row r="6" spans="2:4" ht="54.75" customHeight="1">
      <c r="B6" s="45"/>
      <c r="C6" s="59"/>
      <c r="D6" s="5"/>
    </row>
    <row r="7" spans="2:4" ht="54.75" customHeight="1">
      <c r="B7" s="45"/>
      <c r="C7" s="59"/>
      <c r="D7" s="5"/>
    </row>
    <row r="8" spans="2:4" ht="54.75" customHeight="1">
      <c r="B8" s="45"/>
      <c r="C8" s="59"/>
      <c r="D8" s="5"/>
    </row>
    <row r="9" spans="2:4" ht="54.75" customHeight="1">
      <c r="B9" s="45"/>
      <c r="C9" s="59"/>
      <c r="D9" s="5"/>
    </row>
    <row r="10" spans="2:4" ht="54.75" customHeight="1">
      <c r="B10" s="45"/>
      <c r="C10" s="59"/>
      <c r="D10" s="5"/>
    </row>
    <row r="11" spans="2:4" ht="54.75" customHeight="1">
      <c r="B11" s="45" t="s">
        <v>13</v>
      </c>
      <c r="C11" s="59"/>
      <c r="D11" s="5"/>
    </row>
    <row r="12" spans="2:4" ht="54.75" customHeight="1">
      <c r="B12" s="45" t="s">
        <v>13</v>
      </c>
      <c r="C12" s="59"/>
      <c r="D12" s="5"/>
    </row>
    <row r="13" spans="2:4" ht="54.75" customHeight="1">
      <c r="B13" s="45"/>
      <c r="C13" s="59"/>
      <c r="D13" s="5"/>
    </row>
    <row r="14" spans="2:4" ht="54.75" customHeight="1">
      <c r="B14" s="45"/>
      <c r="C14" s="59"/>
      <c r="D14" s="5"/>
    </row>
    <row r="15" spans="2:4" ht="54.75" customHeight="1">
      <c r="B15" s="45" t="s">
        <v>13</v>
      </c>
      <c r="C15" s="59"/>
      <c r="D15" s="5"/>
    </row>
    <row r="16" spans="2:4" ht="54.75" customHeight="1" thickBot="1">
      <c r="B16" s="46" t="s">
        <v>13</v>
      </c>
      <c r="C16" s="60"/>
      <c r="D16" s="7"/>
    </row>
    <row r="17" ht="9.75" customHeight="1">
      <c r="B17" s="1" t="s">
        <v>13</v>
      </c>
    </row>
    <row r="18" spans="2:8" ht="13.5">
      <c r="B18" s="20" t="s">
        <v>54</v>
      </c>
      <c r="C18" s="20"/>
      <c r="D18" s="20"/>
      <c r="E18" s="2"/>
      <c r="F18" s="2"/>
      <c r="G18" s="2"/>
      <c r="H18" s="2"/>
    </row>
    <row r="19" spans="2:8" ht="13.5">
      <c r="B19" s="18" t="s">
        <v>55</v>
      </c>
      <c r="C19" s="18"/>
      <c r="D19" s="18"/>
      <c r="E19" s="2"/>
      <c r="F19" s="2"/>
      <c r="G19" s="2"/>
      <c r="H19" s="2"/>
    </row>
    <row r="20" spans="2:8" ht="13.5">
      <c r="B20" s="8"/>
      <c r="C20" s="8"/>
      <c r="D20" s="8"/>
      <c r="E20" s="2"/>
      <c r="F20" s="2"/>
      <c r="G20" s="2"/>
      <c r="H20" s="2"/>
    </row>
    <row r="21" spans="2:8" ht="13.5">
      <c r="B21" s="2"/>
      <c r="C21" s="2"/>
      <c r="D21" s="65"/>
      <c r="E21" s="2"/>
      <c r="F21" s="2"/>
      <c r="G21" s="2"/>
      <c r="H21" s="2"/>
    </row>
    <row r="22" spans="2:8" ht="13.5">
      <c r="B22" s="2"/>
      <c r="C22" s="2"/>
      <c r="D22" s="66">
        <f>'１土地'!F28</f>
        <v>0</v>
      </c>
      <c r="E22" s="2"/>
      <c r="F22" s="2"/>
      <c r="G22" s="2"/>
      <c r="H22" s="2"/>
    </row>
    <row r="23" spans="2:8" ht="13.5">
      <c r="B23" s="2"/>
      <c r="C23" s="2"/>
      <c r="D23" s="2"/>
      <c r="E23" s="2"/>
      <c r="F23" s="2"/>
      <c r="G23" s="2"/>
      <c r="H23" s="2"/>
    </row>
  </sheetData>
  <sheetProtection/>
  <mergeCells count="4">
    <mergeCell ref="B19:D19"/>
    <mergeCell ref="B18:D18"/>
    <mergeCell ref="B4:B5"/>
    <mergeCell ref="D4:D5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1"/>
  <headerFooter alignWithMargins="0">
    <oddFooter>&amp;C-２-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4" sqref="B4:B5"/>
    </sheetView>
  </sheetViews>
  <sheetFormatPr defaultColWidth="9.00390625" defaultRowHeight="13.5"/>
  <cols>
    <col min="1" max="1" width="2.25390625" style="1" customWidth="1"/>
    <col min="2" max="2" width="35.125" style="1" customWidth="1"/>
    <col min="3" max="3" width="13.875" style="1" customWidth="1"/>
    <col min="4" max="4" width="23.00390625" style="1" customWidth="1"/>
    <col min="5" max="5" width="17.75390625" style="1" customWidth="1"/>
    <col min="6" max="16384" width="9.00390625" style="1" customWidth="1"/>
  </cols>
  <sheetData>
    <row r="1" ht="30" customHeight="1">
      <c r="A1" s="1" t="s">
        <v>15</v>
      </c>
    </row>
    <row r="2" ht="9" customHeight="1" thickBot="1"/>
    <row r="3" spans="2:5" ht="54.75" customHeight="1">
      <c r="B3" s="6" t="s">
        <v>4</v>
      </c>
      <c r="C3" s="9" t="s">
        <v>16</v>
      </c>
      <c r="D3" s="3" t="s">
        <v>8</v>
      </c>
      <c r="E3" s="4" t="s">
        <v>10</v>
      </c>
    </row>
    <row r="4" spans="2:5" ht="18" customHeight="1">
      <c r="B4" s="63"/>
      <c r="C4" s="39" t="s">
        <v>7</v>
      </c>
      <c r="D4" s="48" t="s">
        <v>9</v>
      </c>
      <c r="E4" s="53"/>
    </row>
    <row r="5" spans="2:5" ht="36.75" customHeight="1">
      <c r="B5" s="64"/>
      <c r="C5" s="70"/>
      <c r="D5" s="67"/>
      <c r="E5" s="54"/>
    </row>
    <row r="6" spans="2:5" ht="54.75" customHeight="1">
      <c r="B6" s="40"/>
      <c r="C6" s="71"/>
      <c r="D6" s="68"/>
      <c r="E6" s="5"/>
    </row>
    <row r="7" spans="2:5" ht="54.75" customHeight="1">
      <c r="B7" s="40"/>
      <c r="C7" s="71"/>
      <c r="D7" s="68"/>
      <c r="E7" s="5"/>
    </row>
    <row r="8" spans="2:5" ht="54.75" customHeight="1">
      <c r="B8" s="40"/>
      <c r="C8" s="71"/>
      <c r="D8" s="68"/>
      <c r="E8" s="5"/>
    </row>
    <row r="9" spans="2:5" ht="54.75" customHeight="1">
      <c r="B9" s="40"/>
      <c r="C9" s="71"/>
      <c r="D9" s="68"/>
      <c r="E9" s="5"/>
    </row>
    <row r="10" spans="2:5" ht="54.75" customHeight="1">
      <c r="B10" s="40"/>
      <c r="C10" s="71"/>
      <c r="D10" s="68"/>
      <c r="E10" s="5"/>
    </row>
    <row r="11" spans="2:5" ht="54.75" customHeight="1">
      <c r="B11" s="40"/>
      <c r="C11" s="71"/>
      <c r="D11" s="68"/>
      <c r="E11" s="5"/>
    </row>
    <row r="12" spans="2:5" ht="54.75" customHeight="1">
      <c r="B12" s="40"/>
      <c r="C12" s="71"/>
      <c r="D12" s="68"/>
      <c r="E12" s="5"/>
    </row>
    <row r="13" spans="2:5" ht="54.75" customHeight="1">
      <c r="B13" s="40"/>
      <c r="C13" s="71"/>
      <c r="D13" s="68"/>
      <c r="E13" s="5"/>
    </row>
    <row r="14" spans="2:5" ht="54.75" customHeight="1">
      <c r="B14" s="40"/>
      <c r="C14" s="71"/>
      <c r="D14" s="68"/>
      <c r="E14" s="5"/>
    </row>
    <row r="15" spans="2:5" ht="54.75" customHeight="1">
      <c r="B15" s="40" t="s">
        <v>17</v>
      </c>
      <c r="C15" s="71"/>
      <c r="D15" s="68"/>
      <c r="E15" s="5"/>
    </row>
    <row r="16" spans="2:5" ht="54.75" customHeight="1" thickBot="1">
      <c r="B16" s="41" t="s">
        <v>17</v>
      </c>
      <c r="C16" s="72"/>
      <c r="D16" s="69"/>
      <c r="E16" s="7"/>
    </row>
    <row r="17" ht="9.75" customHeight="1">
      <c r="B17" s="1" t="s">
        <v>17</v>
      </c>
    </row>
    <row r="18" spans="2:9" ht="13.5">
      <c r="B18" s="18" t="s">
        <v>54</v>
      </c>
      <c r="C18" s="18"/>
      <c r="D18" s="18"/>
      <c r="E18" s="18"/>
      <c r="F18" s="2"/>
      <c r="G18" s="2"/>
      <c r="H18" s="2"/>
      <c r="I18" s="2"/>
    </row>
    <row r="19" spans="2:9" ht="13.5">
      <c r="B19" s="8" t="s">
        <v>55</v>
      </c>
      <c r="C19" s="8"/>
      <c r="D19" s="8"/>
      <c r="E19" s="8"/>
      <c r="F19" s="2"/>
      <c r="G19" s="2"/>
      <c r="H19" s="2"/>
      <c r="I19" s="2"/>
    </row>
    <row r="20" spans="2:9" ht="13.5">
      <c r="B20" s="2"/>
      <c r="C20" s="2"/>
      <c r="D20" s="2"/>
      <c r="E20" s="2"/>
      <c r="F20" s="2"/>
      <c r="G20" s="2"/>
      <c r="H20" s="2"/>
      <c r="I20" s="2"/>
    </row>
    <row r="21" spans="2:9" ht="13.5">
      <c r="B21" s="2"/>
      <c r="C21" s="2"/>
      <c r="D21" s="2"/>
      <c r="E21" s="73"/>
      <c r="F21" s="2"/>
      <c r="G21" s="2"/>
      <c r="H21" s="2"/>
      <c r="I21" s="2"/>
    </row>
    <row r="22" spans="2:9" ht="13.5">
      <c r="B22" s="2"/>
      <c r="C22" s="2"/>
      <c r="D22" s="2"/>
      <c r="E22" s="73">
        <f>'１土地'!F28</f>
        <v>0</v>
      </c>
      <c r="F22" s="2"/>
      <c r="G22" s="2"/>
      <c r="H22" s="2"/>
      <c r="I22" s="2"/>
    </row>
  </sheetData>
  <sheetProtection/>
  <mergeCells count="3">
    <mergeCell ref="B18:E18"/>
    <mergeCell ref="B4:B5"/>
    <mergeCell ref="E4:E5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1"/>
  <headerFooter alignWithMargins="0">
    <oddFooter>&amp;C-3-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45"/>
  <sheetViews>
    <sheetView zoomScalePageLayoutView="0" workbookViewId="0" topLeftCell="A1">
      <selection activeCell="C7" sqref="C7:D7"/>
    </sheetView>
  </sheetViews>
  <sheetFormatPr defaultColWidth="9.00390625" defaultRowHeight="13.5"/>
  <cols>
    <col min="1" max="1" width="2.25390625" style="1" customWidth="1"/>
    <col min="2" max="2" width="35.125" style="1" customWidth="1"/>
    <col min="3" max="3" width="13.875" style="1" customWidth="1"/>
    <col min="4" max="4" width="23.00390625" style="1" customWidth="1"/>
    <col min="5" max="5" width="17.75390625" style="1" customWidth="1"/>
    <col min="6" max="16384" width="9.00390625" style="1" customWidth="1"/>
  </cols>
  <sheetData>
    <row r="3" ht="30" customHeight="1">
      <c r="A3" s="1" t="s">
        <v>18</v>
      </c>
    </row>
    <row r="4" ht="30" customHeight="1"/>
    <row r="5" ht="30" customHeight="1">
      <c r="A5" s="1" t="s">
        <v>19</v>
      </c>
    </row>
    <row r="6" ht="15" customHeight="1" thickBot="1"/>
    <row r="7" spans="2:5" ht="57.75" customHeight="1" thickBot="1">
      <c r="B7" s="17" t="s">
        <v>65</v>
      </c>
      <c r="C7" s="77"/>
      <c r="D7" s="77"/>
      <c r="E7" s="74" t="s">
        <v>9</v>
      </c>
    </row>
    <row r="8" spans="1:6" ht="30" customHeight="1">
      <c r="A8" s="10"/>
      <c r="B8" s="21" t="s">
        <v>20</v>
      </c>
      <c r="C8" s="75"/>
      <c r="D8" s="75"/>
      <c r="E8" s="75"/>
      <c r="F8" s="10"/>
    </row>
    <row r="9" spans="1:6" ht="27.75" customHeight="1">
      <c r="A9" s="10"/>
      <c r="B9" s="11"/>
      <c r="C9" s="76"/>
      <c r="D9" s="76"/>
      <c r="E9" s="76"/>
      <c r="F9" s="10"/>
    </row>
    <row r="10" ht="30" customHeight="1">
      <c r="A10" s="1" t="s">
        <v>21</v>
      </c>
    </row>
    <row r="11" ht="15" customHeight="1" thickBot="1"/>
    <row r="12" spans="2:5" ht="57.75" customHeight="1" thickBot="1">
      <c r="B12" s="17" t="s">
        <v>66</v>
      </c>
      <c r="C12" s="77"/>
      <c r="D12" s="77"/>
      <c r="E12" s="74" t="s">
        <v>9</v>
      </c>
    </row>
    <row r="13" spans="2:5" ht="29.25" customHeight="1">
      <c r="B13" s="21" t="s">
        <v>22</v>
      </c>
      <c r="C13" s="75"/>
      <c r="D13" s="75"/>
      <c r="E13" s="75"/>
    </row>
    <row r="14" spans="2:5" ht="27.75" customHeight="1">
      <c r="B14" s="11"/>
      <c r="C14" s="76"/>
      <c r="D14" s="76"/>
      <c r="E14" s="76"/>
    </row>
    <row r="45" ht="13.5">
      <c r="E45" s="78">
        <f>'１土地'!F28</f>
        <v>0</v>
      </c>
    </row>
  </sheetData>
  <sheetProtection/>
  <mergeCells count="4">
    <mergeCell ref="B8:E8"/>
    <mergeCell ref="B13:E13"/>
    <mergeCell ref="C7:D7"/>
    <mergeCell ref="C12:D12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1"/>
  <headerFooter alignWithMargins="0">
    <oddFooter>&amp;C-4-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1">
      <selection activeCell="B6" sqref="B6:C7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26.375" style="1" customWidth="1"/>
    <col min="4" max="4" width="21.75390625" style="1" customWidth="1"/>
    <col min="5" max="5" width="28.75390625" style="1" customWidth="1"/>
    <col min="6" max="16384" width="9.00390625" style="1" customWidth="1"/>
  </cols>
  <sheetData>
    <row r="3" ht="30.75" customHeight="1">
      <c r="A3" s="1" t="s">
        <v>23</v>
      </c>
    </row>
    <row r="4" ht="30" customHeight="1" thickBot="1"/>
    <row r="5" spans="1:5" ht="43.5" customHeight="1">
      <c r="A5" s="1" t="s">
        <v>24</v>
      </c>
      <c r="B5" s="32" t="s">
        <v>25</v>
      </c>
      <c r="C5" s="33"/>
      <c r="D5" s="28" t="s">
        <v>26</v>
      </c>
      <c r="E5" s="34"/>
    </row>
    <row r="6" spans="2:5" ht="15" customHeight="1">
      <c r="B6" s="83"/>
      <c r="C6" s="87"/>
      <c r="D6" s="22" t="s">
        <v>9</v>
      </c>
      <c r="E6" s="23"/>
    </row>
    <row r="7" spans="2:5" ht="27.75" customHeight="1">
      <c r="B7" s="85"/>
      <c r="C7" s="86"/>
      <c r="D7" s="88"/>
      <c r="E7" s="89"/>
    </row>
    <row r="8" spans="2:5" ht="43.5" customHeight="1">
      <c r="B8" s="79"/>
      <c r="C8" s="80"/>
      <c r="D8" s="101"/>
      <c r="E8" s="102"/>
    </row>
    <row r="9" spans="2:5" ht="43.5" customHeight="1">
      <c r="B9" s="79"/>
      <c r="C9" s="80"/>
      <c r="D9" s="101"/>
      <c r="E9" s="102"/>
    </row>
    <row r="10" spans="2:5" ht="43.5" customHeight="1">
      <c r="B10" s="79"/>
      <c r="C10" s="80"/>
      <c r="D10" s="101"/>
      <c r="E10" s="102"/>
    </row>
    <row r="11" spans="2:5" ht="43.5" customHeight="1" thickBot="1">
      <c r="B11" s="83"/>
      <c r="C11" s="84"/>
      <c r="D11" s="103"/>
      <c r="E11" s="104"/>
    </row>
    <row r="12" spans="2:5" ht="13.5">
      <c r="B12" s="13"/>
      <c r="C12" s="13"/>
      <c r="D12" s="14"/>
      <c r="E12" s="15"/>
    </row>
    <row r="13" spans="2:5" ht="13.5">
      <c r="B13" s="30" t="s">
        <v>56</v>
      </c>
      <c r="C13" s="30"/>
      <c r="D13" s="30"/>
      <c r="E13" s="30"/>
    </row>
    <row r="14" spans="2:5" ht="13.5">
      <c r="B14" s="30" t="s">
        <v>57</v>
      </c>
      <c r="C14" s="30"/>
      <c r="D14" s="30"/>
      <c r="E14" s="30"/>
    </row>
    <row r="15" spans="2:5" ht="13.5">
      <c r="B15" s="11"/>
      <c r="C15" s="11"/>
      <c r="D15" s="11"/>
      <c r="E15" s="11"/>
    </row>
    <row r="16" spans="2:5" ht="13.5">
      <c r="B16" s="11"/>
      <c r="C16" s="11"/>
      <c r="D16" s="11"/>
      <c r="E16" s="11"/>
    </row>
    <row r="17" spans="2:5" ht="12" customHeight="1" thickBot="1">
      <c r="B17" s="16" t="s">
        <v>27</v>
      </c>
      <c r="C17" s="16"/>
      <c r="D17" s="25" t="s">
        <v>29</v>
      </c>
      <c r="E17" s="26"/>
    </row>
    <row r="18" spans="2:5" ht="42.75" customHeight="1">
      <c r="B18" s="6" t="s">
        <v>30</v>
      </c>
      <c r="C18" s="28" t="s">
        <v>31</v>
      </c>
      <c r="D18" s="29"/>
      <c r="E18" s="12" t="s">
        <v>32</v>
      </c>
    </row>
    <row r="19" spans="2:5" ht="15" customHeight="1">
      <c r="B19" s="35" t="s">
        <v>33</v>
      </c>
      <c r="C19" s="91"/>
      <c r="D19" s="87"/>
      <c r="E19" s="97" t="s">
        <v>34</v>
      </c>
    </row>
    <row r="20" spans="2:5" ht="27.75" customHeight="1">
      <c r="B20" s="36"/>
      <c r="C20" s="92"/>
      <c r="D20" s="86"/>
      <c r="E20" s="98"/>
    </row>
    <row r="21" spans="2:5" ht="42.75" customHeight="1">
      <c r="B21" s="36"/>
      <c r="C21" s="93"/>
      <c r="D21" s="94"/>
      <c r="E21" s="99"/>
    </row>
    <row r="22" spans="2:5" ht="42.75" customHeight="1">
      <c r="B22" s="36"/>
      <c r="C22" s="93"/>
      <c r="D22" s="94"/>
      <c r="E22" s="99"/>
    </row>
    <row r="23" spans="2:5" ht="42.75" customHeight="1">
      <c r="B23" s="36"/>
      <c r="C23" s="93"/>
      <c r="D23" s="94"/>
      <c r="E23" s="99"/>
    </row>
    <row r="24" spans="2:5" ht="42.75" customHeight="1">
      <c r="B24" s="36"/>
      <c r="C24" s="93" t="s">
        <v>28</v>
      </c>
      <c r="D24" s="94"/>
      <c r="E24" s="99"/>
    </row>
    <row r="25" spans="2:5" ht="42.75" customHeight="1" thickBot="1">
      <c r="B25" s="37"/>
      <c r="C25" s="95" t="s">
        <v>28</v>
      </c>
      <c r="D25" s="96"/>
      <c r="E25" s="100"/>
    </row>
    <row r="26" ht="9.75" customHeight="1">
      <c r="B26" s="1" t="s">
        <v>17</v>
      </c>
    </row>
    <row r="27" spans="2:9" ht="13.5">
      <c r="B27" s="24" t="s">
        <v>28</v>
      </c>
      <c r="C27" s="24"/>
      <c r="D27" s="24"/>
      <c r="E27" s="24"/>
      <c r="F27" s="2"/>
      <c r="G27" s="2"/>
      <c r="H27" s="2"/>
      <c r="I27" s="2"/>
    </row>
    <row r="28" ht="13.5">
      <c r="E28" s="10"/>
    </row>
    <row r="33" ht="13.5">
      <c r="E33" s="106">
        <f>'１土地'!F28</f>
        <v>0</v>
      </c>
    </row>
  </sheetData>
  <sheetProtection/>
  <mergeCells count="25">
    <mergeCell ref="C19:D20"/>
    <mergeCell ref="B8:C8"/>
    <mergeCell ref="D8:E8"/>
    <mergeCell ref="B10:C10"/>
    <mergeCell ref="D10:E10"/>
    <mergeCell ref="D7:E7"/>
    <mergeCell ref="B6:C7"/>
    <mergeCell ref="B14:E14"/>
    <mergeCell ref="C22:D22"/>
    <mergeCell ref="C23:D23"/>
    <mergeCell ref="C24:D24"/>
    <mergeCell ref="C25:D25"/>
    <mergeCell ref="B5:C5"/>
    <mergeCell ref="D5:E5"/>
    <mergeCell ref="D6:E6"/>
    <mergeCell ref="B19:B25"/>
    <mergeCell ref="B11:C11"/>
    <mergeCell ref="D11:E11"/>
    <mergeCell ref="B9:C9"/>
    <mergeCell ref="D9:E9"/>
    <mergeCell ref="B27:E27"/>
    <mergeCell ref="D17:E17"/>
    <mergeCell ref="C21:D21"/>
    <mergeCell ref="C18:D18"/>
    <mergeCell ref="B13:E13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1"/>
  <headerFooter alignWithMargins="0">
    <oddFooter>&amp;C-5-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7" sqref="B7:C7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26.375" style="1" customWidth="1"/>
    <col min="4" max="4" width="21.75390625" style="1" customWidth="1"/>
    <col min="5" max="5" width="28.75390625" style="1" customWidth="1"/>
    <col min="6" max="16384" width="9.00390625" style="1" customWidth="1"/>
  </cols>
  <sheetData>
    <row r="1" ht="9.75" customHeight="1">
      <c r="B1" s="1" t="s">
        <v>41</v>
      </c>
    </row>
    <row r="2" spans="2:9" ht="13.5">
      <c r="B2" s="18" t="s">
        <v>42</v>
      </c>
      <c r="C2" s="18"/>
      <c r="D2" s="18"/>
      <c r="E2" s="18"/>
      <c r="F2" s="2"/>
      <c r="G2" s="2"/>
      <c r="H2" s="2"/>
      <c r="I2" s="2"/>
    </row>
    <row r="3" ht="30" customHeight="1">
      <c r="A3" s="1" t="s">
        <v>36</v>
      </c>
    </row>
    <row r="4" ht="9" customHeight="1"/>
    <row r="5" ht="20.25" customHeight="1" thickBot="1">
      <c r="A5" s="1" t="s">
        <v>37</v>
      </c>
    </row>
    <row r="6" spans="1:5" ht="42" customHeight="1">
      <c r="A6" s="1" t="s">
        <v>35</v>
      </c>
      <c r="B6" s="32" t="s">
        <v>25</v>
      </c>
      <c r="C6" s="33"/>
      <c r="D6" s="28" t="s">
        <v>38</v>
      </c>
      <c r="E6" s="34"/>
    </row>
    <row r="7" spans="2:5" ht="42" customHeight="1">
      <c r="B7" s="81"/>
      <c r="C7" s="82"/>
      <c r="D7" s="27"/>
      <c r="E7" s="109"/>
    </row>
    <row r="8" spans="2:5" ht="42" customHeight="1">
      <c r="B8" s="81"/>
      <c r="C8" s="82"/>
      <c r="D8" s="27"/>
      <c r="E8" s="109"/>
    </row>
    <row r="9" spans="2:5" ht="42" customHeight="1">
      <c r="B9" s="81"/>
      <c r="C9" s="82"/>
      <c r="D9" s="27"/>
      <c r="E9" s="109"/>
    </row>
    <row r="10" spans="2:5" ht="42" customHeight="1" thickBot="1">
      <c r="B10" s="107"/>
      <c r="C10" s="108"/>
      <c r="D10" s="31"/>
      <c r="E10" s="110"/>
    </row>
    <row r="11" spans="2:9" ht="23.25" customHeight="1">
      <c r="B11" s="24" t="s">
        <v>58</v>
      </c>
      <c r="C11" s="24"/>
      <c r="D11" s="24"/>
      <c r="E11" s="24"/>
      <c r="F11" s="2"/>
      <c r="G11" s="2"/>
      <c r="H11" s="2"/>
      <c r="I11" s="2"/>
    </row>
    <row r="12" spans="2:9" ht="9.75" customHeight="1">
      <c r="B12" s="8"/>
      <c r="C12" s="8"/>
      <c r="D12" s="8"/>
      <c r="E12" s="8"/>
      <c r="F12" s="2"/>
      <c r="G12" s="2"/>
      <c r="H12" s="2"/>
      <c r="I12" s="2"/>
    </row>
    <row r="13" spans="1:9" ht="20.25" customHeight="1" thickBot="1">
      <c r="A13" s="1" t="s">
        <v>39</v>
      </c>
      <c r="F13" s="2"/>
      <c r="G13" s="2"/>
      <c r="H13" s="2"/>
      <c r="I13" s="2"/>
    </row>
    <row r="14" spans="1:9" ht="42" customHeight="1">
      <c r="A14" s="1" t="s">
        <v>28</v>
      </c>
      <c r="B14" s="32" t="s">
        <v>25</v>
      </c>
      <c r="C14" s="33"/>
      <c r="D14" s="28" t="s">
        <v>38</v>
      </c>
      <c r="E14" s="34"/>
      <c r="F14" s="2"/>
      <c r="G14" s="2"/>
      <c r="H14" s="2"/>
      <c r="I14" s="2"/>
    </row>
    <row r="15" spans="2:9" ht="42" customHeight="1">
      <c r="B15" s="111"/>
      <c r="C15" s="49"/>
      <c r="D15" s="90"/>
      <c r="E15" s="112"/>
      <c r="F15" s="2"/>
      <c r="G15" s="2"/>
      <c r="H15" s="2"/>
      <c r="I15" s="2"/>
    </row>
    <row r="16" spans="2:5" ht="42.75" customHeight="1">
      <c r="B16" s="81"/>
      <c r="C16" s="82"/>
      <c r="D16" s="27"/>
      <c r="E16" s="109"/>
    </row>
    <row r="17" spans="2:5" ht="42" customHeight="1" thickBot="1">
      <c r="B17" s="107"/>
      <c r="C17" s="108"/>
      <c r="D17" s="31"/>
      <c r="E17" s="110"/>
    </row>
    <row r="18" ht="23.25" customHeight="1">
      <c r="B18" s="1" t="s">
        <v>59</v>
      </c>
    </row>
    <row r="20" ht="21" customHeight="1" thickBot="1">
      <c r="A20" s="1" t="s">
        <v>40</v>
      </c>
    </row>
    <row r="21" spans="1:5" ht="43.5" customHeight="1">
      <c r="A21" s="1" t="s">
        <v>43</v>
      </c>
      <c r="B21" s="32" t="s">
        <v>25</v>
      </c>
      <c r="C21" s="33"/>
      <c r="D21" s="28" t="s">
        <v>38</v>
      </c>
      <c r="E21" s="34"/>
    </row>
    <row r="22" spans="2:5" ht="43.5" customHeight="1">
      <c r="B22" s="111"/>
      <c r="C22" s="49"/>
      <c r="D22" s="90"/>
      <c r="E22" s="112"/>
    </row>
    <row r="23" spans="2:5" ht="43.5" customHeight="1">
      <c r="B23" s="81"/>
      <c r="C23" s="82"/>
      <c r="D23" s="27"/>
      <c r="E23" s="109"/>
    </row>
    <row r="24" spans="2:5" ht="43.5" customHeight="1" thickBot="1">
      <c r="B24" s="107"/>
      <c r="C24" s="108"/>
      <c r="D24" s="31"/>
      <c r="E24" s="110"/>
    </row>
    <row r="25" ht="24" customHeight="1">
      <c r="B25" s="1" t="s">
        <v>60</v>
      </c>
    </row>
    <row r="29" ht="13.5">
      <c r="E29" s="106">
        <f>'１土地'!F28</f>
        <v>0</v>
      </c>
    </row>
  </sheetData>
  <sheetProtection/>
  <mergeCells count="28">
    <mergeCell ref="B17:C17"/>
    <mergeCell ref="D17:E17"/>
    <mergeCell ref="B15:C15"/>
    <mergeCell ref="D15:E15"/>
    <mergeCell ref="B16:C16"/>
    <mergeCell ref="D16:E16"/>
    <mergeCell ref="D9:E9"/>
    <mergeCell ref="B10:C10"/>
    <mergeCell ref="D10:E10"/>
    <mergeCell ref="B11:E11"/>
    <mergeCell ref="B14:C14"/>
    <mergeCell ref="D14:E14"/>
    <mergeCell ref="B24:C24"/>
    <mergeCell ref="D24:E24"/>
    <mergeCell ref="B2:E2"/>
    <mergeCell ref="B6:C6"/>
    <mergeCell ref="D6:E6"/>
    <mergeCell ref="B7:C7"/>
    <mergeCell ref="D7:E7"/>
    <mergeCell ref="B8:C8"/>
    <mergeCell ref="D8:E8"/>
    <mergeCell ref="B9:C9"/>
    <mergeCell ref="B21:C21"/>
    <mergeCell ref="D21:E21"/>
    <mergeCell ref="B22:C22"/>
    <mergeCell ref="D22:E22"/>
    <mergeCell ref="B23:C23"/>
    <mergeCell ref="D23:E23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2"/>
  <headerFooter alignWithMargins="0">
    <oddFooter>&amp;C-6-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">
      <selection activeCell="B5" sqref="B5:C5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26.375" style="1" customWidth="1"/>
    <col min="4" max="4" width="21.75390625" style="1" customWidth="1"/>
    <col min="5" max="5" width="28.75390625" style="1" customWidth="1"/>
    <col min="6" max="16384" width="9.00390625" style="1" customWidth="1"/>
  </cols>
  <sheetData>
    <row r="3" ht="30" customHeight="1" thickBot="1">
      <c r="A3" s="1" t="s">
        <v>44</v>
      </c>
    </row>
    <row r="4" spans="1:5" ht="47.25" customHeight="1">
      <c r="A4" s="1" t="s">
        <v>45</v>
      </c>
      <c r="B4" s="32" t="s">
        <v>25</v>
      </c>
      <c r="C4" s="33"/>
      <c r="D4" s="28" t="s">
        <v>38</v>
      </c>
      <c r="E4" s="34"/>
    </row>
    <row r="5" spans="2:5" ht="47.25" customHeight="1">
      <c r="B5" s="79"/>
      <c r="C5" s="80"/>
      <c r="D5" s="93"/>
      <c r="E5" s="115"/>
    </row>
    <row r="6" spans="2:5" ht="47.25" customHeight="1">
      <c r="B6" s="79"/>
      <c r="C6" s="80"/>
      <c r="D6" s="93"/>
      <c r="E6" s="115"/>
    </row>
    <row r="7" spans="2:5" ht="47.25" customHeight="1">
      <c r="B7" s="79"/>
      <c r="C7" s="80"/>
      <c r="D7" s="93"/>
      <c r="E7" s="115"/>
    </row>
    <row r="8" spans="2:5" ht="47.25" customHeight="1">
      <c r="B8" s="79"/>
      <c r="C8" s="80"/>
      <c r="D8" s="93"/>
      <c r="E8" s="115"/>
    </row>
    <row r="9" spans="2:5" ht="47.25" customHeight="1">
      <c r="B9" s="79"/>
      <c r="C9" s="80"/>
      <c r="D9" s="93"/>
      <c r="E9" s="115"/>
    </row>
    <row r="10" spans="2:5" ht="47.25" customHeight="1">
      <c r="B10" s="79"/>
      <c r="C10" s="80"/>
      <c r="D10" s="93"/>
      <c r="E10" s="115"/>
    </row>
    <row r="11" spans="2:5" ht="47.25" customHeight="1">
      <c r="B11" s="79"/>
      <c r="C11" s="80"/>
      <c r="D11" s="93"/>
      <c r="E11" s="115"/>
    </row>
    <row r="12" spans="2:5" ht="47.25" customHeight="1">
      <c r="B12" s="79"/>
      <c r="C12" s="80"/>
      <c r="D12" s="93"/>
      <c r="E12" s="115"/>
    </row>
    <row r="13" spans="2:5" ht="47.25" customHeight="1" thickBot="1">
      <c r="B13" s="113" t="s">
        <v>0</v>
      </c>
      <c r="C13" s="114"/>
      <c r="D13" s="95" t="s">
        <v>35</v>
      </c>
      <c r="E13" s="116"/>
    </row>
    <row r="14" ht="23.25" customHeight="1">
      <c r="B14" s="1" t="s">
        <v>61</v>
      </c>
    </row>
    <row r="15" ht="20.25" customHeight="1">
      <c r="B15" s="1" t="s">
        <v>46</v>
      </c>
    </row>
    <row r="34" ht="13.5">
      <c r="E34" s="106">
        <f>'１土地'!F28</f>
        <v>0</v>
      </c>
    </row>
  </sheetData>
  <sheetProtection/>
  <mergeCells count="20">
    <mergeCell ref="B10:C10"/>
    <mergeCell ref="D10:E10"/>
    <mergeCell ref="B11:C11"/>
    <mergeCell ref="D11:E11"/>
    <mergeCell ref="B7:C7"/>
    <mergeCell ref="D7:E7"/>
    <mergeCell ref="B8:C8"/>
    <mergeCell ref="D8:E8"/>
    <mergeCell ref="B9:C9"/>
    <mergeCell ref="D9:E9"/>
    <mergeCell ref="B12:C12"/>
    <mergeCell ref="D12:E12"/>
    <mergeCell ref="B13:C13"/>
    <mergeCell ref="D13:E13"/>
    <mergeCell ref="B4:C4"/>
    <mergeCell ref="D4:E4"/>
    <mergeCell ref="B5:C5"/>
    <mergeCell ref="D5:E5"/>
    <mergeCell ref="B6:C6"/>
    <mergeCell ref="D6:E6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2"/>
  <headerFooter alignWithMargins="0">
    <oddFooter>&amp;C-7-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35"/>
  <sheetViews>
    <sheetView zoomScalePageLayoutView="0" workbookViewId="0" topLeftCell="A1">
      <selection activeCell="B6" sqref="B6:C6"/>
    </sheetView>
  </sheetViews>
  <sheetFormatPr defaultColWidth="9.00390625" defaultRowHeight="13.5"/>
  <cols>
    <col min="1" max="1" width="2.25390625" style="1" customWidth="1"/>
    <col min="2" max="2" width="12.75390625" style="1" customWidth="1"/>
    <col min="3" max="3" width="31.25390625" style="1" customWidth="1"/>
    <col min="4" max="4" width="21.75390625" style="1" customWidth="1"/>
    <col min="5" max="5" width="21.875" style="1" customWidth="1"/>
    <col min="6" max="16384" width="9.00390625" style="1" customWidth="1"/>
  </cols>
  <sheetData>
    <row r="3" ht="30" customHeight="1">
      <c r="A3" s="1" t="s">
        <v>47</v>
      </c>
    </row>
    <row r="4" ht="20.25" customHeight="1"/>
    <row r="5" ht="20.25" customHeight="1" thickBot="1">
      <c r="A5" s="1" t="s">
        <v>48</v>
      </c>
    </row>
    <row r="6" spans="1:5" ht="51" customHeight="1">
      <c r="A6" s="1" t="s">
        <v>35</v>
      </c>
      <c r="B6" s="117"/>
      <c r="C6" s="118"/>
      <c r="D6" s="119"/>
      <c r="E6" s="120"/>
    </row>
    <row r="7" spans="2:5" ht="51" customHeight="1">
      <c r="B7" s="79"/>
      <c r="C7" s="80"/>
      <c r="D7" s="93"/>
      <c r="E7" s="115"/>
    </row>
    <row r="8" spans="2:5" ht="51" customHeight="1">
      <c r="B8" s="79"/>
      <c r="C8" s="80"/>
      <c r="D8" s="93"/>
      <c r="E8" s="115"/>
    </row>
    <row r="9" spans="2:5" ht="51" customHeight="1">
      <c r="B9" s="79"/>
      <c r="C9" s="80"/>
      <c r="D9" s="93"/>
      <c r="E9" s="115"/>
    </row>
    <row r="10" spans="2:5" ht="57.75" customHeight="1" thickBot="1">
      <c r="B10" s="113"/>
      <c r="C10" s="114"/>
      <c r="D10" s="95"/>
      <c r="E10" s="116"/>
    </row>
    <row r="14" ht="30" customHeight="1">
      <c r="A14" s="1" t="s">
        <v>49</v>
      </c>
    </row>
    <row r="15" ht="14.25" customHeight="1" thickBot="1"/>
    <row r="16" spans="2:5" ht="57.75" customHeight="1" thickBot="1">
      <c r="B16" s="122" t="s">
        <v>67</v>
      </c>
      <c r="C16" s="123"/>
      <c r="D16" s="121"/>
      <c r="E16" s="74" t="s">
        <v>9</v>
      </c>
    </row>
    <row r="20" ht="30" customHeight="1">
      <c r="A20" s="1" t="s">
        <v>50</v>
      </c>
    </row>
    <row r="21" ht="14.25" customHeight="1" thickBot="1"/>
    <row r="22" spans="2:5" ht="57.75" customHeight="1" thickBot="1">
      <c r="B22" s="122" t="s">
        <v>68</v>
      </c>
      <c r="C22" s="123"/>
      <c r="D22" s="121"/>
      <c r="E22" s="74" t="s">
        <v>9</v>
      </c>
    </row>
    <row r="35" ht="13.5">
      <c r="E35" s="105">
        <f>'１土地'!F28</f>
        <v>0</v>
      </c>
    </row>
  </sheetData>
  <sheetProtection/>
  <mergeCells count="12">
    <mergeCell ref="B6:C6"/>
    <mergeCell ref="B10:C10"/>
    <mergeCell ref="D8:E8"/>
    <mergeCell ref="D7:E7"/>
    <mergeCell ref="D6:E6"/>
    <mergeCell ref="D10:E10"/>
    <mergeCell ref="B9:C9"/>
    <mergeCell ref="D9:E9"/>
    <mergeCell ref="B8:C8"/>
    <mergeCell ref="B7:C7"/>
    <mergeCell ref="B16:C16"/>
    <mergeCell ref="B22:C22"/>
  </mergeCells>
  <printOptions/>
  <pageMargins left="0.5905511811023623" right="0.5905511811023623" top="0.5118110236220472" bottom="0.5511811023622047" header="0.35433070866141736" footer="0.35433070866141736"/>
  <pageSetup horizontalDpi="300" verticalDpi="300" orientation="portrait" paperSize="9" r:id="rId2"/>
  <headerFooter alignWithMargins="0">
    <oddFooter>&amp;C-8-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2022-03-21T15:16:21Z</cp:lastPrinted>
  <dcterms:created xsi:type="dcterms:W3CDTF">2002-03-20T07:22:43Z</dcterms:created>
  <dcterms:modified xsi:type="dcterms:W3CDTF">2022-03-21T15:17:38Z</dcterms:modified>
  <cp:category/>
  <cp:version/>
  <cp:contentType/>
  <cp:contentStatus/>
</cp:coreProperties>
</file>