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sui-hdd1\02 企画ｇ\New企画G（H29-)\00 広報啓発\01 下水道促進週間\R2下水道促進週間\200826_下水道促進週間ホームページ\"/>
    </mc:Choice>
  </mc:AlternateContent>
  <bookViews>
    <workbookView xWindow="480" yWindow="120" windowWidth="18315" windowHeight="8490"/>
  </bookViews>
  <sheets>
    <sheet name="関連イベント一覧" sheetId="2" r:id="rId1"/>
  </sheets>
  <definedNames>
    <definedName name="_xlnm.Print_Area" localSheetId="0">関連イベント一覧!$A$1:$U$86</definedName>
  </definedNames>
  <calcPr calcId="152511"/>
</workbook>
</file>

<file path=xl/calcChain.xml><?xml version="1.0" encoding="utf-8"?>
<calcChain xmlns="http://schemas.openxmlformats.org/spreadsheetml/2006/main">
  <c r="N24" i="2" l="1"/>
  <c r="N68" i="2" l="1"/>
  <c r="N66" i="2"/>
  <c r="N10" i="2" l="1"/>
  <c r="N9" i="2"/>
</calcChain>
</file>

<file path=xl/sharedStrings.xml><?xml version="1.0" encoding="utf-8"?>
<sst xmlns="http://schemas.openxmlformats.org/spreadsheetml/2006/main" count="583" uniqueCount="305">
  <si>
    <t>実施場所</t>
    <rPh sb="0" eb="2">
      <t>ジッシ</t>
    </rPh>
    <rPh sb="2" eb="4">
      <t>バショ</t>
    </rPh>
    <phoneticPr fontId="1"/>
  </si>
  <si>
    <t>実施内容</t>
    <rPh sb="0" eb="2">
      <t>ジッシ</t>
    </rPh>
    <rPh sb="2" eb="4">
      <t>ナイヨウ</t>
    </rPh>
    <phoneticPr fontId="1"/>
  </si>
  <si>
    <t>イベントの実施</t>
    <rPh sb="5" eb="7">
      <t>ジッシ</t>
    </rPh>
    <phoneticPr fontId="1"/>
  </si>
  <si>
    <t>講演会・シンポジウムの開催</t>
    <rPh sb="0" eb="3">
      <t>コウエンカイ</t>
    </rPh>
    <rPh sb="11" eb="13">
      <t>カイサイ</t>
    </rPh>
    <phoneticPr fontId="1"/>
  </si>
  <si>
    <t>実施団体</t>
    <rPh sb="0" eb="2">
      <t>ジッシ</t>
    </rPh>
    <rPh sb="2" eb="4">
      <t>ダンタイ</t>
    </rPh>
    <phoneticPr fontId="1"/>
  </si>
  <si>
    <t>内容</t>
    <rPh sb="0" eb="2">
      <t>ナイヨウ</t>
    </rPh>
    <phoneticPr fontId="1"/>
  </si>
  <si>
    <t>都道府県コード</t>
    <rPh sb="0" eb="4">
      <t>トドウフケン</t>
    </rPh>
    <phoneticPr fontId="1"/>
  </si>
  <si>
    <t>都道府県名</t>
    <rPh sb="0" eb="4">
      <t>トドウフケン</t>
    </rPh>
    <rPh sb="4" eb="5">
      <t>メイ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</si>
  <si>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</si>
  <si>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</si>
  <si>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</si>
  <si>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地整コード
（整備局記入）</t>
    <rPh sb="0" eb="2">
      <t>チセイ</t>
    </rPh>
    <rPh sb="7" eb="10">
      <t>セイビキョク</t>
    </rPh>
    <rPh sb="10" eb="12">
      <t>キニュウ</t>
    </rPh>
    <phoneticPr fontId="1"/>
  </si>
  <si>
    <t>電話番号
（半角数字、
ハイフンあり）</t>
    <rPh sb="0" eb="2">
      <t>デンワ</t>
    </rPh>
    <rPh sb="2" eb="4">
      <t>バンゴウ</t>
    </rPh>
    <phoneticPr fontId="1"/>
  </si>
  <si>
    <t>81北海道</t>
    <rPh sb="2" eb="5">
      <t>ホッカイドウ</t>
    </rPh>
    <phoneticPr fontId="1"/>
  </si>
  <si>
    <t>▼令和元年度 下水道の日関連の広報活動取組一覧</t>
    <rPh sb="1" eb="2">
      <t>レイ</t>
    </rPh>
    <rPh sb="2" eb="3">
      <t>ワ</t>
    </rPh>
    <rPh sb="3" eb="5">
      <t>ガンネン</t>
    </rPh>
    <rPh sb="5" eb="6">
      <t>ド</t>
    </rPh>
    <rPh sb="6" eb="8">
      <t>ヘイネンド</t>
    </rPh>
    <rPh sb="12" eb="14">
      <t>カンレン</t>
    </rPh>
    <rPh sb="15" eb="17">
      <t>コウホウ</t>
    </rPh>
    <rPh sb="17" eb="19">
      <t>カツドウ</t>
    </rPh>
    <rPh sb="21" eb="23">
      <t>イチラン</t>
    </rPh>
    <phoneticPr fontId="1"/>
  </si>
  <si>
    <t>実施地方公共団体
名（複数記載可）</t>
    <rPh sb="0" eb="2">
      <t>ジッシ</t>
    </rPh>
    <rPh sb="2" eb="4">
      <t>チホウ</t>
    </rPh>
    <rPh sb="4" eb="6">
      <t>コウキョウ</t>
    </rPh>
    <rPh sb="6" eb="8">
      <t>ダンタイ</t>
    </rPh>
    <rPh sb="9" eb="10">
      <t>メイ</t>
    </rPh>
    <rPh sb="11" eb="13">
      <t>フクスウ</t>
    </rPh>
    <rPh sb="13" eb="15">
      <t>キサイ</t>
    </rPh>
    <rPh sb="15" eb="16">
      <t>カ</t>
    </rPh>
    <phoneticPr fontId="1"/>
  </si>
  <si>
    <t>●●県</t>
    <rPh sb="2" eb="3">
      <t>ケン</t>
    </rPh>
    <phoneticPr fontId="1"/>
  </si>
  <si>
    <t>●●市</t>
    <rPh sb="2" eb="3">
      <t>シ</t>
    </rPh>
    <phoneticPr fontId="1"/>
  </si>
  <si>
    <t>●●村</t>
    <rPh sb="2" eb="3">
      <t>ムラ</t>
    </rPh>
    <phoneticPr fontId="1"/>
  </si>
  <si>
    <t>●●県下水道公社</t>
    <rPh sb="2" eb="3">
      <t>ケン</t>
    </rPh>
    <rPh sb="3" eb="6">
      <t>ゲスイドウ</t>
    </rPh>
    <rPh sb="6" eb="8">
      <t>コウシャ</t>
    </rPh>
    <phoneticPr fontId="1"/>
  </si>
  <si>
    <t>下水道施設の見学会</t>
    <rPh sb="0" eb="3">
      <t>ゲスイドウ</t>
    </rPh>
    <rPh sb="3" eb="5">
      <t>シセツ</t>
    </rPh>
    <rPh sb="6" eb="9">
      <t>ケンガクカイ</t>
    </rPh>
    <phoneticPr fontId="1"/>
  </si>
  <si>
    <t>公社・民間企業等
名（複数記載可）</t>
    <rPh sb="0" eb="2">
      <t>コウシャ</t>
    </rPh>
    <rPh sb="3" eb="5">
      <t>ミンカン</t>
    </rPh>
    <rPh sb="5" eb="7">
      <t>キギョウ</t>
    </rPh>
    <rPh sb="7" eb="8">
      <t>トウ</t>
    </rPh>
    <rPh sb="9" eb="10">
      <t>メイ</t>
    </rPh>
    <phoneticPr fontId="1"/>
  </si>
  <si>
    <t>（株）●●</t>
  </si>
  <si>
    <t>お問い合わせ先</t>
    <rPh sb="1" eb="2">
      <t>ト</t>
    </rPh>
    <rPh sb="3" eb="4">
      <t>ア</t>
    </rPh>
    <rPh sb="6" eb="7">
      <t>サキ</t>
    </rPh>
    <phoneticPr fontId="1"/>
  </si>
  <si>
    <t>名称</t>
    <rPh sb="0" eb="2">
      <t>メイショウ</t>
    </rPh>
    <phoneticPr fontId="1"/>
  </si>
  <si>
    <t>ホームページのURL</t>
    <phoneticPr fontId="1"/>
  </si>
  <si>
    <t>展示物・広報誌への掲載</t>
    <rPh sb="0" eb="2">
      <t>テンジ</t>
    </rPh>
    <rPh sb="2" eb="3">
      <t>ブツ</t>
    </rPh>
    <rPh sb="4" eb="6">
      <t>コウホウ</t>
    </rPh>
    <rPh sb="6" eb="7">
      <t>シ</t>
    </rPh>
    <rPh sb="9" eb="11">
      <t>ケイサイ</t>
    </rPh>
    <phoneticPr fontId="1"/>
  </si>
  <si>
    <t>茨城県</t>
    <rPh sb="0" eb="3">
      <t>イバラキケン</t>
    </rPh>
    <phoneticPr fontId="1"/>
  </si>
  <si>
    <t>★</t>
  </si>
  <si>
    <t>境町</t>
    <rPh sb="0" eb="2">
      <t>サカイマチ</t>
    </rPh>
    <phoneticPr fontId="1"/>
  </si>
  <si>
    <t>境町文化村公民館</t>
    <rPh sb="0" eb="2">
      <t>サカイマチ</t>
    </rPh>
    <rPh sb="2" eb="4">
      <t>ブンカ</t>
    </rPh>
    <rPh sb="4" eb="5">
      <t>ムラ</t>
    </rPh>
    <rPh sb="5" eb="8">
      <t>コウミンカン</t>
    </rPh>
    <phoneticPr fontId="1"/>
  </si>
  <si>
    <t>下水道パンフレット、ウエットティッシュの配布、
アンケートの実施</t>
    <rPh sb="0" eb="3">
      <t>ゲスイドウ</t>
    </rPh>
    <rPh sb="20" eb="22">
      <t>ハイフ</t>
    </rPh>
    <rPh sb="30" eb="32">
      <t>ジッシ</t>
    </rPh>
    <phoneticPr fontId="1"/>
  </si>
  <si>
    <t>上下水道課</t>
    <rPh sb="0" eb="2">
      <t>ジョウゲ</t>
    </rPh>
    <rPh sb="2" eb="4">
      <t>スイドウ</t>
    </rPh>
    <rPh sb="4" eb="5">
      <t>カ</t>
    </rPh>
    <phoneticPr fontId="1"/>
  </si>
  <si>
    <t>茨城県</t>
  </si>
  <si>
    <t>下水道課</t>
    <rPh sb="0" eb="3">
      <t>ゲスイドウ</t>
    </rPh>
    <rPh sb="3" eb="4">
      <t>カ</t>
    </rPh>
    <phoneticPr fontId="1"/>
  </si>
  <si>
    <t>土浦市</t>
    <rPh sb="0" eb="3">
      <t>ツチウラシ</t>
    </rPh>
    <phoneticPr fontId="1"/>
  </si>
  <si>
    <t>古河市</t>
    <rPh sb="0" eb="3">
      <t>コガシ</t>
    </rPh>
    <phoneticPr fontId="1"/>
  </si>
  <si>
    <t>結城市</t>
    <rPh sb="0" eb="3">
      <t>ユウキシ</t>
    </rPh>
    <phoneticPr fontId="1"/>
  </si>
  <si>
    <t>北茨城市</t>
    <rPh sb="0" eb="4">
      <t>キタイバラキシ</t>
    </rPh>
    <phoneticPr fontId="1"/>
  </si>
  <si>
    <t>牛久市</t>
    <rPh sb="0" eb="3">
      <t>ウシクシ</t>
    </rPh>
    <phoneticPr fontId="1"/>
  </si>
  <si>
    <t>鉾田市</t>
    <rPh sb="0" eb="3">
      <t>ホコタシ</t>
    </rPh>
    <phoneticPr fontId="1"/>
  </si>
  <si>
    <t>つくばみらい市</t>
    <rPh sb="6" eb="7">
      <t>シ</t>
    </rPh>
    <phoneticPr fontId="1"/>
  </si>
  <si>
    <t>茨城町</t>
    <rPh sb="0" eb="3">
      <t>イバラキマチ</t>
    </rPh>
    <phoneticPr fontId="1"/>
  </si>
  <si>
    <t>～</t>
  </si>
  <si>
    <t>-</t>
  </si>
  <si>
    <t>結城市内</t>
    <rPh sb="0" eb="4">
      <t>ユウキシナイ</t>
    </rPh>
    <phoneticPr fontId="1"/>
  </si>
  <si>
    <t>0296-34-1612</t>
  </si>
  <si>
    <t>結城市民情報センター</t>
    <rPh sb="0" eb="4">
      <t>ユウキシミン</t>
    </rPh>
    <rPh sb="4" eb="6">
      <t>ジョウホウ</t>
    </rPh>
    <phoneticPr fontId="1"/>
  </si>
  <si>
    <t>市庁舎</t>
    <rPh sb="0" eb="3">
      <t>シチョウシャ</t>
    </rPh>
    <phoneticPr fontId="1"/>
  </si>
  <si>
    <t>市広報誌「広報きたいばらき」掲載</t>
    <rPh sb="0" eb="1">
      <t>シ</t>
    </rPh>
    <rPh sb="1" eb="4">
      <t>コウホウシ</t>
    </rPh>
    <rPh sb="5" eb="7">
      <t>コウホウ</t>
    </rPh>
    <rPh sb="14" eb="16">
      <t>ケイサイ</t>
    </rPh>
    <phoneticPr fontId="1"/>
  </si>
  <si>
    <t>市広報誌</t>
    <rPh sb="0" eb="1">
      <t>シ</t>
    </rPh>
    <rPh sb="1" eb="4">
      <t>コウホウシ</t>
    </rPh>
    <phoneticPr fontId="1"/>
  </si>
  <si>
    <t>「下水道の日」、「水洗化促進」などについて広報誌に掲載する。</t>
    <rPh sb="1" eb="4">
      <t>ゲスイドウ</t>
    </rPh>
    <rPh sb="5" eb="6">
      <t>ヒ</t>
    </rPh>
    <rPh sb="9" eb="12">
      <t>スイセンカ</t>
    </rPh>
    <rPh sb="12" eb="14">
      <t>ソクシン</t>
    </rPh>
    <rPh sb="21" eb="24">
      <t>コウホウシ</t>
    </rPh>
    <rPh sb="25" eb="27">
      <t>ケイサイ</t>
    </rPh>
    <phoneticPr fontId="1"/>
  </si>
  <si>
    <t>都市建設部下水道課</t>
    <rPh sb="0" eb="2">
      <t>トシ</t>
    </rPh>
    <rPh sb="2" eb="4">
      <t>ケンセツ</t>
    </rPh>
    <rPh sb="4" eb="5">
      <t>ブ</t>
    </rPh>
    <rPh sb="5" eb="7">
      <t>ゲスイ</t>
    </rPh>
    <rPh sb="7" eb="8">
      <t>ドウ</t>
    </rPh>
    <rPh sb="8" eb="9">
      <t>カ</t>
    </rPh>
    <phoneticPr fontId="1"/>
  </si>
  <si>
    <t>0293-43-1111
内線262</t>
    <rPh sb="13" eb="15">
      <t>ナイセン</t>
    </rPh>
    <phoneticPr fontId="1"/>
  </si>
  <si>
    <t>のぼりによるPR活動</t>
    <rPh sb="8" eb="10">
      <t>カツドウ</t>
    </rPh>
    <phoneticPr fontId="1"/>
  </si>
  <si>
    <t>市庁舎敷地</t>
    <rPh sb="0" eb="3">
      <t>シチョウシャ</t>
    </rPh>
    <rPh sb="3" eb="5">
      <t>シキチ</t>
    </rPh>
    <phoneticPr fontId="1"/>
  </si>
  <si>
    <t>市庁舎敷地に、下水道PRのためののぼりを設置する。</t>
    <rPh sb="0" eb="3">
      <t>シチョウシャ</t>
    </rPh>
    <rPh sb="3" eb="5">
      <t>シキチ</t>
    </rPh>
    <rPh sb="7" eb="10">
      <t>ゲスイドウ</t>
    </rPh>
    <rPh sb="20" eb="22">
      <t>セッチ</t>
    </rPh>
    <phoneticPr fontId="1"/>
  </si>
  <si>
    <t>牛久市役所</t>
    <rPh sb="0" eb="5">
      <t>ウシクシヤクショ</t>
    </rPh>
    <phoneticPr fontId="1"/>
  </si>
  <si>
    <t>029-873-2111</t>
    <phoneticPr fontId="1"/>
  </si>
  <si>
    <t>下水道啓発物（テイッシュ）の配布</t>
    <rPh sb="0" eb="3">
      <t>ゲスイドウ</t>
    </rPh>
    <rPh sb="3" eb="5">
      <t>ケイハツ</t>
    </rPh>
    <rPh sb="5" eb="6">
      <t>ブツ</t>
    </rPh>
    <rPh sb="14" eb="16">
      <t>ハイフ</t>
    </rPh>
    <phoneticPr fontId="1"/>
  </si>
  <si>
    <t>潮来市</t>
    <rPh sb="0" eb="3">
      <t>イタコシ</t>
    </rPh>
    <phoneticPr fontId="1"/>
  </si>
  <si>
    <t>茨城県</t>
    <rPh sb="0" eb="2">
      <t>イバラキ</t>
    </rPh>
    <rPh sb="2" eb="3">
      <t>ケン</t>
    </rPh>
    <phoneticPr fontId="1"/>
  </si>
  <si>
    <t>坂東市</t>
    <rPh sb="0" eb="3">
      <t>バンドウシ</t>
    </rPh>
    <phoneticPr fontId="1"/>
  </si>
  <si>
    <t>上下水道部下水道課</t>
    <rPh sb="0" eb="2">
      <t>ジョウゲ</t>
    </rPh>
    <rPh sb="2" eb="4">
      <t>スイドウ</t>
    </rPh>
    <rPh sb="4" eb="5">
      <t>ブ</t>
    </rPh>
    <rPh sb="5" eb="8">
      <t>ゲスイドウ</t>
    </rPh>
    <rPh sb="8" eb="9">
      <t>カ</t>
    </rPh>
    <phoneticPr fontId="1"/>
  </si>
  <si>
    <t>0291-32-8381</t>
    <phoneticPr fontId="1"/>
  </si>
  <si>
    <t>0297-58-2111</t>
    <phoneticPr fontId="1"/>
  </si>
  <si>
    <t>懸垂幕の掲示</t>
    <rPh sb="0" eb="2">
      <t>ケンスイ</t>
    </rPh>
    <rPh sb="2" eb="3">
      <t>マク</t>
    </rPh>
    <rPh sb="4" eb="6">
      <t>ケイジ</t>
    </rPh>
    <phoneticPr fontId="1"/>
  </si>
  <si>
    <t>茨城町役場</t>
    <rPh sb="0" eb="3">
      <t>イバラキマチ</t>
    </rPh>
    <rPh sb="3" eb="5">
      <t>ヤクバ</t>
    </rPh>
    <phoneticPr fontId="1"/>
  </si>
  <si>
    <t>茨城県</t>
    <rPh sb="0" eb="3">
      <t>イバラキケン</t>
    </rPh>
    <phoneticPr fontId="16"/>
  </si>
  <si>
    <t>029-288-7377</t>
  </si>
  <si>
    <t>阿見町</t>
    <rPh sb="0" eb="2">
      <t>アミ</t>
    </rPh>
    <rPh sb="2" eb="3">
      <t>マチ</t>
    </rPh>
    <phoneticPr fontId="1"/>
  </si>
  <si>
    <t>産業建設部上下水道課</t>
    <rPh sb="0" eb="2">
      <t>サンギョウ</t>
    </rPh>
    <rPh sb="2" eb="4">
      <t>ケンセツ</t>
    </rPh>
    <rPh sb="4" eb="5">
      <t>ブ</t>
    </rPh>
    <rPh sb="5" eb="7">
      <t>ジョウゲ</t>
    </rPh>
    <rPh sb="7" eb="9">
      <t>スイドウ</t>
    </rPh>
    <rPh sb="9" eb="10">
      <t>カ</t>
    </rPh>
    <phoneticPr fontId="1"/>
  </si>
  <si>
    <t>小美玉市</t>
    <rPh sb="0" eb="4">
      <t>オミタマシ</t>
    </rPh>
    <phoneticPr fontId="1"/>
  </si>
  <si>
    <t>各庁舎内、各学校</t>
    <rPh sb="0" eb="1">
      <t>カク</t>
    </rPh>
    <rPh sb="1" eb="3">
      <t>チョウシャ</t>
    </rPh>
    <rPh sb="3" eb="4">
      <t>ナイ</t>
    </rPh>
    <rPh sb="5" eb="6">
      <t>カク</t>
    </rPh>
    <rPh sb="6" eb="8">
      <t>ガッコウ</t>
    </rPh>
    <phoneticPr fontId="1"/>
  </si>
  <si>
    <t>筑西市</t>
    <rPh sb="0" eb="2">
      <t>チクセイ</t>
    </rPh>
    <rPh sb="2" eb="3">
      <t>シ</t>
    </rPh>
    <phoneticPr fontId="1"/>
  </si>
  <si>
    <t>下水道啓発物（ティッシュ）の配布</t>
    <rPh sb="0" eb="3">
      <t>ゲスイドウ</t>
    </rPh>
    <rPh sb="3" eb="5">
      <t>ケイハツ</t>
    </rPh>
    <rPh sb="5" eb="6">
      <t>ブツ</t>
    </rPh>
    <rPh sb="14" eb="16">
      <t>ハイフ</t>
    </rPh>
    <phoneticPr fontId="1"/>
  </si>
  <si>
    <t>筑西市役所下水道課窓口</t>
    <rPh sb="0" eb="2">
      <t>チクセイ</t>
    </rPh>
    <rPh sb="2" eb="3">
      <t>シ</t>
    </rPh>
    <rPh sb="3" eb="5">
      <t>ヤクショ</t>
    </rPh>
    <rPh sb="5" eb="8">
      <t>ゲスイドウ</t>
    </rPh>
    <rPh sb="8" eb="9">
      <t>カ</t>
    </rPh>
    <rPh sb="9" eb="11">
      <t>マドグチ</t>
    </rPh>
    <phoneticPr fontId="1"/>
  </si>
  <si>
    <t>水戸市</t>
    <rPh sb="0" eb="2">
      <t>ミト</t>
    </rPh>
    <rPh sb="2" eb="3">
      <t>シ</t>
    </rPh>
    <phoneticPr fontId="1"/>
  </si>
  <si>
    <t>下水道管理課</t>
    <rPh sb="0" eb="3">
      <t>ゲスイドウ</t>
    </rPh>
    <rPh sb="3" eb="6">
      <t>カンリカ</t>
    </rPh>
    <phoneticPr fontId="1"/>
  </si>
  <si>
    <t>029-232-9221
(直通)</t>
    <rPh sb="14" eb="16">
      <t>チョクツウ</t>
    </rPh>
    <phoneticPr fontId="1"/>
  </si>
  <si>
    <t>日立市</t>
    <rPh sb="0" eb="3">
      <t>ヒタチシ</t>
    </rPh>
    <phoneticPr fontId="1"/>
  </si>
  <si>
    <t>上下水道部総務課</t>
    <rPh sb="0" eb="2">
      <t>ジョウゲ</t>
    </rPh>
    <rPh sb="2" eb="4">
      <t>スイドウ</t>
    </rPh>
    <rPh sb="4" eb="5">
      <t>ブ</t>
    </rPh>
    <rPh sb="5" eb="8">
      <t>ソウムカ</t>
    </rPh>
    <phoneticPr fontId="1"/>
  </si>
  <si>
    <t>市内小中特別支援学校</t>
    <rPh sb="0" eb="2">
      <t>シナイ</t>
    </rPh>
    <rPh sb="2" eb="4">
      <t>ショウチュウ</t>
    </rPh>
    <rPh sb="4" eb="6">
      <t>トクベツ</t>
    </rPh>
    <rPh sb="6" eb="8">
      <t>シエン</t>
    </rPh>
    <rPh sb="8" eb="10">
      <t>ガッコウ</t>
    </rPh>
    <phoneticPr fontId="1"/>
  </si>
  <si>
    <t>横断幕設置</t>
    <rPh sb="0" eb="3">
      <t>オウダンマク</t>
    </rPh>
    <rPh sb="3" eb="5">
      <t>セッチ</t>
    </rPh>
    <phoneticPr fontId="1"/>
  </si>
  <si>
    <t>日立市役所</t>
    <rPh sb="0" eb="5">
      <t>ヒタチシヤクショ</t>
    </rPh>
    <phoneticPr fontId="1"/>
  </si>
  <si>
    <t>石岡市</t>
    <rPh sb="0" eb="3">
      <t>イシオカシ</t>
    </rPh>
    <phoneticPr fontId="1"/>
  </si>
  <si>
    <t>0299-23-7742</t>
    <phoneticPr fontId="1"/>
  </si>
  <si>
    <t>下水道啓発物（ティッシュ）の配布</t>
    <phoneticPr fontId="1"/>
  </si>
  <si>
    <t>0296-44-5311</t>
  </si>
  <si>
    <t>常総市</t>
    <rPh sb="0" eb="3">
      <t>ジョウソウシ</t>
    </rPh>
    <phoneticPr fontId="1"/>
  </si>
  <si>
    <t>0297-23-2924</t>
  </si>
  <si>
    <t>下水道促進週間コンクール作品募集</t>
    <rPh sb="0" eb="3">
      <t>ゲスイドウ</t>
    </rPh>
    <rPh sb="3" eb="5">
      <t>ソクシン</t>
    </rPh>
    <rPh sb="5" eb="7">
      <t>シュウカン</t>
    </rPh>
    <rPh sb="12" eb="14">
      <t>サクヒン</t>
    </rPh>
    <rPh sb="14" eb="16">
      <t>ボシュウ</t>
    </rPh>
    <phoneticPr fontId="1"/>
  </si>
  <si>
    <t>常総市内</t>
    <rPh sb="0" eb="3">
      <t>ジョウソウシ</t>
    </rPh>
    <rPh sb="3" eb="4">
      <t>ナイ</t>
    </rPh>
    <phoneticPr fontId="1"/>
  </si>
  <si>
    <t>常総市役所本庁舎</t>
    <rPh sb="0" eb="5">
      <t>ジョウソウシヤクショ</t>
    </rPh>
    <rPh sb="5" eb="8">
      <t>ホンチョウシャ</t>
    </rPh>
    <phoneticPr fontId="1"/>
  </si>
  <si>
    <t>常陸太田市</t>
    <rPh sb="0" eb="5">
      <t>ヒタチオオタシ</t>
    </rPh>
    <phoneticPr fontId="1"/>
  </si>
  <si>
    <t>下水道促進週間コンクール作品の展示</t>
  </si>
  <si>
    <t>市役所(本庁舎)</t>
    <rPh sb="0" eb="3">
      <t>シヤクショ</t>
    </rPh>
    <rPh sb="4" eb="7">
      <t>ホンチョウシャ</t>
    </rPh>
    <phoneticPr fontId="1"/>
  </si>
  <si>
    <r>
      <rPr>
        <sz val="11"/>
        <color theme="1"/>
        <rFont val="ＭＳ Ｐゴシック"/>
        <family val="3"/>
        <charset val="128"/>
      </rPr>
      <t>展示に併せ</t>
    </r>
    <r>
      <rPr>
        <sz val="11"/>
        <color theme="1"/>
        <rFont val="CI"/>
        <family val="2"/>
      </rPr>
      <t>,</t>
    </r>
    <r>
      <rPr>
        <sz val="11"/>
        <color theme="1"/>
        <rFont val="ＭＳ Ｐゴシック"/>
        <family val="3"/>
        <charset val="128"/>
      </rPr>
      <t>啓発グッズ（ティッシュ）配布</t>
    </r>
    <r>
      <rPr>
        <sz val="11"/>
        <color theme="1"/>
        <rFont val="CI"/>
        <family val="2"/>
      </rPr>
      <t>(http://www.city.hitachiota.ibaraki.jp/page/page005549.html)</t>
    </r>
    <rPh sb="6" eb="8">
      <t>ケイハツ</t>
    </rPh>
    <phoneticPr fontId="1"/>
  </si>
  <si>
    <t>上下水道総務課</t>
    <rPh sb="0" eb="2">
      <t>ジョウゲ</t>
    </rPh>
    <rPh sb="2" eb="4">
      <t>スイドウ</t>
    </rPh>
    <rPh sb="4" eb="7">
      <t>ソウムカ</t>
    </rPh>
    <phoneticPr fontId="1"/>
  </si>
  <si>
    <t>0294-72-3111</t>
    <phoneticPr fontId="1"/>
  </si>
  <si>
    <t>笠間市</t>
    <rPh sb="0" eb="2">
      <t>カサマ</t>
    </rPh>
    <rPh sb="2" eb="3">
      <t>シ</t>
    </rPh>
    <phoneticPr fontId="1"/>
  </si>
  <si>
    <t>のぼり旗・懸垂幕の設置によるＰＲ</t>
    <rPh sb="3" eb="4">
      <t>バタ</t>
    </rPh>
    <rPh sb="5" eb="7">
      <t>ケンスイ</t>
    </rPh>
    <rPh sb="7" eb="8">
      <t>マク</t>
    </rPh>
    <rPh sb="9" eb="11">
      <t>セッチ</t>
    </rPh>
    <phoneticPr fontId="1"/>
  </si>
  <si>
    <t>～</t>
    <phoneticPr fontId="1"/>
  </si>
  <si>
    <t>浄化センターともべ、市民センターいわま外</t>
    <rPh sb="0" eb="2">
      <t>ジョウカ</t>
    </rPh>
    <rPh sb="10" eb="12">
      <t>シミン</t>
    </rPh>
    <rPh sb="19" eb="20">
      <t>ホカ</t>
    </rPh>
    <phoneticPr fontId="1"/>
  </si>
  <si>
    <t>0296-78-0851</t>
    <phoneticPr fontId="1"/>
  </si>
  <si>
    <t>0296-78-0851</t>
    <phoneticPr fontId="1"/>
  </si>
  <si>
    <t>「下水道の日」ＰＲポスター掲示</t>
    <rPh sb="1" eb="4">
      <t>ゲスイドウ</t>
    </rPh>
    <rPh sb="5" eb="6">
      <t>ヒ</t>
    </rPh>
    <rPh sb="13" eb="15">
      <t>ケイジ</t>
    </rPh>
    <phoneticPr fontId="1"/>
  </si>
  <si>
    <t>浄化センターともべ、各支所、公民館外</t>
    <rPh sb="0" eb="2">
      <t>ジョウカ</t>
    </rPh>
    <rPh sb="10" eb="11">
      <t>カク</t>
    </rPh>
    <rPh sb="11" eb="13">
      <t>シショ</t>
    </rPh>
    <rPh sb="14" eb="17">
      <t>コウミンカン</t>
    </rPh>
    <rPh sb="17" eb="18">
      <t>ホカ</t>
    </rPh>
    <phoneticPr fontId="1"/>
  </si>
  <si>
    <t>笠間市内小・中・義務教育学校</t>
    <rPh sb="0" eb="4">
      <t>カサマシナイ</t>
    </rPh>
    <rPh sb="4" eb="5">
      <t>ショウ</t>
    </rPh>
    <rPh sb="6" eb="7">
      <t>チュウ</t>
    </rPh>
    <rPh sb="8" eb="10">
      <t>ギム</t>
    </rPh>
    <rPh sb="10" eb="12">
      <t>キョウイク</t>
    </rPh>
    <rPh sb="12" eb="14">
      <t>ガッコウ</t>
    </rPh>
    <phoneticPr fontId="1"/>
  </si>
  <si>
    <t>鹿嶋市</t>
    <rPh sb="0" eb="3">
      <t>カシマシ</t>
    </rPh>
    <phoneticPr fontId="1"/>
  </si>
  <si>
    <t>鹿嶋市庁舎玄関横</t>
    <rPh sb="0" eb="3">
      <t>カシマシ</t>
    </rPh>
    <rPh sb="3" eb="5">
      <t>チョウシャ</t>
    </rPh>
    <rPh sb="5" eb="7">
      <t>ゲンカン</t>
    </rPh>
    <rPh sb="7" eb="8">
      <t>ヨコ</t>
    </rPh>
    <phoneticPr fontId="1"/>
  </si>
  <si>
    <t>「下水道の日」懸垂幕の掲示</t>
    <rPh sb="1" eb="4">
      <t>ゲスイドウ</t>
    </rPh>
    <rPh sb="5" eb="6">
      <t>ヒ</t>
    </rPh>
    <rPh sb="7" eb="9">
      <t>ケンスイ</t>
    </rPh>
    <rPh sb="9" eb="10">
      <t>マク</t>
    </rPh>
    <rPh sb="11" eb="13">
      <t>ケイジ</t>
    </rPh>
    <phoneticPr fontId="1"/>
  </si>
  <si>
    <t>都市整備部 下水道課</t>
    <rPh sb="0" eb="2">
      <t>トシ</t>
    </rPh>
    <rPh sb="2" eb="4">
      <t>セイビ</t>
    </rPh>
    <rPh sb="4" eb="5">
      <t>ブ</t>
    </rPh>
    <rPh sb="6" eb="9">
      <t>ゲスイドウ</t>
    </rPh>
    <rPh sb="9" eb="10">
      <t>カ</t>
    </rPh>
    <phoneticPr fontId="1"/>
  </si>
  <si>
    <t>守谷市</t>
    <rPh sb="0" eb="3">
      <t>モリヤシ</t>
    </rPh>
    <phoneticPr fontId="1"/>
  </si>
  <si>
    <t>下水道課</t>
    <rPh sb="0" eb="4">
      <t>ゲスイドウカ</t>
    </rPh>
    <phoneticPr fontId="1"/>
  </si>
  <si>
    <t>行方市</t>
    <rPh sb="0" eb="3">
      <t>ナメガタシ</t>
    </rPh>
    <phoneticPr fontId="1"/>
  </si>
  <si>
    <t>下水道促進週間コンクール作品募集</t>
    <rPh sb="0" eb="7">
      <t>ゲスイドウソクシンシュウカン</t>
    </rPh>
    <rPh sb="12" eb="14">
      <t>サクヒン</t>
    </rPh>
    <rPh sb="14" eb="16">
      <t>ボシュウ</t>
    </rPh>
    <phoneticPr fontId="1"/>
  </si>
  <si>
    <t>市内小中学校</t>
    <rPh sb="0" eb="2">
      <t>シナイ</t>
    </rPh>
    <rPh sb="2" eb="4">
      <t>ショウチュウ</t>
    </rPh>
    <rPh sb="4" eb="6">
      <t>ガッコウ</t>
    </rPh>
    <phoneticPr fontId="1"/>
  </si>
  <si>
    <t>ポスター、書道、標語等の募集</t>
    <rPh sb="5" eb="7">
      <t>ショドウ</t>
    </rPh>
    <rPh sb="8" eb="10">
      <t>ヒョウゴ</t>
    </rPh>
    <rPh sb="10" eb="11">
      <t>トウ</t>
    </rPh>
    <rPh sb="12" eb="14">
      <t>ボシュウ</t>
    </rPh>
    <phoneticPr fontId="1"/>
  </si>
  <si>
    <t>0299-55-0111</t>
    <phoneticPr fontId="1"/>
  </si>
  <si>
    <t>東海村</t>
    <rPh sb="0" eb="3">
      <t>トウカイムラ</t>
    </rPh>
    <phoneticPr fontId="1"/>
  </si>
  <si>
    <t>茨城県下水道促進週間コンクールの実施</t>
    <rPh sb="0" eb="3">
      <t>イバラキケン</t>
    </rPh>
    <rPh sb="3" eb="6">
      <t>ゲスイドウ</t>
    </rPh>
    <rPh sb="6" eb="8">
      <t>ソクシン</t>
    </rPh>
    <rPh sb="8" eb="10">
      <t>シュウカン</t>
    </rPh>
    <rPh sb="16" eb="18">
      <t>ジッシ</t>
    </rPh>
    <phoneticPr fontId="1"/>
  </si>
  <si>
    <t>029-287-0842</t>
  </si>
  <si>
    <t>懸垂幕による下水道普及促進活動</t>
    <rPh sb="0" eb="2">
      <t>ケンスイ</t>
    </rPh>
    <rPh sb="2" eb="3">
      <t>マク</t>
    </rPh>
    <phoneticPr fontId="1"/>
  </si>
  <si>
    <t>東海村役場</t>
    <rPh sb="0" eb="2">
      <t>トウカイ</t>
    </rPh>
    <rPh sb="2" eb="5">
      <t>ムラヤクバ</t>
    </rPh>
    <phoneticPr fontId="1"/>
  </si>
  <si>
    <t>広報とうかいに掲載</t>
    <rPh sb="0" eb="2">
      <t>コウホウ</t>
    </rPh>
    <rPh sb="1" eb="2">
      <t>ホウ</t>
    </rPh>
    <rPh sb="7" eb="9">
      <t>ケイサイ</t>
    </rPh>
    <phoneticPr fontId="1"/>
  </si>
  <si>
    <t>広報誌</t>
    <rPh sb="0" eb="3">
      <t>コウホウシ</t>
    </rPh>
    <phoneticPr fontId="1"/>
  </si>
  <si>
    <t>懸垂幕の掲示</t>
  </si>
  <si>
    <t>水道管理事務所</t>
    <rPh sb="0" eb="2">
      <t>スイドウ</t>
    </rPh>
    <rPh sb="2" eb="4">
      <t>カンリ</t>
    </rPh>
    <rPh sb="4" eb="6">
      <t>ジム</t>
    </rPh>
    <rPh sb="6" eb="7">
      <t>ショ</t>
    </rPh>
    <phoneticPr fontId="1"/>
  </si>
  <si>
    <t>http//www.town.ibaraki-kawachi.lg.jp</t>
    <phoneticPr fontId="1"/>
  </si>
  <si>
    <t>八千代町</t>
    <rPh sb="0" eb="4">
      <t>ヤチヨマチ</t>
    </rPh>
    <phoneticPr fontId="1"/>
  </si>
  <si>
    <t>五霞町</t>
    <rPh sb="0" eb="3">
      <t>ゴカマチ</t>
    </rPh>
    <phoneticPr fontId="1"/>
  </si>
  <si>
    <t>利根町</t>
    <rPh sb="0" eb="3">
      <t>トネマチ</t>
    </rPh>
    <phoneticPr fontId="1"/>
  </si>
  <si>
    <t>懸垂幕の展示</t>
    <rPh sb="0" eb="2">
      <t>ケンスイ</t>
    </rPh>
    <rPh sb="2" eb="3">
      <t>マク</t>
    </rPh>
    <rPh sb="4" eb="6">
      <t>テンジ</t>
    </rPh>
    <phoneticPr fontId="1"/>
  </si>
  <si>
    <t>利根町役場</t>
    <rPh sb="0" eb="3">
      <t>トネマチ</t>
    </rPh>
    <rPh sb="3" eb="5">
      <t>ヤクバ</t>
    </rPh>
    <phoneticPr fontId="1"/>
  </si>
  <si>
    <t>都市整備課下水道係</t>
    <rPh sb="0" eb="2">
      <t>トシ</t>
    </rPh>
    <rPh sb="2" eb="4">
      <t>セイビ</t>
    </rPh>
    <rPh sb="4" eb="5">
      <t>カ</t>
    </rPh>
    <rPh sb="5" eb="8">
      <t>ゲスイドウ</t>
    </rPh>
    <rPh sb="8" eb="9">
      <t>カカリ</t>
    </rPh>
    <phoneticPr fontId="1"/>
  </si>
  <si>
    <t>啓発物(ポケットティッシュ)の配布</t>
    <rPh sb="0" eb="2">
      <t>ケイハツ</t>
    </rPh>
    <rPh sb="2" eb="3">
      <t>ブツ</t>
    </rPh>
    <rPh sb="15" eb="17">
      <t>ハイフ</t>
    </rPh>
    <phoneticPr fontId="1"/>
  </si>
  <si>
    <t>0294-39-5596</t>
  </si>
  <si>
    <t>取手地方広域下水道組合</t>
    <rPh sb="0" eb="11">
      <t>トリデチホウコウイキゲスイドウクミアイ</t>
    </rPh>
    <phoneticPr fontId="1"/>
  </si>
  <si>
    <t>0297-74-4170</t>
    <phoneticPr fontId="1"/>
  </si>
  <si>
    <t>http://www.t-gesui.hs.plala.or.jp</t>
    <phoneticPr fontId="1"/>
  </si>
  <si>
    <t>下水道促進週間コンクール作品募集</t>
  </si>
  <si>
    <r>
      <rPr>
        <sz val="11"/>
        <color theme="1"/>
        <rFont val="ＭＳ Ｐゴシック"/>
        <family val="3"/>
        <charset val="128"/>
        <scheme val="minor"/>
      </rPr>
      <t>新型コロナウイルス感染症の感染拡大防止の観点から、</t>
    </r>
    <r>
      <rPr>
        <sz val="11"/>
        <color theme="1"/>
        <rFont val="ＭＳ Ｐゴシック"/>
        <family val="2"/>
        <charset val="128"/>
        <scheme val="minor"/>
      </rPr>
      <t>上下水道フェア開催中止の代替として、市内浄水場で栽培したラベンダーの切り花を来庁者に配布</t>
    </r>
    <rPh sb="25" eb="27">
      <t>ジョウゲ</t>
    </rPh>
    <rPh sb="27" eb="29">
      <t>スイドウ</t>
    </rPh>
    <rPh sb="32" eb="34">
      <t>カイサイ</t>
    </rPh>
    <rPh sb="34" eb="36">
      <t>チュウシ</t>
    </rPh>
    <rPh sb="37" eb="39">
      <t>ダイタイ</t>
    </rPh>
    <rPh sb="43" eb="45">
      <t>シナイ</t>
    </rPh>
    <rPh sb="45" eb="48">
      <t>ジョウスイジョウ</t>
    </rPh>
    <rPh sb="49" eb="51">
      <t>サイバイ</t>
    </rPh>
    <rPh sb="59" eb="60">
      <t>キ</t>
    </rPh>
    <rPh sb="61" eb="62">
      <t>バナ</t>
    </rPh>
    <rPh sb="63" eb="65">
      <t>ライチョウ</t>
    </rPh>
    <rPh sb="65" eb="66">
      <t>シャ</t>
    </rPh>
    <rPh sb="67" eb="69">
      <t>ハイフ</t>
    </rPh>
    <phoneticPr fontId="1"/>
  </si>
  <si>
    <t>0294-22-3111</t>
    <phoneticPr fontId="1"/>
  </si>
  <si>
    <t>★</t>
    <phoneticPr fontId="1"/>
  </si>
  <si>
    <t>日立市下水道促進週間コンクール</t>
    <rPh sb="0" eb="3">
      <t>ヒタチシ</t>
    </rPh>
    <rPh sb="3" eb="6">
      <t>ゲスイドウ</t>
    </rPh>
    <rPh sb="6" eb="8">
      <t>ソクシン</t>
    </rPh>
    <rPh sb="8" eb="10">
      <t>シュウカン</t>
    </rPh>
    <phoneticPr fontId="1"/>
  </si>
  <si>
    <t>http://www.city.hitachi.lg.jp/kigyo/</t>
    <phoneticPr fontId="1"/>
  </si>
  <si>
    <t>0294-22-3111</t>
    <phoneticPr fontId="1"/>
  </si>
  <si>
    <t>懸垂幕設置</t>
    <rPh sb="0" eb="2">
      <t>ケンスイ</t>
    </rPh>
    <rPh sb="2" eb="3">
      <t>マク</t>
    </rPh>
    <rPh sb="3" eb="5">
      <t>セッチ</t>
    </rPh>
    <phoneticPr fontId="1"/>
  </si>
  <si>
    <t>茨城県下水道促進週間コンクール作品募集</t>
    <rPh sb="0" eb="3">
      <t>イバラキケン</t>
    </rPh>
    <rPh sb="3" eb="6">
      <t>ゲスイドウ</t>
    </rPh>
    <rPh sb="6" eb="8">
      <t>ソクシン</t>
    </rPh>
    <rPh sb="8" eb="10">
      <t>シュウカン</t>
    </rPh>
    <rPh sb="15" eb="17">
      <t>サクヒン</t>
    </rPh>
    <rPh sb="17" eb="19">
      <t>ボシュウ</t>
    </rPh>
    <phoneticPr fontId="1"/>
  </si>
  <si>
    <t>市内小・中学校</t>
    <rPh sb="0" eb="2">
      <t>シナイ</t>
    </rPh>
    <rPh sb="2" eb="3">
      <t>ショウ</t>
    </rPh>
    <rPh sb="4" eb="7">
      <t>チュウガッコウ</t>
    </rPh>
    <phoneticPr fontId="1"/>
  </si>
  <si>
    <t>http://www.city.tsuchiura.lg.jp/page/page014457.html</t>
    <phoneticPr fontId="1"/>
  </si>
  <si>
    <t>下水道課</t>
    <phoneticPr fontId="1"/>
  </si>
  <si>
    <t>029-826-1111
（内線2386）</t>
    <phoneticPr fontId="1"/>
  </si>
  <si>
    <t>広報「つちうら」掲載（９月上旬号　９／１発行）</t>
    <rPh sb="0" eb="2">
      <t>コウホウ</t>
    </rPh>
    <rPh sb="8" eb="10">
      <t>ケイサイ</t>
    </rPh>
    <rPh sb="12" eb="13">
      <t>ガツ</t>
    </rPh>
    <rPh sb="13" eb="15">
      <t>ジョウジュン</t>
    </rPh>
    <rPh sb="15" eb="16">
      <t>ゴウ</t>
    </rPh>
    <rPh sb="20" eb="22">
      <t>ハッコウ</t>
    </rPh>
    <phoneticPr fontId="1"/>
  </si>
  <si>
    <t>－</t>
    <phoneticPr fontId="1"/>
  </si>
  <si>
    <t>029-826-1111
（内線2386）</t>
    <rPh sb="14" eb="15">
      <t>ナイ</t>
    </rPh>
    <rPh sb="15" eb="16">
      <t>セン</t>
    </rPh>
    <phoneticPr fontId="1"/>
  </si>
  <si>
    <t>土浦駅西口ペデストリアンデッキ</t>
    <rPh sb="0" eb="3">
      <t>ツチウラエキ</t>
    </rPh>
    <rPh sb="3" eb="5">
      <t>ニシグチ</t>
    </rPh>
    <phoneticPr fontId="1"/>
  </si>
  <si>
    <t>土浦駅東口ペデストリアンデッキ</t>
    <rPh sb="0" eb="3">
      <t>ツチウラエキ</t>
    </rPh>
    <rPh sb="3" eb="5">
      <t>ヒガシグチ</t>
    </rPh>
    <phoneticPr fontId="1"/>
  </si>
  <si>
    <t>下水道啓発物（ティッシュ）の配布</t>
    <rPh sb="0" eb="3">
      <t>ゲスイドウ</t>
    </rPh>
    <rPh sb="3" eb="5">
      <t>ケイハツ</t>
    </rPh>
    <rPh sb="5" eb="6">
      <t>モノ</t>
    </rPh>
    <rPh sb="14" eb="16">
      <t>ハイフ</t>
    </rPh>
    <phoneticPr fontId="1"/>
  </si>
  <si>
    <t>古河庁舎・総和庁舎・
三和庁舎</t>
    <rPh sb="0" eb="2">
      <t>コガ</t>
    </rPh>
    <rPh sb="2" eb="4">
      <t>チョウシャ</t>
    </rPh>
    <rPh sb="5" eb="7">
      <t>ソウワ</t>
    </rPh>
    <rPh sb="7" eb="9">
      <t>チョウシャ</t>
    </rPh>
    <rPh sb="11" eb="13">
      <t>サンワ</t>
    </rPh>
    <rPh sb="13" eb="15">
      <t>チョウシャ</t>
    </rPh>
    <phoneticPr fontId="1"/>
  </si>
  <si>
    <t>0280-76-1511
（内線2534）</t>
    <rPh sb="14" eb="16">
      <t>ナイセン</t>
    </rPh>
    <phoneticPr fontId="1"/>
  </si>
  <si>
    <t>未接続世帯への加入促進通知の配布</t>
    <rPh sb="0" eb="3">
      <t>ミセツゾク</t>
    </rPh>
    <rPh sb="3" eb="5">
      <t>セタイ</t>
    </rPh>
    <rPh sb="7" eb="9">
      <t>カニュウ</t>
    </rPh>
    <rPh sb="9" eb="11">
      <t>ソクシン</t>
    </rPh>
    <rPh sb="11" eb="13">
      <t>ツウチ</t>
    </rPh>
    <rPh sb="14" eb="16">
      <t>ハイフ</t>
    </rPh>
    <phoneticPr fontId="1"/>
  </si>
  <si>
    <t>～</t>
    <phoneticPr fontId="1"/>
  </si>
  <si>
    <t>古河市内</t>
    <rPh sb="0" eb="2">
      <t>コガ</t>
    </rPh>
    <rPh sb="2" eb="3">
      <t>シ</t>
    </rPh>
    <rPh sb="3" eb="4">
      <t>ウチ</t>
    </rPh>
    <phoneticPr fontId="1"/>
  </si>
  <si>
    <t>下水道促進週間コンクール作品の展示
市内小中学生による下水道関連のポスター，作文，書道等の展示
※作品数、新型コロナウィルスの感染状況により、再検討の可能性あり。</t>
    <rPh sb="49" eb="51">
      <t>サクヒン</t>
    </rPh>
    <rPh sb="51" eb="52">
      <t>カズ</t>
    </rPh>
    <rPh sb="53" eb="55">
      <t>シンガタ</t>
    </rPh>
    <rPh sb="63" eb="65">
      <t>カンセン</t>
    </rPh>
    <rPh sb="65" eb="67">
      <t>ジョウキョウ</t>
    </rPh>
    <rPh sb="71" eb="72">
      <t>サイ</t>
    </rPh>
    <rPh sb="72" eb="74">
      <t>ケントウ</t>
    </rPh>
    <rPh sb="75" eb="78">
      <t>カノウセイ</t>
    </rPh>
    <phoneticPr fontId="1"/>
  </si>
  <si>
    <t>八郷総合支所市民ラウンジ</t>
    <phoneticPr fontId="1"/>
  </si>
  <si>
    <t>下水道課</t>
    <phoneticPr fontId="1"/>
  </si>
  <si>
    <t>0299-23-7742</t>
    <phoneticPr fontId="1"/>
  </si>
  <si>
    <t>本庁舎下水道課</t>
    <phoneticPr fontId="1"/>
  </si>
  <si>
    <t>・未接続世帯への加入促進戸別訪問
・下水道パンフレット等の配布</t>
    <rPh sb="1" eb="4">
      <t>ミセツゾク</t>
    </rPh>
    <rPh sb="4" eb="6">
      <t>セタイ</t>
    </rPh>
    <rPh sb="8" eb="10">
      <t>カニュウ</t>
    </rPh>
    <rPh sb="10" eb="12">
      <t>ソクシン</t>
    </rPh>
    <rPh sb="12" eb="14">
      <t>コベツ</t>
    </rPh>
    <rPh sb="14" eb="16">
      <t>ホウモン</t>
    </rPh>
    <rPh sb="18" eb="21">
      <t>ゲスイドウ</t>
    </rPh>
    <rPh sb="27" eb="28">
      <t>ナド</t>
    </rPh>
    <rPh sb="29" eb="31">
      <t>ハイフ</t>
    </rPh>
    <phoneticPr fontId="1"/>
  </si>
  <si>
    <t>～</t>
    <phoneticPr fontId="1"/>
  </si>
  <si>
    <t>結城市下水道促進週間コンクール作品の展示
・市内小中学生によるポスター，絵画，書道・
作文の展示</t>
    <rPh sb="0" eb="3">
      <t>ユウキシ</t>
    </rPh>
    <rPh sb="3" eb="6">
      <t>ゲスイドウ</t>
    </rPh>
    <rPh sb="6" eb="8">
      <t>ソクシン</t>
    </rPh>
    <rPh sb="8" eb="10">
      <t>シュウカン</t>
    </rPh>
    <rPh sb="15" eb="17">
      <t>サクヒン</t>
    </rPh>
    <rPh sb="18" eb="20">
      <t>テンジ</t>
    </rPh>
    <rPh sb="36" eb="38">
      <t>カイガ</t>
    </rPh>
    <phoneticPr fontId="1"/>
  </si>
  <si>
    <t>のぼりによるPR活動
※新型コロナウイルス感染症の感染拡大防止の観点から、三密回避を考慮。</t>
    <rPh sb="8" eb="10">
      <t>カツドウ</t>
    </rPh>
    <rPh sb="42" eb="44">
      <t>コウリョ</t>
    </rPh>
    <phoneticPr fontId="1"/>
  </si>
  <si>
    <t>029-873-2111</t>
    <phoneticPr fontId="1"/>
  </si>
  <si>
    <t>0299-82-2911</t>
    <phoneticPr fontId="1"/>
  </si>
  <si>
    <t>下水道コンクールに係るポスター等の作品展示
※展示の様子は後日，広報紙，市ホームページ等で報告予定。</t>
    <rPh sb="0" eb="3">
      <t>ゲスイドウ</t>
    </rPh>
    <rPh sb="9" eb="10">
      <t>カカ</t>
    </rPh>
    <rPh sb="15" eb="16">
      <t>トウ</t>
    </rPh>
    <rPh sb="17" eb="19">
      <t>サクヒン</t>
    </rPh>
    <rPh sb="19" eb="21">
      <t>テンジ</t>
    </rPh>
    <rPh sb="23" eb="25">
      <t>テンジ</t>
    </rPh>
    <rPh sb="26" eb="28">
      <t>ヨウス</t>
    </rPh>
    <rPh sb="29" eb="31">
      <t>ゴジツ</t>
    </rPh>
    <rPh sb="32" eb="34">
      <t>コウホウ</t>
    </rPh>
    <rPh sb="34" eb="35">
      <t>カミ</t>
    </rPh>
    <rPh sb="36" eb="37">
      <t>シ</t>
    </rPh>
    <rPh sb="43" eb="44">
      <t>トウ</t>
    </rPh>
    <rPh sb="45" eb="47">
      <t>ホウコク</t>
    </rPh>
    <rPh sb="47" eb="49">
      <t>ヨテイ</t>
    </rPh>
    <phoneticPr fontId="1"/>
  </si>
  <si>
    <t>ショッピングセンター
ラ・ラ・ルー
（潮来市永山777）</t>
    <rPh sb="19" eb="22">
      <t>イタコシ</t>
    </rPh>
    <rPh sb="22" eb="24">
      <t>ナガヤマ</t>
    </rPh>
    <phoneticPr fontId="1"/>
  </si>
  <si>
    <t>上下水道課
下水道グループ</t>
    <rPh sb="0" eb="2">
      <t>ジョウゲ</t>
    </rPh>
    <rPh sb="2" eb="4">
      <t>スイドウ</t>
    </rPh>
    <rPh sb="4" eb="5">
      <t>カ</t>
    </rPh>
    <rPh sb="6" eb="9">
      <t>ゲスイドウ</t>
    </rPh>
    <phoneticPr fontId="1"/>
  </si>
  <si>
    <t>0299-63-1111
（内線322）</t>
    <rPh sb="14" eb="16">
      <t>ナイセン</t>
    </rPh>
    <phoneticPr fontId="1"/>
  </si>
  <si>
    <t>★</t>
    <phoneticPr fontId="1"/>
  </si>
  <si>
    <t>下水道促進週間コンクール市内優秀作品の展示
(規模縮小)例年は下水道促進週間コンクールに向け，市内小学校にて夏休みの宿題として提出いただいたもののうち，市内優秀作品の展示を実施していたが，今年度は夏休みの宿題とはせず，自主応募としたため，応募者数に応じて開催を決定します。</t>
    <rPh sb="19" eb="21">
      <t>テンジ</t>
    </rPh>
    <rPh sb="23" eb="25">
      <t>キボ</t>
    </rPh>
    <rPh sb="25" eb="27">
      <t>シュクショウ</t>
    </rPh>
    <rPh sb="28" eb="30">
      <t>レイネン</t>
    </rPh>
    <rPh sb="31" eb="34">
      <t>ゲスイドウ</t>
    </rPh>
    <rPh sb="34" eb="36">
      <t>ソクシン</t>
    </rPh>
    <rPh sb="36" eb="38">
      <t>シュウカン</t>
    </rPh>
    <rPh sb="44" eb="45">
      <t>ム</t>
    </rPh>
    <rPh sb="47" eb="48">
      <t>シ</t>
    </rPh>
    <rPh sb="48" eb="49">
      <t>ナイ</t>
    </rPh>
    <rPh sb="49" eb="52">
      <t>ショウガッコウ</t>
    </rPh>
    <rPh sb="54" eb="56">
      <t>ナツヤス</t>
    </rPh>
    <rPh sb="58" eb="60">
      <t>シュクダイ</t>
    </rPh>
    <rPh sb="63" eb="65">
      <t>テイシュツ</t>
    </rPh>
    <rPh sb="76" eb="78">
      <t>シナイ</t>
    </rPh>
    <rPh sb="78" eb="80">
      <t>ユウシュウ</t>
    </rPh>
    <rPh sb="80" eb="82">
      <t>サクヒン</t>
    </rPh>
    <rPh sb="83" eb="85">
      <t>テンジ</t>
    </rPh>
    <rPh sb="86" eb="88">
      <t>ジッシ</t>
    </rPh>
    <rPh sb="94" eb="97">
      <t>コンネンド</t>
    </rPh>
    <rPh sb="98" eb="100">
      <t>ナツヤス</t>
    </rPh>
    <rPh sb="102" eb="104">
      <t>シュクダイ</t>
    </rPh>
    <rPh sb="109" eb="111">
      <t>ジシュ</t>
    </rPh>
    <rPh sb="111" eb="113">
      <t>オウボ</t>
    </rPh>
    <rPh sb="119" eb="122">
      <t>オウボシャ</t>
    </rPh>
    <rPh sb="122" eb="123">
      <t>スウ</t>
    </rPh>
    <rPh sb="124" eb="125">
      <t>オウ</t>
    </rPh>
    <rPh sb="127" eb="129">
      <t>カイサイ</t>
    </rPh>
    <rPh sb="130" eb="132">
      <t>ケッテイ</t>
    </rPh>
    <phoneticPr fontId="1"/>
  </si>
  <si>
    <t>(実施の場合)
守谷市役所1階ロビー</t>
    <rPh sb="1" eb="3">
      <t>ジッシ</t>
    </rPh>
    <rPh sb="4" eb="6">
      <t>バアイ</t>
    </rPh>
    <rPh sb="8" eb="11">
      <t>モリヤシ</t>
    </rPh>
    <rPh sb="11" eb="13">
      <t>ヤクショ</t>
    </rPh>
    <rPh sb="14" eb="15">
      <t>カイ</t>
    </rPh>
    <phoneticPr fontId="1"/>
  </si>
  <si>
    <t>0297-48-1842</t>
  </si>
  <si>
    <t>下水道促進週間コンクール市内優秀作品の表彰式
(規模縮小)例年は下水道促進週間コンクールに向け，市内小学校にて夏休みの宿題として提出いただいたもののうち，市内優秀作品の表彰を実施していたが，今年度は夏休みの宿題とはせず，自主応募としたため，応募者数に応じて開催を決定します。</t>
    <rPh sb="0" eb="2">
      <t>ゲスイ</t>
    </rPh>
    <rPh sb="2" eb="3">
      <t>ドウ</t>
    </rPh>
    <rPh sb="3" eb="5">
      <t>ソクシン</t>
    </rPh>
    <rPh sb="5" eb="7">
      <t>シュウカン</t>
    </rPh>
    <rPh sb="12" eb="14">
      <t>シナイ</t>
    </rPh>
    <rPh sb="14" eb="16">
      <t>ユウシュウ</t>
    </rPh>
    <rPh sb="16" eb="18">
      <t>サクヒン</t>
    </rPh>
    <rPh sb="19" eb="22">
      <t>ヒョウショウシキ</t>
    </rPh>
    <rPh sb="24" eb="26">
      <t>キボ</t>
    </rPh>
    <rPh sb="26" eb="28">
      <t>シュクショウ</t>
    </rPh>
    <rPh sb="29" eb="31">
      <t>レイネン</t>
    </rPh>
    <rPh sb="32" eb="35">
      <t>ゲスイドウ</t>
    </rPh>
    <rPh sb="35" eb="37">
      <t>ソクシン</t>
    </rPh>
    <rPh sb="37" eb="39">
      <t>シュウカン</t>
    </rPh>
    <rPh sb="45" eb="46">
      <t>ム</t>
    </rPh>
    <rPh sb="48" eb="49">
      <t>シ</t>
    </rPh>
    <rPh sb="49" eb="50">
      <t>ナイ</t>
    </rPh>
    <rPh sb="50" eb="53">
      <t>ショウガッコウ</t>
    </rPh>
    <rPh sb="55" eb="57">
      <t>ナツヤス</t>
    </rPh>
    <rPh sb="59" eb="61">
      <t>シュクダイ</t>
    </rPh>
    <rPh sb="64" eb="66">
      <t>テイシュツ</t>
    </rPh>
    <rPh sb="77" eb="79">
      <t>シナイ</t>
    </rPh>
    <rPh sb="79" eb="81">
      <t>ユウシュウ</t>
    </rPh>
    <rPh sb="81" eb="83">
      <t>サクヒン</t>
    </rPh>
    <rPh sb="84" eb="86">
      <t>ヒョウショウ</t>
    </rPh>
    <rPh sb="87" eb="89">
      <t>ジッシ</t>
    </rPh>
    <rPh sb="95" eb="98">
      <t>コンネンド</t>
    </rPh>
    <rPh sb="99" eb="101">
      <t>ナツヤス</t>
    </rPh>
    <rPh sb="103" eb="105">
      <t>シュクダイ</t>
    </rPh>
    <rPh sb="110" eb="112">
      <t>ジシュ</t>
    </rPh>
    <rPh sb="112" eb="114">
      <t>オウボ</t>
    </rPh>
    <rPh sb="120" eb="123">
      <t>オウボシャ</t>
    </rPh>
    <rPh sb="123" eb="124">
      <t>スウ</t>
    </rPh>
    <rPh sb="125" eb="126">
      <t>オウ</t>
    </rPh>
    <rPh sb="128" eb="130">
      <t>カイサイ</t>
    </rPh>
    <rPh sb="131" eb="133">
      <t>ケッテイ</t>
    </rPh>
    <phoneticPr fontId="1"/>
  </si>
  <si>
    <t>(実施の場合)
守谷市役所大会議室</t>
    <rPh sb="1" eb="3">
      <t>ジッシ</t>
    </rPh>
    <rPh sb="4" eb="6">
      <t>バアイ</t>
    </rPh>
    <rPh sb="8" eb="11">
      <t>モリヤシ</t>
    </rPh>
    <rPh sb="11" eb="13">
      <t>ヤクショ</t>
    </rPh>
    <rPh sb="13" eb="17">
      <t>ダイカイギシツ</t>
    </rPh>
    <phoneticPr fontId="1"/>
  </si>
  <si>
    <t>茨城県</t>
    <rPh sb="0" eb="3">
      <t>イバラキケン</t>
    </rPh>
    <phoneticPr fontId="19"/>
  </si>
  <si>
    <t>常陸大宮市</t>
    <rPh sb="0" eb="5">
      <t>ヒタチオオミヤシ</t>
    </rPh>
    <phoneticPr fontId="19"/>
  </si>
  <si>
    <t>・のぼり旗・横断幕の設置によるＰＲ
・市発行「お知らせ版」及び市ＨＰ掲載
※例年，下水道促進週間コンクール作品展示を実施していたが，今年度については，コロナウイルスの影響により中止</t>
    <rPh sb="4" eb="5">
      <t>ハタ</t>
    </rPh>
    <rPh sb="6" eb="9">
      <t>オウダンマク</t>
    </rPh>
    <rPh sb="10" eb="12">
      <t>セッチ</t>
    </rPh>
    <rPh sb="19" eb="20">
      <t>シ</t>
    </rPh>
    <rPh sb="20" eb="22">
      <t>ハッコウ</t>
    </rPh>
    <rPh sb="24" eb="25">
      <t>シ</t>
    </rPh>
    <rPh sb="27" eb="28">
      <t>バン</t>
    </rPh>
    <rPh sb="29" eb="30">
      <t>オヨ</t>
    </rPh>
    <rPh sb="31" eb="32">
      <t>シ</t>
    </rPh>
    <rPh sb="34" eb="36">
      <t>ケイサイ</t>
    </rPh>
    <rPh sb="38" eb="40">
      <t>レイネン</t>
    </rPh>
    <rPh sb="41" eb="44">
      <t>ゲスイドウ</t>
    </rPh>
    <rPh sb="44" eb="46">
      <t>ソクシン</t>
    </rPh>
    <rPh sb="46" eb="48">
      <t>シュウカン</t>
    </rPh>
    <rPh sb="53" eb="55">
      <t>サクヒン</t>
    </rPh>
    <rPh sb="55" eb="57">
      <t>テンジ</t>
    </rPh>
    <rPh sb="58" eb="60">
      <t>ジッシ</t>
    </rPh>
    <rPh sb="66" eb="69">
      <t>コンネンド</t>
    </rPh>
    <rPh sb="83" eb="85">
      <t>エイキョウ</t>
    </rPh>
    <rPh sb="88" eb="90">
      <t>チュウシ</t>
    </rPh>
    <phoneticPr fontId="19"/>
  </si>
  <si>
    <t>常陸大宮市水道管理事務所</t>
    <rPh sb="0" eb="4">
      <t>ヒタチオオミヤ</t>
    </rPh>
    <rPh sb="4" eb="5">
      <t>シ</t>
    </rPh>
    <rPh sb="5" eb="7">
      <t>スイドウ</t>
    </rPh>
    <rPh sb="7" eb="9">
      <t>カンリ</t>
    </rPh>
    <rPh sb="9" eb="12">
      <t>ジムショ</t>
    </rPh>
    <phoneticPr fontId="19"/>
  </si>
  <si>
    <t>9月10日に掲載予定。
（http://www.city.hitachiomiya.lg.jp/page/dir000002.html）</t>
    <rPh sb="1" eb="2">
      <t>ガツ</t>
    </rPh>
    <rPh sb="4" eb="5">
      <t>ニチ</t>
    </rPh>
    <rPh sb="6" eb="8">
      <t>ケイサイ</t>
    </rPh>
    <rPh sb="8" eb="10">
      <t>ヨテイ</t>
    </rPh>
    <phoneticPr fontId="19"/>
  </si>
  <si>
    <t>総務経営課</t>
    <rPh sb="0" eb="2">
      <t>ソウム</t>
    </rPh>
    <rPh sb="2" eb="4">
      <t>ケイエイ</t>
    </rPh>
    <rPh sb="4" eb="5">
      <t>カ</t>
    </rPh>
    <phoneticPr fontId="19"/>
  </si>
  <si>
    <t>0295-52-0427</t>
  </si>
  <si>
    <t>那珂市</t>
    <rPh sb="0" eb="2">
      <t>ナカ</t>
    </rPh>
    <rPh sb="2" eb="3">
      <t>シ</t>
    </rPh>
    <phoneticPr fontId="1"/>
  </si>
  <si>
    <t>下水道週間コンクール作品の募集（市内小中学校への周知。ＨＰ、広報なか、メルマガでの掲載）　　　　　　　　※今年度は作品展示は実施しない</t>
    <rPh sb="0" eb="3">
      <t>ゲスイドウ</t>
    </rPh>
    <rPh sb="3" eb="5">
      <t>シュウカン</t>
    </rPh>
    <rPh sb="10" eb="12">
      <t>サクヒン</t>
    </rPh>
    <rPh sb="13" eb="15">
      <t>ボシュウ</t>
    </rPh>
    <rPh sb="16" eb="18">
      <t>シナイ</t>
    </rPh>
    <rPh sb="18" eb="22">
      <t>ショウチュウガッコウ</t>
    </rPh>
    <rPh sb="24" eb="26">
      <t>シュウチ</t>
    </rPh>
    <rPh sb="30" eb="32">
      <t>コウホウ</t>
    </rPh>
    <rPh sb="41" eb="43">
      <t>ケイサイ</t>
    </rPh>
    <rPh sb="53" eb="56">
      <t>コンネンド</t>
    </rPh>
    <rPh sb="57" eb="59">
      <t>サクヒン</t>
    </rPh>
    <rPh sb="59" eb="61">
      <t>テンジ</t>
    </rPh>
    <rPh sb="62" eb="64">
      <t>ジッシ</t>
    </rPh>
    <phoneticPr fontId="1"/>
  </si>
  <si>
    <t>那珂市役所瓜連支所</t>
    <rPh sb="0" eb="2">
      <t>ナカ</t>
    </rPh>
    <rPh sb="2" eb="5">
      <t>シヤクショ</t>
    </rPh>
    <rPh sb="5" eb="7">
      <t>ウリヅラ</t>
    </rPh>
    <rPh sb="7" eb="9">
      <t>シショ</t>
    </rPh>
    <phoneticPr fontId="1"/>
  </si>
  <si>
    <t>https://www.city.naka.lg.jp/page/page006835.html</t>
    <phoneticPr fontId="1"/>
  </si>
  <si>
    <t>029-298-1111（内線8373）</t>
    <rPh sb="13" eb="15">
      <t>ナイセン</t>
    </rPh>
    <phoneticPr fontId="1"/>
  </si>
  <si>
    <t>懸垂幕の掲示</t>
    <rPh sb="0" eb="1">
      <t>ケン</t>
    </rPh>
    <rPh sb="1" eb="3">
      <t>タレマク</t>
    </rPh>
    <rPh sb="4" eb="6">
      <t>ケイジ</t>
    </rPh>
    <phoneticPr fontId="1"/>
  </si>
  <si>
    <t>下水道啓発物（ティッシュ）の配布</t>
    <rPh sb="0" eb="3">
      <t>ゲスイドウ</t>
    </rPh>
    <rPh sb="3" eb="4">
      <t>ケイ</t>
    </rPh>
    <rPh sb="5" eb="6">
      <t>ブツ</t>
    </rPh>
    <rPh sb="14" eb="16">
      <t>ハイフ</t>
    </rPh>
    <phoneticPr fontId="1"/>
  </si>
  <si>
    <t>下水道いろいろコンクール、令和２年度茨城県
下水道促進週間コンクール作品募集</t>
    <rPh sb="0" eb="3">
      <t>ゲスイドウ</t>
    </rPh>
    <rPh sb="13" eb="15">
      <t>レイワ</t>
    </rPh>
    <rPh sb="16" eb="18">
      <t>ネンド</t>
    </rPh>
    <rPh sb="18" eb="21">
      <t>イバラキケン</t>
    </rPh>
    <rPh sb="22" eb="25">
      <t>ゲスイドウ</t>
    </rPh>
    <rPh sb="25" eb="27">
      <t>ソクシン</t>
    </rPh>
    <rPh sb="27" eb="29">
      <t>シュウカン</t>
    </rPh>
    <rPh sb="34" eb="36">
      <t>サクヒン</t>
    </rPh>
    <rPh sb="36" eb="38">
      <t>ボシュウ</t>
    </rPh>
    <phoneticPr fontId="1"/>
  </si>
  <si>
    <t>下水道課、市内小中学校</t>
    <rPh sb="0" eb="3">
      <t>ゲスイドウ</t>
    </rPh>
    <rPh sb="3" eb="4">
      <t>カ</t>
    </rPh>
    <rPh sb="5" eb="7">
      <t>シナイ</t>
    </rPh>
    <rPh sb="7" eb="11">
      <t>ショウチュウガッコウ</t>
    </rPh>
    <phoneticPr fontId="1"/>
  </si>
  <si>
    <t>坂東市公式ホームページにて周知。
(http://www.city.bando.lg.jp)</t>
    <rPh sb="13" eb="15">
      <t>シュウチ</t>
    </rPh>
    <phoneticPr fontId="1"/>
  </si>
  <si>
    <t>0297-21-2198</t>
    <phoneticPr fontId="1"/>
  </si>
  <si>
    <t>桜川市</t>
    <rPh sb="0" eb="2">
      <t>サクラガワ</t>
    </rPh>
    <rPh sb="2" eb="3">
      <t>シ</t>
    </rPh>
    <phoneticPr fontId="1"/>
  </si>
  <si>
    <t>デザインマンホール展示　　通年</t>
    <rPh sb="13" eb="15">
      <t>ツウネン</t>
    </rPh>
    <phoneticPr fontId="1"/>
  </si>
  <si>
    <t>真壁庁舎２F</t>
    <rPh sb="0" eb="2">
      <t>マカベ</t>
    </rPh>
    <rPh sb="2" eb="4">
      <t>チョウシャ</t>
    </rPh>
    <phoneticPr fontId="1"/>
  </si>
  <si>
    <t>桜川市役所上下水道部下水道課</t>
    <rPh sb="0" eb="2">
      <t>サクラガワ</t>
    </rPh>
    <rPh sb="2" eb="5">
      <t>シヤクショ</t>
    </rPh>
    <rPh sb="5" eb="7">
      <t>ジョウゲ</t>
    </rPh>
    <rPh sb="7" eb="9">
      <t>スイドウ</t>
    </rPh>
    <rPh sb="9" eb="10">
      <t>ブ</t>
    </rPh>
    <rPh sb="10" eb="13">
      <t>ゲスイドウ</t>
    </rPh>
    <rPh sb="13" eb="14">
      <t>カ</t>
    </rPh>
    <phoneticPr fontId="1"/>
  </si>
  <si>
    <t>岩瀬・真壁・大和庁舎</t>
    <rPh sb="0" eb="2">
      <t>イワセ</t>
    </rPh>
    <rPh sb="3" eb="5">
      <t>マカベ</t>
    </rPh>
    <rPh sb="6" eb="8">
      <t>ヤマト</t>
    </rPh>
    <rPh sb="8" eb="10">
      <t>チョウシャ</t>
    </rPh>
    <phoneticPr fontId="1"/>
  </si>
  <si>
    <t>下水道コンクール、茨城県下水道促進週間コンクール作品募集</t>
  </si>
  <si>
    <t>真壁庁舎２F　下水道課</t>
    <rPh sb="0" eb="2">
      <t>マカベ</t>
    </rPh>
    <rPh sb="2" eb="4">
      <t>チョウシャ</t>
    </rPh>
    <rPh sb="7" eb="10">
      <t>ゲスイドウ</t>
    </rPh>
    <rPh sb="10" eb="11">
      <t>カ</t>
    </rPh>
    <phoneticPr fontId="1"/>
  </si>
  <si>
    <t>0296-55-1112</t>
  </si>
  <si>
    <t>0296-55-1111</t>
    <phoneticPr fontId="1"/>
  </si>
  <si>
    <t>茨城県</t>
    <rPh sb="0" eb="3">
      <t>イバラキケン</t>
    </rPh>
    <phoneticPr fontId="16"/>
  </si>
  <si>
    <t>～</t>
    <phoneticPr fontId="16"/>
  </si>
  <si>
    <t>～</t>
    <phoneticPr fontId="1"/>
  </si>
  <si>
    <t>～</t>
    <phoneticPr fontId="1"/>
  </si>
  <si>
    <t>0296-22-0503</t>
    <phoneticPr fontId="1"/>
  </si>
  <si>
    <t>のぼり旗の掲示</t>
    <rPh sb="3" eb="4">
      <t>ハタ</t>
    </rPh>
    <rPh sb="5" eb="7">
      <t>ケイジ</t>
    </rPh>
    <phoneticPr fontId="1"/>
  </si>
  <si>
    <t>筑西市役所本庁舎内</t>
    <rPh sb="5" eb="6">
      <t>ホン</t>
    </rPh>
    <rPh sb="6" eb="8">
      <t>チョウシャ</t>
    </rPh>
    <rPh sb="8" eb="9">
      <t>ナイ</t>
    </rPh>
    <phoneticPr fontId="1"/>
  </si>
  <si>
    <t>神栖市</t>
    <rPh sb="0" eb="2">
      <t>カミス</t>
    </rPh>
    <rPh sb="2" eb="3">
      <t>シ</t>
    </rPh>
    <phoneticPr fontId="1"/>
  </si>
  <si>
    <t>下水道いろいろコンクール、茨城県下水道促進週間コンクール作品募集</t>
    <rPh sb="0" eb="3">
      <t>ゲスイドウ</t>
    </rPh>
    <rPh sb="13" eb="16">
      <t>イバラキケン</t>
    </rPh>
    <rPh sb="16" eb="19">
      <t>ゲスイドウ</t>
    </rPh>
    <rPh sb="19" eb="21">
      <t>ソクシン</t>
    </rPh>
    <rPh sb="21" eb="23">
      <t>シュウカン</t>
    </rPh>
    <rPh sb="28" eb="30">
      <t>サクヒン</t>
    </rPh>
    <rPh sb="30" eb="32">
      <t>ボシュウ</t>
    </rPh>
    <phoneticPr fontId="1"/>
  </si>
  <si>
    <t>都市整備部　下水道課</t>
    <rPh sb="0" eb="2">
      <t>トシ</t>
    </rPh>
    <rPh sb="2" eb="4">
      <t>セイビ</t>
    </rPh>
    <rPh sb="4" eb="5">
      <t>ブ</t>
    </rPh>
    <rPh sb="6" eb="9">
      <t>ゲスイドウ</t>
    </rPh>
    <rPh sb="9" eb="10">
      <t>カ</t>
    </rPh>
    <phoneticPr fontId="1"/>
  </si>
  <si>
    <t>0299-90-1158</t>
    <phoneticPr fontId="1"/>
  </si>
  <si>
    <t>下水道促進週間コンクール作品展示</t>
    <rPh sb="0" eb="3">
      <t>ゲスイドウ</t>
    </rPh>
    <rPh sb="3" eb="5">
      <t>ソクシン</t>
    </rPh>
    <rPh sb="5" eb="7">
      <t>シュウカン</t>
    </rPh>
    <rPh sb="12" eb="14">
      <t>サクヒン</t>
    </rPh>
    <rPh sb="14" eb="16">
      <t>テンジ</t>
    </rPh>
    <phoneticPr fontId="1"/>
  </si>
  <si>
    <t>鉾田市立鉾田中央公民館</t>
  </si>
  <si>
    <t>「下水道の日」懸垂幕の掲示</t>
  </si>
  <si>
    <t>鉾田市本庁舎</t>
    <rPh sb="3" eb="6">
      <t>ホンチョウシャ</t>
    </rPh>
    <phoneticPr fontId="1"/>
  </si>
  <si>
    <t>0291-32-8381</t>
    <phoneticPr fontId="1"/>
  </si>
  <si>
    <t>つくばみらい市内小中学校</t>
    <rPh sb="6" eb="7">
      <t>シ</t>
    </rPh>
    <rPh sb="7" eb="8">
      <t>ナイ</t>
    </rPh>
    <rPh sb="8" eb="12">
      <t>ショウチュウガッコウ</t>
    </rPh>
    <phoneticPr fontId="1"/>
  </si>
  <si>
    <t>つくばみらい市役所上下水道課</t>
    <rPh sb="6" eb="9">
      <t>シヤクショ</t>
    </rPh>
    <rPh sb="9" eb="11">
      <t>ジョウゲ</t>
    </rPh>
    <rPh sb="11" eb="13">
      <t>スイドウ</t>
    </rPh>
    <rPh sb="13" eb="14">
      <t>カ</t>
    </rPh>
    <phoneticPr fontId="1"/>
  </si>
  <si>
    <t>小美玉市</t>
    <rPh sb="0" eb="3">
      <t>オミタマ</t>
    </rPh>
    <rPh sb="3" eb="4">
      <t>シ</t>
    </rPh>
    <phoneticPr fontId="1"/>
  </si>
  <si>
    <t>のぼり旗、ポケットティッシュ等の啓発品配布による周知活動</t>
    <rPh sb="3" eb="4">
      <t>ハタ</t>
    </rPh>
    <rPh sb="14" eb="15">
      <t>トウ</t>
    </rPh>
    <rPh sb="16" eb="18">
      <t>ケイハツ</t>
    </rPh>
    <rPh sb="18" eb="19">
      <t>ヒン</t>
    </rPh>
    <rPh sb="19" eb="21">
      <t>ハイフ</t>
    </rPh>
    <rPh sb="24" eb="26">
      <t>シュウチ</t>
    </rPh>
    <rPh sb="26" eb="28">
      <t>カツドウ</t>
    </rPh>
    <phoneticPr fontId="1"/>
  </si>
  <si>
    <t>各庁舎内</t>
    <rPh sb="0" eb="1">
      <t>カク</t>
    </rPh>
    <rPh sb="1" eb="3">
      <t>チョウシャ</t>
    </rPh>
    <rPh sb="3" eb="4">
      <t>ナイ</t>
    </rPh>
    <phoneticPr fontId="1"/>
  </si>
  <si>
    <t>0299-48-1111</t>
    <phoneticPr fontId="1"/>
  </si>
  <si>
    <t>下水道いろいろコンクール、茨城県下水道促進週間コンクール作品募集・応募</t>
    <rPh sb="0" eb="3">
      <t>ゲスイドウ</t>
    </rPh>
    <rPh sb="13" eb="16">
      <t>イバラキケン</t>
    </rPh>
    <rPh sb="16" eb="19">
      <t>ゲスイドウ</t>
    </rPh>
    <rPh sb="19" eb="21">
      <t>ソクシン</t>
    </rPh>
    <rPh sb="21" eb="23">
      <t>シュウカン</t>
    </rPh>
    <rPh sb="28" eb="30">
      <t>サクヒン</t>
    </rPh>
    <rPh sb="30" eb="32">
      <t>ボシュウ</t>
    </rPh>
    <rPh sb="33" eb="35">
      <t>オウボ</t>
    </rPh>
    <phoneticPr fontId="1"/>
  </si>
  <si>
    <t>各庁舎内・市内各小中学校</t>
    <rPh sb="0" eb="1">
      <t>カク</t>
    </rPh>
    <rPh sb="1" eb="3">
      <t>チョウシャ</t>
    </rPh>
    <rPh sb="3" eb="4">
      <t>ナイ</t>
    </rPh>
    <rPh sb="5" eb="7">
      <t>シナイ</t>
    </rPh>
    <rPh sb="7" eb="8">
      <t>カク</t>
    </rPh>
    <rPh sb="8" eb="9">
      <t>ショウ</t>
    </rPh>
    <rPh sb="9" eb="12">
      <t>チュウガッコウ</t>
    </rPh>
    <phoneticPr fontId="1"/>
  </si>
  <si>
    <t>0299-48-1111</t>
    <phoneticPr fontId="1"/>
  </si>
  <si>
    <t>茨城県下水道促進週間コンクールの作品募集　　　(町内の小中学校へ依頼)　　　　　　　　　　　　　　　　　　</t>
    <rPh sb="0" eb="3">
      <t>イバラキケン</t>
    </rPh>
    <rPh sb="3" eb="6">
      <t>ゲスイドウ</t>
    </rPh>
    <rPh sb="6" eb="8">
      <t>ソクシン</t>
    </rPh>
    <rPh sb="8" eb="10">
      <t>シュウカン</t>
    </rPh>
    <rPh sb="16" eb="18">
      <t>サクヒン</t>
    </rPh>
    <rPh sb="18" eb="20">
      <t>ボシュウ</t>
    </rPh>
    <rPh sb="24" eb="25">
      <t>マチ</t>
    </rPh>
    <rPh sb="25" eb="26">
      <t>ナイ</t>
    </rPh>
    <rPh sb="27" eb="29">
      <t>ショウチュウ</t>
    </rPh>
    <rPh sb="29" eb="31">
      <t>ガッコウ</t>
    </rPh>
    <rPh sb="32" eb="34">
      <t>イライ</t>
    </rPh>
    <phoneticPr fontId="1"/>
  </si>
  <si>
    <t>茨城町内</t>
    <rPh sb="0" eb="3">
      <t>イバラキマチ</t>
    </rPh>
    <rPh sb="3" eb="4">
      <t>ナイ</t>
    </rPh>
    <phoneticPr fontId="1"/>
  </si>
  <si>
    <t>029-240-7127</t>
    <phoneticPr fontId="1"/>
  </si>
  <si>
    <t>029-240-7127</t>
    <phoneticPr fontId="1"/>
  </si>
  <si>
    <t>大洗町</t>
    <rPh sb="0" eb="3">
      <t>オオアライマチ</t>
    </rPh>
    <phoneticPr fontId="1"/>
  </si>
  <si>
    <t>令和２年度大洗町下水道促進週間コンクール　　　　　（下水道をテーマとして絵画・ポスター、標語の作品募集）</t>
    <rPh sb="0" eb="1">
      <t>レイ</t>
    </rPh>
    <rPh sb="1" eb="2">
      <t>ワ</t>
    </rPh>
    <rPh sb="3" eb="5">
      <t>ネンド</t>
    </rPh>
    <rPh sb="5" eb="8">
      <t>オオアライマチ</t>
    </rPh>
    <rPh sb="8" eb="11">
      <t>ゲスイドウ</t>
    </rPh>
    <rPh sb="11" eb="13">
      <t>ソクシン</t>
    </rPh>
    <rPh sb="13" eb="15">
      <t>シュウカン</t>
    </rPh>
    <rPh sb="26" eb="28">
      <t>ゲスイ</t>
    </rPh>
    <rPh sb="28" eb="29">
      <t>ミチ</t>
    </rPh>
    <rPh sb="36" eb="38">
      <t>カイガ</t>
    </rPh>
    <rPh sb="44" eb="46">
      <t>ヒョウゴ</t>
    </rPh>
    <rPh sb="47" eb="49">
      <t>サクヒン</t>
    </rPh>
    <rPh sb="49" eb="51">
      <t>ボシュウ</t>
    </rPh>
    <phoneticPr fontId="1"/>
  </si>
  <si>
    <t>大洗町役場（応募先）</t>
    <rPh sb="0" eb="3">
      <t>オオアライマチ</t>
    </rPh>
    <rPh sb="3" eb="5">
      <t>ヤクバ</t>
    </rPh>
    <rPh sb="6" eb="8">
      <t>オウボ</t>
    </rPh>
    <rPh sb="8" eb="9">
      <t>サキ</t>
    </rPh>
    <phoneticPr fontId="1"/>
  </si>
  <si>
    <t>町内小中学校へ絵画や標語等の作品募集依頼</t>
    <rPh sb="0" eb="2">
      <t>チョウナイ</t>
    </rPh>
    <rPh sb="2" eb="6">
      <t>ショウチュウガッコウ</t>
    </rPh>
    <rPh sb="7" eb="9">
      <t>カイガ</t>
    </rPh>
    <rPh sb="10" eb="12">
      <t>ヒョウゴ</t>
    </rPh>
    <rPh sb="12" eb="13">
      <t>トウ</t>
    </rPh>
    <rPh sb="14" eb="16">
      <t>サクヒン</t>
    </rPh>
    <rPh sb="16" eb="18">
      <t>ボシュウ</t>
    </rPh>
    <rPh sb="18" eb="20">
      <t>イライ</t>
    </rPh>
    <phoneticPr fontId="1"/>
  </si>
  <si>
    <t>029-267-5111</t>
    <phoneticPr fontId="1"/>
  </si>
  <si>
    <t>広報誌、懸垂幕等による下水道PR</t>
    <rPh sb="0" eb="3">
      <t>コウホウシ</t>
    </rPh>
    <rPh sb="4" eb="6">
      <t>ケンスイ</t>
    </rPh>
    <rPh sb="6" eb="7">
      <t>マク</t>
    </rPh>
    <rPh sb="7" eb="8">
      <t>トウ</t>
    </rPh>
    <rPh sb="11" eb="14">
      <t>ゲスイドウ</t>
    </rPh>
    <phoneticPr fontId="1"/>
  </si>
  <si>
    <t>大洗町役場、大洗町内</t>
    <rPh sb="0" eb="3">
      <t>オオアライマチ</t>
    </rPh>
    <rPh sb="3" eb="5">
      <t>ヤクバ</t>
    </rPh>
    <rPh sb="6" eb="9">
      <t>オオアライマチ</t>
    </rPh>
    <rPh sb="9" eb="10">
      <t>ナイ</t>
    </rPh>
    <phoneticPr fontId="1"/>
  </si>
  <si>
    <t>未接続事業所・世帯への接続促進訪問　　　　　　　　　（戸別訪問が困難な場合は、DM等の発送を検討する）</t>
    <rPh sb="0" eb="3">
      <t>ミセツゾク</t>
    </rPh>
    <rPh sb="3" eb="6">
      <t>ジギョウショ</t>
    </rPh>
    <rPh sb="7" eb="9">
      <t>セタイ</t>
    </rPh>
    <rPh sb="11" eb="13">
      <t>セツゾク</t>
    </rPh>
    <rPh sb="13" eb="15">
      <t>ソクシン</t>
    </rPh>
    <rPh sb="15" eb="17">
      <t>ホウモン</t>
    </rPh>
    <rPh sb="27" eb="29">
      <t>コベツ</t>
    </rPh>
    <rPh sb="29" eb="31">
      <t>ホウモン</t>
    </rPh>
    <rPh sb="32" eb="34">
      <t>コンナン</t>
    </rPh>
    <rPh sb="35" eb="37">
      <t>バアイ</t>
    </rPh>
    <rPh sb="41" eb="42">
      <t>トウ</t>
    </rPh>
    <rPh sb="43" eb="45">
      <t>ハッソウ</t>
    </rPh>
    <rPh sb="46" eb="48">
      <t>ケントウ</t>
    </rPh>
    <phoneticPr fontId="1"/>
  </si>
  <si>
    <t>大洗町内</t>
    <rPh sb="0" eb="3">
      <t>オオアライマチ</t>
    </rPh>
    <rPh sb="3" eb="4">
      <t>ナイ</t>
    </rPh>
    <phoneticPr fontId="1"/>
  </si>
  <si>
    <t>下水道カードを用いたPR</t>
    <rPh sb="0" eb="3">
      <t>ゲスイドウ</t>
    </rPh>
    <rPh sb="7" eb="8">
      <t>モチ</t>
    </rPh>
    <phoneticPr fontId="1"/>
  </si>
  <si>
    <t>下水道カードの掲示（既に実施中）</t>
    <rPh sb="0" eb="3">
      <t>ゲスイドウ</t>
    </rPh>
    <rPh sb="7" eb="9">
      <t>ケイジ</t>
    </rPh>
    <rPh sb="10" eb="11">
      <t>スデ</t>
    </rPh>
    <rPh sb="12" eb="15">
      <t>ジッシチュウ</t>
    </rPh>
    <phoneticPr fontId="1"/>
  </si>
  <si>
    <t>029-267-5111</t>
    <phoneticPr fontId="1"/>
  </si>
  <si>
    <t>城里町</t>
    <rPh sb="0" eb="3">
      <t>シロサトマチ</t>
    </rPh>
    <phoneticPr fontId="19"/>
  </si>
  <si>
    <t>令和2年度茨城県下水道促進週間コンクール作品募集
（町内各小中学校に依頼文書を送付し，コンクール作品を募集する）</t>
  </si>
  <si>
    <t>城里町内</t>
    <rPh sb="0" eb="2">
      <t>シロサト</t>
    </rPh>
    <rPh sb="2" eb="4">
      <t>チョウナイ</t>
    </rPh>
    <phoneticPr fontId="19"/>
  </si>
  <si>
    <t>下水道課</t>
    <rPh sb="0" eb="4">
      <t>ゲスイドウカ</t>
    </rPh>
    <phoneticPr fontId="19"/>
  </si>
  <si>
    <t>城里町</t>
    <rPh sb="0" eb="3">
      <t>シ</t>
    </rPh>
    <phoneticPr fontId="19"/>
  </si>
  <si>
    <t>令和2年度茨城県下水道促進週間コンクール推薦作品の展示
（小中学校から応募のあった作品の中から「茨城県下水道促進週間コンクール」への推薦作品を展示）</t>
  </si>
  <si>
    <t>コミュニティセンター城里
１階展示ロビー</t>
    <rPh sb="10" eb="12">
      <t>シロサト</t>
    </rPh>
    <rPh sb="14" eb="15">
      <t>カイ</t>
    </rPh>
    <rPh sb="15" eb="17">
      <t>テンジ</t>
    </rPh>
    <phoneticPr fontId="19"/>
  </si>
  <si>
    <t>「下水道の日」の周知，及び下水道接続推進
（「下水道の日」や下水道への接続を促す記事を町広報誌に掲載）</t>
  </si>
  <si>
    <t>下水道ポロシャツ（ゲスポロ）の着用
（町のマンホール蓋をプリントしたポロシャツ（ゲスポロ）を，下水道職員が業務中などに着用</t>
  </si>
  <si>
    <t>茨城県下水道促進週間コンクール
※　新型コロナウイルス感染症感染拡大防止の観点から，今年度は募集及び審査のみとし作品展示は行わない。</t>
    <rPh sb="18" eb="20">
      <t>シンガタ</t>
    </rPh>
    <rPh sb="27" eb="30">
      <t>カンセンショウ</t>
    </rPh>
    <rPh sb="30" eb="32">
      <t>カンセン</t>
    </rPh>
    <rPh sb="32" eb="34">
      <t>カクダイ</t>
    </rPh>
    <rPh sb="34" eb="36">
      <t>ボウシ</t>
    </rPh>
    <rPh sb="37" eb="39">
      <t>カンテン</t>
    </rPh>
    <rPh sb="42" eb="45">
      <t>コンネンド</t>
    </rPh>
    <rPh sb="46" eb="48">
      <t>ボシュウ</t>
    </rPh>
    <rPh sb="48" eb="49">
      <t>オヨ</t>
    </rPh>
    <rPh sb="50" eb="52">
      <t>シンサ</t>
    </rPh>
    <rPh sb="56" eb="58">
      <t>サクヒン</t>
    </rPh>
    <rPh sb="58" eb="60">
      <t>テンジ</t>
    </rPh>
    <rPh sb="61" eb="62">
      <t>オコナ</t>
    </rPh>
    <phoneticPr fontId="1"/>
  </si>
  <si>
    <t>町内小中学校に募集依頼</t>
    <rPh sb="0" eb="2">
      <t>チョウナイ</t>
    </rPh>
    <phoneticPr fontId="1"/>
  </si>
  <si>
    <t>029-889-5151</t>
    <phoneticPr fontId="1"/>
  </si>
  <si>
    <t>河内町</t>
    <rPh sb="0" eb="2">
      <t>カワチ</t>
    </rPh>
    <rPh sb="2" eb="3">
      <t>マチ</t>
    </rPh>
    <phoneticPr fontId="1"/>
  </si>
  <si>
    <t>0297-84-2361</t>
    <phoneticPr fontId="1"/>
  </si>
  <si>
    <t>横断幕、のぼりの設置・啓発物（ティッシュ）の配布</t>
    <rPh sb="0" eb="3">
      <t>オウダンマク</t>
    </rPh>
    <rPh sb="8" eb="10">
      <t>セッチ</t>
    </rPh>
    <rPh sb="11" eb="13">
      <t>ケイハツ</t>
    </rPh>
    <rPh sb="13" eb="14">
      <t>ブツ</t>
    </rPh>
    <rPh sb="22" eb="24">
      <t>ハイフ</t>
    </rPh>
    <phoneticPr fontId="1"/>
  </si>
  <si>
    <t>八千代町上下水道課事務所</t>
    <rPh sb="0" eb="4">
      <t>ヤチヨマチ</t>
    </rPh>
    <rPh sb="4" eb="6">
      <t>ジョウゲ</t>
    </rPh>
    <rPh sb="6" eb="8">
      <t>スイドウ</t>
    </rPh>
    <rPh sb="8" eb="9">
      <t>カ</t>
    </rPh>
    <rPh sb="9" eb="11">
      <t>ジム</t>
    </rPh>
    <rPh sb="11" eb="12">
      <t>ショ</t>
    </rPh>
    <phoneticPr fontId="1"/>
  </si>
  <si>
    <t>八千代町上下水道課</t>
    <rPh sb="0" eb="4">
      <t>ヤチヨマチ</t>
    </rPh>
    <rPh sb="4" eb="6">
      <t>ジョウゲ</t>
    </rPh>
    <rPh sb="6" eb="8">
      <t>スイドウ</t>
    </rPh>
    <rPh sb="8" eb="9">
      <t>カ</t>
    </rPh>
    <phoneticPr fontId="1"/>
  </si>
  <si>
    <t>0296-48-2238</t>
    <phoneticPr fontId="1"/>
  </si>
  <si>
    <t>「下水道の日」「早期接続のお願い」等について広報誌へ掲載</t>
    <phoneticPr fontId="1"/>
  </si>
  <si>
    <t>五霞町　上下水道課</t>
    <rPh sb="0" eb="3">
      <t>ゴカマチ</t>
    </rPh>
    <rPh sb="4" eb="9">
      <t>ジョウゲスイドウカ</t>
    </rPh>
    <phoneticPr fontId="1"/>
  </si>
  <si>
    <t>0280-84-3346</t>
    <phoneticPr fontId="1"/>
  </si>
  <si>
    <t>下水道の日イベント</t>
    <phoneticPr fontId="1"/>
  </si>
  <si>
    <t>0280-81-1313</t>
    <phoneticPr fontId="1"/>
  </si>
  <si>
    <t>0297-68-2211</t>
  </si>
  <si>
    <t>茨城県</t>
    <rPh sb="0" eb="2">
      <t>イバラキ</t>
    </rPh>
    <rPh sb="2" eb="3">
      <t>ケン</t>
    </rPh>
    <phoneticPr fontId="19"/>
  </si>
  <si>
    <t>日立・高萩広域下水道組合</t>
    <rPh sb="0" eb="2">
      <t>ヒタチ</t>
    </rPh>
    <rPh sb="3" eb="5">
      <t>タカハギ</t>
    </rPh>
    <rPh sb="5" eb="7">
      <t>コウイキ</t>
    </rPh>
    <rPh sb="7" eb="10">
      <t>ゲスイドウ</t>
    </rPh>
    <rPh sb="10" eb="12">
      <t>クミアイ</t>
    </rPh>
    <phoneticPr fontId="19"/>
  </si>
  <si>
    <t>「下水道の日」の周知（広報誌・HＰ・ポスター・横断幕）
下水道促進週間コンクール作品募集・掲示</t>
    <rPh sb="1" eb="4">
      <t>ゲスイドウ</t>
    </rPh>
    <rPh sb="5" eb="6">
      <t>ヒ</t>
    </rPh>
    <rPh sb="8" eb="10">
      <t>シュウチ</t>
    </rPh>
    <rPh sb="11" eb="14">
      <t>コウホウシ</t>
    </rPh>
    <rPh sb="23" eb="26">
      <t>オオダンマク</t>
    </rPh>
    <rPh sb="28" eb="31">
      <t>ゲスイドウ</t>
    </rPh>
    <rPh sb="31" eb="33">
      <t>ソクシン</t>
    </rPh>
    <rPh sb="33" eb="35">
      <t>シュウカン</t>
    </rPh>
    <rPh sb="40" eb="42">
      <t>サクヒン</t>
    </rPh>
    <rPh sb="42" eb="44">
      <t>ボシュウ</t>
    </rPh>
    <rPh sb="45" eb="47">
      <t>ケイジ</t>
    </rPh>
    <phoneticPr fontId="19"/>
  </si>
  <si>
    <t>組合入口・管理棟</t>
    <rPh sb="0" eb="2">
      <t>クミアイ</t>
    </rPh>
    <rPh sb="2" eb="4">
      <t>イリグチ</t>
    </rPh>
    <rPh sb="5" eb="7">
      <t>カンリ</t>
    </rPh>
    <rPh sb="7" eb="8">
      <t>トウ</t>
    </rPh>
    <phoneticPr fontId="19"/>
  </si>
  <si>
    <t>www.jsdi.or.jp/~koiki/</t>
  </si>
  <si>
    <t>工務課</t>
    <rPh sb="0" eb="3">
      <t>コウムカ</t>
    </rPh>
    <phoneticPr fontId="19"/>
  </si>
  <si>
    <t>今年度のイベント開催については，新型コロナウイルス感染症拡大防止のため，実施しない。</t>
    <rPh sb="0" eb="3">
      <t>コンネンド</t>
    </rPh>
    <rPh sb="8" eb="10">
      <t>カイサイ</t>
    </rPh>
    <rPh sb="16" eb="18">
      <t>シンガタ</t>
    </rPh>
    <rPh sb="25" eb="28">
      <t>カンセンショウ</t>
    </rPh>
    <rPh sb="28" eb="30">
      <t>カクダイ</t>
    </rPh>
    <rPh sb="30" eb="32">
      <t>ボウシ</t>
    </rPh>
    <rPh sb="36" eb="38">
      <t>ジッシ</t>
    </rPh>
    <phoneticPr fontId="1"/>
  </si>
  <si>
    <t>経営課　排水普及係</t>
    <rPh sb="0" eb="2">
      <t>ケイエイ</t>
    </rPh>
    <rPh sb="2" eb="3">
      <t>カ</t>
    </rPh>
    <rPh sb="4" eb="6">
      <t>ハイスイ</t>
    </rPh>
    <rPh sb="6" eb="8">
      <t>フキュウ</t>
    </rPh>
    <rPh sb="8" eb="9">
      <t>カカリ</t>
    </rPh>
    <phoneticPr fontId="1"/>
  </si>
  <si>
    <t>ひたちなか・東海　　　広域事務組合</t>
    <rPh sb="6" eb="8">
      <t>トウカイ</t>
    </rPh>
    <rPh sb="11" eb="13">
      <t>コウイキ</t>
    </rPh>
    <rPh sb="13" eb="15">
      <t>ジム</t>
    </rPh>
    <rPh sb="15" eb="17">
      <t>クミアイ</t>
    </rPh>
    <phoneticPr fontId="1"/>
  </si>
  <si>
    <t>庁舎内でのポスター掲示。啓発物の配布。</t>
    <rPh sb="0" eb="2">
      <t>チョウシャ</t>
    </rPh>
    <rPh sb="2" eb="3">
      <t>ナイ</t>
    </rPh>
    <rPh sb="9" eb="11">
      <t>ケイジ</t>
    </rPh>
    <rPh sb="12" eb="14">
      <t>ケイハツ</t>
    </rPh>
    <rPh sb="14" eb="15">
      <t>ブツ</t>
    </rPh>
    <rPh sb="16" eb="18">
      <t>ハイフ</t>
    </rPh>
    <phoneticPr fontId="1"/>
  </si>
  <si>
    <t>ひたちなか市役所　　　　　　　　企業合同庁舎事務室</t>
    <rPh sb="5" eb="8">
      <t>シヤクショ</t>
    </rPh>
    <rPh sb="16" eb="18">
      <t>キギョウ</t>
    </rPh>
    <rPh sb="18" eb="20">
      <t>ゴウドウ</t>
    </rPh>
    <rPh sb="20" eb="22">
      <t>チョウシャ</t>
    </rPh>
    <rPh sb="22" eb="25">
      <t>ジムシツ</t>
    </rPh>
    <phoneticPr fontId="1"/>
  </si>
  <si>
    <t>029-212-6910</t>
    <phoneticPr fontId="1"/>
  </si>
  <si>
    <t>茨城県下水道促進週間コンクール</t>
    <phoneticPr fontId="1"/>
  </si>
  <si>
    <t>https://www.pref.ibaraki.jp/doboku/gesui/kikaku/gesuidoka/konku-ru2.html</t>
  </si>
  <si>
    <t>都市局下水道課企画G</t>
    <rPh sb="0" eb="6">
      <t>トシキョクゲスイドウ</t>
    </rPh>
    <rPh sb="6" eb="7">
      <t>カ</t>
    </rPh>
    <rPh sb="7" eb="9">
      <t>キカク</t>
    </rPh>
    <phoneticPr fontId="1"/>
  </si>
  <si>
    <t>施設課下水道管理Ｇ</t>
    <rPh sb="0" eb="2">
      <t>シセツ</t>
    </rPh>
    <rPh sb="2" eb="3">
      <t>カ</t>
    </rPh>
    <rPh sb="3" eb="6">
      <t>ゲスイドウ</t>
    </rPh>
    <rPh sb="6" eb="8">
      <t>カンリ</t>
    </rPh>
    <phoneticPr fontId="1"/>
  </si>
  <si>
    <t>029-301-4674</t>
    <phoneticPr fontId="16"/>
  </si>
  <si>
    <t>マンホールポスターの販売</t>
    <rPh sb="10" eb="12">
      <t>ハンバイ</t>
    </rPh>
    <phoneticPr fontId="1"/>
  </si>
  <si>
    <t>029-301-4674</t>
    <phoneticPr fontId="16"/>
  </si>
  <si>
    <t>茨城県庁行政棟３階
行政情報センター</t>
    <rPh sb="0" eb="2">
      <t>イバラキ</t>
    </rPh>
    <rPh sb="2" eb="3">
      <t>ケン</t>
    </rPh>
    <rPh sb="3" eb="4">
      <t>チョウ</t>
    </rPh>
    <rPh sb="4" eb="6">
      <t>ギョウセイ</t>
    </rPh>
    <rPh sb="6" eb="7">
      <t>トウ</t>
    </rPh>
    <rPh sb="8" eb="9">
      <t>カイ</t>
    </rPh>
    <rPh sb="10" eb="12">
      <t>ギョウセイ</t>
    </rPh>
    <rPh sb="12" eb="14">
      <t>ジョウホウ</t>
    </rPh>
    <phoneticPr fontId="16"/>
  </si>
  <si>
    <t>下妻市</t>
  </si>
  <si>
    <t>★</t>
    <phoneticPr fontId="24"/>
  </si>
  <si>
    <t>下水道促進週間コンクール作品展示</t>
    <phoneticPr fontId="24"/>
  </si>
  <si>
    <t>下妻市立図書館</t>
    <phoneticPr fontId="24"/>
  </si>
  <si>
    <t>https://www.city.shimotsuma.lg.jp/</t>
    <phoneticPr fontId="24"/>
  </si>
  <si>
    <t>上下水道課</t>
  </si>
  <si>
    <t>茨城県下水道促進週間関連イベント一覧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</si>
</sst>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000000"/>
      <name val="ＭＳ Ｐゴシック"/>
      <family val="2"/>
    </font>
    <font>
      <u/>
      <sz val="11"/>
      <color indexed="12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CI"/>
      <family val="2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scheme val="minor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DejaVu Sans"/>
      <family val="2"/>
    </font>
    <font>
      <sz val="11"/>
      <color rgb="FF000000"/>
      <name val="ＭＳ Ｐゴシック"/>
      <family val="3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0" fillId="0" borderId="3" xfId="0" applyFill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8" fillId="0" borderId="8" xfId="1" applyFill="1" applyBorder="1" applyAlignment="1">
      <alignment vertical="center" wrapText="1"/>
    </xf>
    <xf numFmtId="0" fontId="0" fillId="0" borderId="8" xfId="0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5" fillId="0" borderId="8" xfId="1" applyFont="1" applyFill="1" applyBorder="1" applyAlignment="1">
      <alignment vertical="center" wrapText="1"/>
    </xf>
    <xf numFmtId="0" fontId="0" fillId="0" borderId="8" xfId="0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8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8" xfId="1" applyFill="1" applyBorder="1">
      <alignment vertical="center"/>
    </xf>
    <xf numFmtId="0" fontId="7" fillId="0" borderId="8" xfId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16" xfId="0" applyBorder="1">
      <alignment vertical="center"/>
    </xf>
    <xf numFmtId="0" fontId="0" fillId="0" borderId="3" xfId="0" applyBorder="1">
      <alignment vertical="center"/>
    </xf>
    <xf numFmtId="0" fontId="0" fillId="0" borderId="18" xfId="0" applyBorder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0" fillId="0" borderId="20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3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/>
    </xf>
    <xf numFmtId="0" fontId="0" fillId="0" borderId="24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/>
    </xf>
    <xf numFmtId="0" fontId="0" fillId="0" borderId="31" xfId="0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/>
    </xf>
    <xf numFmtId="0" fontId="0" fillId="0" borderId="25" xfId="0" applyFill="1" applyBorder="1" applyAlignment="1">
      <alignment vertical="center" wrapText="1"/>
    </xf>
    <xf numFmtId="0" fontId="8" fillId="0" borderId="8" xfId="1" applyFill="1" applyBorder="1" applyAlignment="1">
      <alignment vertical="center" shrinkToFit="1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6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15" fillId="0" borderId="26" xfId="1" applyFont="1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8" fillId="0" borderId="26" xfId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 shrinkToFit="1"/>
    </xf>
    <xf numFmtId="0" fontId="0" fillId="0" borderId="8" xfId="0" applyFill="1" applyBorder="1" applyAlignment="1">
      <alignment vertical="center" wrapText="1" shrinkToFit="1"/>
    </xf>
    <xf numFmtId="0" fontId="0" fillId="0" borderId="1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 wrapText="1"/>
    </xf>
    <xf numFmtId="0" fontId="20" fillId="0" borderId="39" xfId="0" applyFont="1" applyBorder="1" applyAlignment="1">
      <alignment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1" xfId="0" applyFill="1" applyBorder="1" applyAlignment="1">
      <alignment horizontal="left" vertical="center" wrapText="1"/>
    </xf>
    <xf numFmtId="0" fontId="17" fillId="0" borderId="26" xfId="0" applyFont="1" applyBorder="1" applyAlignment="1">
      <alignment vertical="center" wrapText="1"/>
    </xf>
    <xf numFmtId="0" fontId="15" fillId="0" borderId="7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left" vertical="center" wrapText="1"/>
    </xf>
    <xf numFmtId="0" fontId="21" fillId="0" borderId="8" xfId="1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0" fillId="0" borderId="42" xfId="0" applyFill="1" applyBorder="1">
      <alignment vertical="center"/>
    </xf>
    <xf numFmtId="0" fontId="0" fillId="0" borderId="33" xfId="0" applyFill="1" applyBorder="1">
      <alignment vertical="center"/>
    </xf>
    <xf numFmtId="0" fontId="12" fillId="0" borderId="42" xfId="0" applyFont="1" applyFill="1" applyBorder="1" applyAlignment="1">
      <alignment vertical="center" wrapText="1"/>
    </xf>
    <xf numFmtId="0" fontId="12" fillId="0" borderId="22" xfId="0" applyFont="1" applyFill="1" applyBorder="1">
      <alignment vertical="center"/>
    </xf>
    <xf numFmtId="0" fontId="13" fillId="0" borderId="22" xfId="0" applyFont="1" applyFill="1" applyBorder="1" applyAlignment="1">
      <alignment vertical="center" wrapText="1"/>
    </xf>
    <xf numFmtId="0" fontId="8" fillId="0" borderId="21" xfId="1" applyFill="1" applyBorder="1">
      <alignment vertical="center"/>
    </xf>
    <xf numFmtId="0" fontId="0" fillId="0" borderId="16" xfId="0" applyFill="1" applyBorder="1">
      <alignment vertical="center"/>
    </xf>
    <xf numFmtId="0" fontId="0" fillId="0" borderId="43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8" fillId="0" borderId="17" xfId="1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0" fillId="0" borderId="17" xfId="0" applyFill="1" applyBorder="1">
      <alignment vertical="center"/>
    </xf>
    <xf numFmtId="0" fontId="15" fillId="0" borderId="22" xfId="0" applyFont="1" applyFill="1" applyBorder="1" applyAlignment="1">
      <alignment vertical="center" wrapText="1"/>
    </xf>
    <xf numFmtId="0" fontId="7" fillId="0" borderId="26" xfId="1" applyFont="1" applyFill="1" applyBorder="1" applyAlignment="1">
      <alignment vertical="center" wrapText="1"/>
    </xf>
    <xf numFmtId="0" fontId="0" fillId="0" borderId="28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8" xfId="0" applyFill="1" applyBorder="1" applyAlignment="1">
      <alignment vertical="center" shrinkToFit="1"/>
    </xf>
    <xf numFmtId="0" fontId="0" fillId="0" borderId="1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8" fillId="0" borderId="3" xfId="1" applyBorder="1" applyProtection="1">
      <alignment vertical="center"/>
    </xf>
    <xf numFmtId="0" fontId="22" fillId="0" borderId="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</cellXfs>
  <cellStyles count="4">
    <cellStyle name="ハイパーリンク" xfId="1" builtinId="8"/>
    <cellStyle name="ハイパーリンク 2" xfId="3"/>
    <cellStyle name="標準" xfId="0" builtinId="0"/>
    <cellStyle name="標準 4" xfId="2"/>
  </cellStyles>
  <dxfs count="0"/>
  <tableStyles count="0" defaultTableStyle="TableStyleMedium9" defaultPivotStyle="PivotStyleLight16"/>
  <colors>
    <mruColors>
      <color rgb="FFCCCCFF"/>
      <color rgb="FF61FFA8"/>
      <color rgb="FFFFCC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shimotsuma.lg.jp/" TargetMode="External"/><Relationship Id="rId3" Type="http://schemas.openxmlformats.org/officeDocument/2006/relationships/hyperlink" Target="../../../../../&#20966;&#29702;&#20013;/&#9733;&#12300;&#19979;&#27700;&#36947;&#12398;&#26085;&#12301;&#23455;&#26045;&#29366;&#27841;&#35519;&#26619;(8&#26376;17&#26085;&#12294;)/04&#22238;&#31572;(&#30476;&#8594;&#22269;)/www.jsdi.or.jp~koiki/" TargetMode="External"/><Relationship Id="rId7" Type="http://schemas.openxmlformats.org/officeDocument/2006/relationships/hyperlink" Target="http://www.t-gesui.hs.plala.or.jp/" TargetMode="External"/><Relationship Id="rId2" Type="http://schemas.openxmlformats.org/officeDocument/2006/relationships/hyperlink" Target="http://www.city.tsuchiura.lg.jp/page/page014457.html" TargetMode="External"/><Relationship Id="rId1" Type="http://schemas.openxmlformats.org/officeDocument/2006/relationships/hyperlink" Target="http://www.city.hitachi.lg.jp/kigyo/" TargetMode="External"/><Relationship Id="rId6" Type="http://schemas.openxmlformats.org/officeDocument/2006/relationships/hyperlink" Target="../../../../../&#20966;&#29702;&#20013;/&#9733;&#12300;&#19979;&#27700;&#36947;&#12398;&#26085;&#12301;&#23455;&#26045;&#29366;&#27841;&#35519;&#26619;(8&#26376;17&#26085;&#12294;)/04&#22238;&#31572;(&#30476;&#8594;&#22269;)/www.jsdi.or.jp/~koiki/" TargetMode="External"/><Relationship Id="rId5" Type="http://schemas.openxmlformats.org/officeDocument/2006/relationships/hyperlink" Target="https://www.city.naka.lg.jp/page/page006835.html" TargetMode="External"/><Relationship Id="rId4" Type="http://schemas.openxmlformats.org/officeDocument/2006/relationships/hyperlink" Target="http://www.city.moriya.ibaraki.jp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6"/>
  <sheetViews>
    <sheetView tabSelected="1" view="pageBreakPreview" zoomScale="70" zoomScaleNormal="55" zoomScaleSheetLayoutView="70" workbookViewId="0">
      <pane ySplit="3" topLeftCell="A4" activePane="bottomLeft" state="frozen"/>
      <selection pane="bottomLeft" activeCell="D2" sqref="D2"/>
    </sheetView>
  </sheetViews>
  <sheetFormatPr defaultRowHeight="13.5"/>
  <cols>
    <col min="1" max="1" width="4.125" customWidth="1"/>
    <col min="2" max="3" width="8.625" hidden="1" customWidth="1"/>
    <col min="4" max="4" width="9.25" customWidth="1"/>
    <col min="5" max="6" width="17.375" bestFit="1" customWidth="1"/>
    <col min="7" max="10" width="8.75" customWidth="1"/>
    <col min="11" max="11" width="41.25" customWidth="1"/>
    <col min="12" max="13" width="3.375" bestFit="1" customWidth="1"/>
    <col min="14" max="16" width="3.375" customWidth="1"/>
    <col min="17" max="17" width="22.875" customWidth="1"/>
    <col min="18" max="18" width="39.125" bestFit="1" customWidth="1"/>
    <col min="19" max="19" width="21.25" customWidth="1"/>
    <col min="20" max="20" width="17.375" customWidth="1"/>
    <col min="21" max="21" width="1.75" customWidth="1"/>
  </cols>
  <sheetData>
    <row r="1" spans="1:20" ht="12" customHeight="1">
      <c r="B1" s="4" t="s">
        <v>14</v>
      </c>
    </row>
    <row r="2" spans="1:20" ht="27.75" customHeight="1" thickBot="1">
      <c r="B2" s="175"/>
      <c r="C2" s="175"/>
      <c r="D2" s="176" t="s">
        <v>304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ht="18.75" customHeight="1">
      <c r="B3" s="15" t="s">
        <v>4</v>
      </c>
      <c r="C3" s="16"/>
      <c r="D3" s="182" t="s">
        <v>4</v>
      </c>
      <c r="E3" s="183"/>
      <c r="F3" s="184"/>
      <c r="G3" s="177" t="s">
        <v>1</v>
      </c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9"/>
      <c r="S3" s="180" t="s">
        <v>23</v>
      </c>
      <c r="T3" s="181"/>
    </row>
    <row r="4" spans="1:20" ht="75.75" customHeight="1">
      <c r="B4" s="38" t="s">
        <v>11</v>
      </c>
      <c r="C4" s="39" t="s">
        <v>6</v>
      </c>
      <c r="D4" s="38" t="s">
        <v>7</v>
      </c>
      <c r="E4" s="40" t="s">
        <v>15</v>
      </c>
      <c r="F4" s="41" t="s">
        <v>21</v>
      </c>
      <c r="G4" s="38" t="s">
        <v>20</v>
      </c>
      <c r="H4" s="40" t="s">
        <v>2</v>
      </c>
      <c r="I4" s="40" t="s">
        <v>3</v>
      </c>
      <c r="J4" s="40" t="s">
        <v>26</v>
      </c>
      <c r="K4" s="40" t="s">
        <v>5</v>
      </c>
      <c r="L4" s="42" t="s">
        <v>8</v>
      </c>
      <c r="M4" s="43" t="s">
        <v>9</v>
      </c>
      <c r="N4" s="44" t="s">
        <v>10</v>
      </c>
      <c r="O4" s="42" t="s">
        <v>8</v>
      </c>
      <c r="P4" s="43" t="s">
        <v>9</v>
      </c>
      <c r="Q4" s="44" t="s">
        <v>0</v>
      </c>
      <c r="R4" s="41" t="s">
        <v>25</v>
      </c>
      <c r="S4" s="45" t="s">
        <v>24</v>
      </c>
      <c r="T4" s="41" t="s">
        <v>12</v>
      </c>
    </row>
    <row r="5" spans="1:20" ht="30" hidden="1" customHeight="1" thickTop="1">
      <c r="A5" s="185"/>
      <c r="B5" s="11" t="s">
        <v>13</v>
      </c>
      <c r="C5" s="1">
        <v>1</v>
      </c>
      <c r="D5" s="12" t="s">
        <v>16</v>
      </c>
      <c r="E5" s="28" t="s">
        <v>17</v>
      </c>
      <c r="F5" s="29"/>
      <c r="G5" s="31"/>
      <c r="H5" s="32"/>
      <c r="I5" s="32"/>
      <c r="J5" s="32"/>
      <c r="K5" s="8"/>
      <c r="L5" s="33"/>
      <c r="M5" s="34"/>
      <c r="N5" s="32"/>
      <c r="O5" s="33"/>
      <c r="P5" s="34"/>
      <c r="Q5" s="28"/>
      <c r="R5" s="29"/>
      <c r="S5" s="17"/>
      <c r="T5" s="10"/>
    </row>
    <row r="6" spans="1:20" ht="30" hidden="1" customHeight="1">
      <c r="A6" s="185"/>
      <c r="B6" s="11" t="s">
        <v>13</v>
      </c>
      <c r="C6" s="1">
        <v>1</v>
      </c>
      <c r="D6" s="12" t="s">
        <v>16</v>
      </c>
      <c r="E6" s="28" t="s">
        <v>18</v>
      </c>
      <c r="F6" s="29" t="s">
        <v>19</v>
      </c>
      <c r="G6" s="31"/>
      <c r="H6" s="32"/>
      <c r="I6" s="32"/>
      <c r="J6" s="32"/>
      <c r="K6" s="8"/>
      <c r="L6" s="33"/>
      <c r="M6" s="34"/>
      <c r="N6" s="32"/>
      <c r="O6" s="33"/>
      <c r="P6" s="34"/>
      <c r="Q6" s="28"/>
      <c r="R6" s="29"/>
      <c r="S6" s="17"/>
      <c r="T6" s="10"/>
    </row>
    <row r="7" spans="1:20" ht="30" hidden="1" customHeight="1">
      <c r="A7" s="185"/>
      <c r="B7" s="11" t="s">
        <v>13</v>
      </c>
      <c r="C7" s="1">
        <v>1</v>
      </c>
      <c r="D7" s="12"/>
      <c r="E7" s="28"/>
      <c r="F7" s="30" t="s">
        <v>22</v>
      </c>
      <c r="G7" s="31"/>
      <c r="H7" s="32"/>
      <c r="I7" s="32"/>
      <c r="J7" s="32"/>
      <c r="K7" s="8"/>
      <c r="L7" s="33"/>
      <c r="M7" s="34"/>
      <c r="N7" s="32"/>
      <c r="O7" s="33"/>
      <c r="P7" s="34"/>
      <c r="Q7" s="8"/>
      <c r="R7" s="9"/>
      <c r="S7" s="14"/>
      <c r="T7" s="29"/>
    </row>
    <row r="8" spans="1:20" ht="30" hidden="1" customHeight="1" thickBot="1">
      <c r="A8" s="185"/>
      <c r="B8" s="11" t="s">
        <v>13</v>
      </c>
      <c r="C8" s="1">
        <v>1</v>
      </c>
      <c r="D8" s="82"/>
      <c r="E8" s="83"/>
      <c r="F8" s="84"/>
      <c r="G8" s="62"/>
      <c r="H8" s="63"/>
      <c r="I8" s="63"/>
      <c r="J8" s="63"/>
      <c r="K8" s="85"/>
      <c r="L8" s="64"/>
      <c r="M8" s="65"/>
      <c r="N8" s="63"/>
      <c r="O8" s="64"/>
      <c r="P8" s="65"/>
      <c r="Q8" s="83"/>
      <c r="R8" s="88"/>
      <c r="S8" s="46"/>
      <c r="T8" s="29"/>
    </row>
    <row r="9" spans="1:20" ht="42" customHeight="1">
      <c r="A9" s="185"/>
      <c r="B9" s="47"/>
      <c r="C9" s="49"/>
      <c r="D9" s="12" t="s">
        <v>61</v>
      </c>
      <c r="E9" s="28" t="s">
        <v>77</v>
      </c>
      <c r="F9" s="29"/>
      <c r="G9" s="31"/>
      <c r="H9" s="32"/>
      <c r="I9" s="32"/>
      <c r="J9" s="32" t="s">
        <v>28</v>
      </c>
      <c r="K9" s="8" t="s">
        <v>141</v>
      </c>
      <c r="L9" s="33">
        <v>6</v>
      </c>
      <c r="M9" s="34">
        <v>18</v>
      </c>
      <c r="N9" s="51" t="str">
        <f t="shared" ref="N9:N10" si="0">IF(P9="","","～")</f>
        <v>～</v>
      </c>
      <c r="O9" s="33">
        <v>9</v>
      </c>
      <c r="P9" s="34">
        <v>7</v>
      </c>
      <c r="Q9" s="52" t="s">
        <v>82</v>
      </c>
      <c r="R9" s="29"/>
      <c r="S9" s="53" t="s">
        <v>78</v>
      </c>
      <c r="T9" s="54" t="s">
        <v>79</v>
      </c>
    </row>
    <row r="10" spans="1:20" ht="30" customHeight="1">
      <c r="A10" s="27"/>
      <c r="B10" s="47"/>
      <c r="C10" s="49"/>
      <c r="D10" s="55" t="s">
        <v>61</v>
      </c>
      <c r="E10" s="56" t="s">
        <v>77</v>
      </c>
      <c r="F10" s="29"/>
      <c r="G10" s="31"/>
      <c r="H10" s="32"/>
      <c r="I10" s="32"/>
      <c r="J10" s="32" t="s">
        <v>28</v>
      </c>
      <c r="K10" s="52" t="s">
        <v>54</v>
      </c>
      <c r="L10" s="33">
        <v>9</v>
      </c>
      <c r="M10" s="34">
        <v>1</v>
      </c>
      <c r="N10" s="51" t="str">
        <f t="shared" si="0"/>
        <v>～</v>
      </c>
      <c r="O10" s="33">
        <v>9</v>
      </c>
      <c r="P10" s="34">
        <v>11</v>
      </c>
      <c r="Q10" s="52" t="s">
        <v>48</v>
      </c>
      <c r="R10" s="29"/>
      <c r="S10" s="53" t="s">
        <v>78</v>
      </c>
      <c r="T10" s="54" t="s">
        <v>79</v>
      </c>
    </row>
    <row r="11" spans="1:20" ht="69.75" customHeight="1">
      <c r="A11" s="13"/>
      <c r="B11" s="47"/>
      <c r="C11" s="49"/>
      <c r="D11" s="55" t="s">
        <v>27</v>
      </c>
      <c r="E11" s="56" t="s">
        <v>80</v>
      </c>
      <c r="F11" s="66"/>
      <c r="G11" s="67"/>
      <c r="H11" s="68" t="s">
        <v>28</v>
      </c>
      <c r="I11" s="68"/>
      <c r="J11" s="68"/>
      <c r="K11" s="143" t="s">
        <v>142</v>
      </c>
      <c r="L11" s="69">
        <v>8</v>
      </c>
      <c r="M11" s="70">
        <v>1</v>
      </c>
      <c r="N11" s="68"/>
      <c r="O11" s="69">
        <v>8</v>
      </c>
      <c r="P11" s="70">
        <v>1</v>
      </c>
      <c r="Q11" s="56" t="s">
        <v>84</v>
      </c>
      <c r="R11" s="66"/>
      <c r="S11" s="78" t="s">
        <v>81</v>
      </c>
      <c r="T11" s="79" t="s">
        <v>143</v>
      </c>
    </row>
    <row r="12" spans="1:20" ht="30" customHeight="1">
      <c r="A12" s="13"/>
      <c r="B12" s="47"/>
      <c r="C12" s="49"/>
      <c r="D12" s="12" t="s">
        <v>27</v>
      </c>
      <c r="E12" s="28" t="s">
        <v>80</v>
      </c>
      <c r="F12" s="29"/>
      <c r="G12" s="31"/>
      <c r="H12" s="32"/>
      <c r="I12" s="32"/>
      <c r="J12" s="32" t="s">
        <v>144</v>
      </c>
      <c r="K12" s="8" t="s">
        <v>145</v>
      </c>
      <c r="L12" s="33">
        <v>7</v>
      </c>
      <c r="M12" s="34">
        <v>20</v>
      </c>
      <c r="N12" s="32"/>
      <c r="O12" s="33">
        <v>9</v>
      </c>
      <c r="P12" s="34">
        <v>4</v>
      </c>
      <c r="Q12" s="28" t="s">
        <v>82</v>
      </c>
      <c r="R12" s="35" t="s">
        <v>146</v>
      </c>
      <c r="S12" s="17" t="s">
        <v>81</v>
      </c>
      <c r="T12" s="10" t="s">
        <v>147</v>
      </c>
    </row>
    <row r="13" spans="1:20" ht="30" customHeight="1">
      <c r="A13" s="13"/>
      <c r="B13" s="47"/>
      <c r="C13" s="49"/>
      <c r="D13" s="59" t="s">
        <v>27</v>
      </c>
      <c r="E13" s="60" t="s">
        <v>80</v>
      </c>
      <c r="F13" s="73"/>
      <c r="G13" s="74"/>
      <c r="H13" s="75"/>
      <c r="I13" s="75"/>
      <c r="J13" s="75" t="s">
        <v>28</v>
      </c>
      <c r="K13" s="80" t="s">
        <v>148</v>
      </c>
      <c r="L13" s="76">
        <v>8</v>
      </c>
      <c r="M13" s="77">
        <v>20</v>
      </c>
      <c r="N13" s="75"/>
      <c r="O13" s="76">
        <v>9</v>
      </c>
      <c r="P13" s="77">
        <v>16</v>
      </c>
      <c r="Q13" s="60" t="s">
        <v>84</v>
      </c>
      <c r="R13" s="73"/>
      <c r="S13" s="78" t="s">
        <v>81</v>
      </c>
      <c r="T13" s="79" t="s">
        <v>147</v>
      </c>
    </row>
    <row r="14" spans="1:20" ht="30" customHeight="1">
      <c r="A14" s="13"/>
      <c r="B14" s="11"/>
      <c r="C14" s="1">
        <v>1</v>
      </c>
      <c r="D14" s="12" t="s">
        <v>27</v>
      </c>
      <c r="E14" s="28" t="s">
        <v>35</v>
      </c>
      <c r="F14" s="29"/>
      <c r="G14" s="31"/>
      <c r="H14" s="32" t="s">
        <v>28</v>
      </c>
      <c r="I14" s="32"/>
      <c r="J14" s="32"/>
      <c r="K14" s="8" t="s">
        <v>149</v>
      </c>
      <c r="L14" s="33">
        <v>6</v>
      </c>
      <c r="M14" s="34">
        <v>18</v>
      </c>
      <c r="N14" s="32"/>
      <c r="O14" s="33">
        <v>9</v>
      </c>
      <c r="P14" s="34">
        <v>4</v>
      </c>
      <c r="Q14" s="28" t="s">
        <v>150</v>
      </c>
      <c r="R14" s="81" t="s">
        <v>151</v>
      </c>
      <c r="S14" s="17" t="s">
        <v>152</v>
      </c>
      <c r="T14" s="25" t="s">
        <v>153</v>
      </c>
    </row>
    <row r="15" spans="1:20" ht="30" customHeight="1">
      <c r="A15" s="13"/>
      <c r="B15" s="11"/>
      <c r="C15" s="1">
        <v>1</v>
      </c>
      <c r="D15" s="12" t="s">
        <v>27</v>
      </c>
      <c r="E15" s="28" t="s">
        <v>35</v>
      </c>
      <c r="F15" s="30"/>
      <c r="G15" s="31"/>
      <c r="H15" s="32"/>
      <c r="I15" s="32"/>
      <c r="J15" s="32" t="s">
        <v>28</v>
      </c>
      <c r="K15" s="8" t="s">
        <v>154</v>
      </c>
      <c r="L15" s="33">
        <v>9</v>
      </c>
      <c r="M15" s="34">
        <v>1</v>
      </c>
      <c r="N15" s="32"/>
      <c r="O15" s="33"/>
      <c r="P15" s="34"/>
      <c r="Q15" s="28" t="s">
        <v>44</v>
      </c>
      <c r="R15" s="24" t="s">
        <v>155</v>
      </c>
      <c r="S15" s="14" t="s">
        <v>34</v>
      </c>
      <c r="T15" s="30" t="s">
        <v>156</v>
      </c>
    </row>
    <row r="16" spans="1:20" ht="42" customHeight="1">
      <c r="A16" s="13"/>
      <c r="B16" s="11"/>
      <c r="C16" s="1">
        <v>1</v>
      </c>
      <c r="D16" s="12" t="s">
        <v>27</v>
      </c>
      <c r="E16" s="28" t="s">
        <v>35</v>
      </c>
      <c r="F16" s="30"/>
      <c r="G16" s="31"/>
      <c r="H16" s="32"/>
      <c r="I16" s="32"/>
      <c r="J16" s="32" t="s">
        <v>28</v>
      </c>
      <c r="K16" s="8" t="s">
        <v>83</v>
      </c>
      <c r="L16" s="33">
        <v>7</v>
      </c>
      <c r="M16" s="34">
        <v>10</v>
      </c>
      <c r="N16" s="32"/>
      <c r="O16" s="33">
        <v>9</v>
      </c>
      <c r="P16" s="34">
        <v>30</v>
      </c>
      <c r="Q16" s="8" t="s">
        <v>157</v>
      </c>
      <c r="R16" s="24" t="s">
        <v>155</v>
      </c>
      <c r="S16" s="14" t="s">
        <v>34</v>
      </c>
      <c r="T16" s="30" t="s">
        <v>156</v>
      </c>
    </row>
    <row r="17" spans="2:20" ht="30" customHeight="1">
      <c r="B17" s="47"/>
      <c r="C17" s="49"/>
      <c r="D17" s="82" t="s">
        <v>27</v>
      </c>
      <c r="E17" s="83" t="s">
        <v>35</v>
      </c>
      <c r="F17" s="84"/>
      <c r="G17" s="62"/>
      <c r="H17" s="63"/>
      <c r="I17" s="63"/>
      <c r="J17" s="63" t="s">
        <v>28</v>
      </c>
      <c r="K17" s="85" t="s">
        <v>83</v>
      </c>
      <c r="L17" s="64">
        <v>9</v>
      </c>
      <c r="M17" s="65">
        <v>1</v>
      </c>
      <c r="N17" s="63"/>
      <c r="O17" s="64">
        <v>9</v>
      </c>
      <c r="P17" s="65">
        <v>10</v>
      </c>
      <c r="Q17" s="85" t="s">
        <v>158</v>
      </c>
      <c r="R17" s="86" t="s">
        <v>155</v>
      </c>
      <c r="S17" s="87" t="s">
        <v>34</v>
      </c>
      <c r="T17" s="84" t="s">
        <v>156</v>
      </c>
    </row>
    <row r="18" spans="2:20" ht="30" customHeight="1">
      <c r="B18" s="47"/>
      <c r="C18" s="49"/>
      <c r="D18" s="12" t="s">
        <v>27</v>
      </c>
      <c r="E18" s="28" t="s">
        <v>36</v>
      </c>
      <c r="F18" s="29"/>
      <c r="G18" s="31"/>
      <c r="H18" s="32"/>
      <c r="I18" s="32"/>
      <c r="J18" s="32" t="s">
        <v>28</v>
      </c>
      <c r="K18" s="8" t="s">
        <v>159</v>
      </c>
      <c r="L18" s="33">
        <v>8</v>
      </c>
      <c r="M18" s="34">
        <v>24</v>
      </c>
      <c r="N18" s="32"/>
      <c r="O18" s="33"/>
      <c r="P18" s="34"/>
      <c r="Q18" s="8" t="s">
        <v>160</v>
      </c>
      <c r="R18" s="29"/>
      <c r="S18" s="17" t="s">
        <v>34</v>
      </c>
      <c r="T18" s="25" t="s">
        <v>161</v>
      </c>
    </row>
    <row r="19" spans="2:20" ht="30" customHeight="1">
      <c r="B19" s="47"/>
      <c r="C19" s="49"/>
      <c r="D19" s="12" t="s">
        <v>27</v>
      </c>
      <c r="E19" s="28" t="s">
        <v>36</v>
      </c>
      <c r="F19" s="29"/>
      <c r="G19" s="31"/>
      <c r="H19" s="32"/>
      <c r="I19" s="32"/>
      <c r="J19" s="32" t="s">
        <v>28</v>
      </c>
      <c r="K19" s="8" t="s">
        <v>162</v>
      </c>
      <c r="L19" s="33">
        <v>9</v>
      </c>
      <c r="M19" s="34">
        <v>7</v>
      </c>
      <c r="N19" s="32" t="s">
        <v>163</v>
      </c>
      <c r="O19" s="33">
        <v>9</v>
      </c>
      <c r="P19" s="34">
        <v>18</v>
      </c>
      <c r="Q19" s="28" t="s">
        <v>164</v>
      </c>
      <c r="R19" s="29"/>
      <c r="S19" s="17" t="s">
        <v>34</v>
      </c>
      <c r="T19" s="25" t="s">
        <v>161</v>
      </c>
    </row>
    <row r="20" spans="2:20" ht="82.5" customHeight="1">
      <c r="B20" s="11"/>
      <c r="C20" s="1">
        <v>1</v>
      </c>
      <c r="D20" s="12" t="s">
        <v>27</v>
      </c>
      <c r="E20" s="28" t="s">
        <v>85</v>
      </c>
      <c r="F20" s="30"/>
      <c r="G20" s="31"/>
      <c r="H20" s="32"/>
      <c r="I20" s="32"/>
      <c r="J20" s="32" t="s">
        <v>28</v>
      </c>
      <c r="K20" s="8" t="s">
        <v>165</v>
      </c>
      <c r="L20" s="33">
        <v>10</v>
      </c>
      <c r="M20" s="34">
        <v>5</v>
      </c>
      <c r="N20" s="32"/>
      <c r="O20" s="33">
        <v>10</v>
      </c>
      <c r="P20" s="34">
        <v>23</v>
      </c>
      <c r="Q20" s="28" t="s">
        <v>166</v>
      </c>
      <c r="R20" s="9"/>
      <c r="S20" s="14" t="s">
        <v>167</v>
      </c>
      <c r="T20" s="29" t="s">
        <v>168</v>
      </c>
    </row>
    <row r="21" spans="2:20" ht="30" customHeight="1">
      <c r="B21" s="11"/>
      <c r="C21" s="1">
        <v>1</v>
      </c>
      <c r="D21" s="82" t="s">
        <v>27</v>
      </c>
      <c r="E21" s="83" t="s">
        <v>85</v>
      </c>
      <c r="F21" s="84"/>
      <c r="G21" s="62"/>
      <c r="H21" s="63"/>
      <c r="I21" s="63"/>
      <c r="J21" s="63" t="s">
        <v>28</v>
      </c>
      <c r="K21" s="85" t="s">
        <v>87</v>
      </c>
      <c r="L21" s="64">
        <v>8</v>
      </c>
      <c r="M21" s="65">
        <v>17</v>
      </c>
      <c r="N21" s="63"/>
      <c r="O21" s="64"/>
      <c r="P21" s="65"/>
      <c r="Q21" s="83" t="s">
        <v>169</v>
      </c>
      <c r="R21" s="88"/>
      <c r="S21" s="87" t="s">
        <v>152</v>
      </c>
      <c r="T21" s="61" t="s">
        <v>86</v>
      </c>
    </row>
    <row r="22" spans="2:20" ht="33" customHeight="1">
      <c r="B22" s="11"/>
      <c r="C22" s="1">
        <v>1</v>
      </c>
      <c r="D22" s="12" t="s">
        <v>33</v>
      </c>
      <c r="E22" s="28" t="s">
        <v>37</v>
      </c>
      <c r="F22" s="29"/>
      <c r="G22" s="31"/>
      <c r="H22" s="32" t="s">
        <v>28</v>
      </c>
      <c r="I22" s="32"/>
      <c r="J22" s="32"/>
      <c r="K22" s="8" t="s">
        <v>170</v>
      </c>
      <c r="L22" s="33">
        <v>9</v>
      </c>
      <c r="M22" s="34">
        <v>7</v>
      </c>
      <c r="N22" s="32" t="s">
        <v>10</v>
      </c>
      <c r="O22" s="33">
        <v>9</v>
      </c>
      <c r="P22" s="34">
        <v>11</v>
      </c>
      <c r="Q22" s="28" t="s">
        <v>45</v>
      </c>
      <c r="R22" s="29"/>
      <c r="S22" s="17" t="s">
        <v>34</v>
      </c>
      <c r="T22" s="10" t="s">
        <v>46</v>
      </c>
    </row>
    <row r="23" spans="2:20" ht="57.75" customHeight="1">
      <c r="B23" s="11"/>
      <c r="C23" s="1">
        <v>1</v>
      </c>
      <c r="D23" s="12" t="s">
        <v>33</v>
      </c>
      <c r="E23" s="28" t="s">
        <v>37</v>
      </c>
      <c r="F23" s="29"/>
      <c r="G23" s="31"/>
      <c r="H23" s="32" t="s">
        <v>28</v>
      </c>
      <c r="I23" s="32"/>
      <c r="J23" s="32"/>
      <c r="K23" s="8" t="s">
        <v>172</v>
      </c>
      <c r="L23" s="33">
        <v>9</v>
      </c>
      <c r="M23" s="34">
        <v>5</v>
      </c>
      <c r="N23" s="32" t="s">
        <v>10</v>
      </c>
      <c r="O23" s="33">
        <v>9</v>
      </c>
      <c r="P23" s="34">
        <v>17</v>
      </c>
      <c r="Q23" s="28" t="s">
        <v>47</v>
      </c>
      <c r="R23" s="29"/>
      <c r="S23" s="17" t="s">
        <v>34</v>
      </c>
      <c r="T23" s="10" t="s">
        <v>46</v>
      </c>
    </row>
    <row r="24" spans="2:20" ht="30" customHeight="1">
      <c r="B24" s="47"/>
      <c r="C24" s="49"/>
      <c r="D24" s="160" t="s">
        <v>33</v>
      </c>
      <c r="E24" s="161" t="s">
        <v>298</v>
      </c>
      <c r="F24" s="162"/>
      <c r="G24" s="163"/>
      <c r="H24" s="164"/>
      <c r="I24" s="164"/>
      <c r="J24" s="164" t="s">
        <v>299</v>
      </c>
      <c r="K24" s="165" t="s">
        <v>300</v>
      </c>
      <c r="L24" s="166">
        <v>9</v>
      </c>
      <c r="M24" s="167">
        <v>11</v>
      </c>
      <c r="N24" s="168" t="str">
        <f t="shared" ref="N24" si="1">IF(P24="","","～")</f>
        <v>～</v>
      </c>
      <c r="O24" s="169">
        <v>9</v>
      </c>
      <c r="P24" s="170">
        <v>22</v>
      </c>
      <c r="Q24" s="165" t="s">
        <v>301</v>
      </c>
      <c r="R24" s="171" t="s">
        <v>302</v>
      </c>
      <c r="S24" s="172" t="s">
        <v>303</v>
      </c>
      <c r="T24" s="173" t="s">
        <v>88</v>
      </c>
    </row>
    <row r="25" spans="2:20" ht="30" customHeight="1">
      <c r="B25" s="47"/>
      <c r="C25" s="49"/>
      <c r="D25" s="12" t="s">
        <v>33</v>
      </c>
      <c r="E25" s="28" t="s">
        <v>89</v>
      </c>
      <c r="F25" s="29"/>
      <c r="G25" s="31"/>
      <c r="H25" s="32" t="s">
        <v>28</v>
      </c>
      <c r="I25" s="32"/>
      <c r="J25" s="32"/>
      <c r="K25" s="8" t="s">
        <v>91</v>
      </c>
      <c r="L25" s="33">
        <v>6</v>
      </c>
      <c r="M25" s="34"/>
      <c r="N25" s="32" t="s">
        <v>43</v>
      </c>
      <c r="O25" s="33"/>
      <c r="P25" s="34"/>
      <c r="Q25" s="28" t="s">
        <v>92</v>
      </c>
      <c r="R25" s="29"/>
      <c r="S25" s="17" t="s">
        <v>34</v>
      </c>
      <c r="T25" s="10" t="s">
        <v>90</v>
      </c>
    </row>
    <row r="26" spans="2:20" ht="30" customHeight="1">
      <c r="B26" s="47"/>
      <c r="C26" s="49"/>
      <c r="D26" s="12" t="s">
        <v>33</v>
      </c>
      <c r="E26" s="28" t="s">
        <v>89</v>
      </c>
      <c r="F26" s="30"/>
      <c r="G26" s="31"/>
      <c r="H26" s="32" t="s">
        <v>28</v>
      </c>
      <c r="I26" s="32"/>
      <c r="J26" s="32"/>
      <c r="K26" s="8" t="s">
        <v>75</v>
      </c>
      <c r="L26" s="33">
        <v>7</v>
      </c>
      <c r="M26" s="34"/>
      <c r="N26" s="32" t="s">
        <v>214</v>
      </c>
      <c r="O26" s="33"/>
      <c r="P26" s="34"/>
      <c r="Q26" s="8" t="s">
        <v>93</v>
      </c>
      <c r="R26" s="36"/>
      <c r="S26" s="14" t="s">
        <v>34</v>
      </c>
      <c r="T26" s="29" t="s">
        <v>90</v>
      </c>
    </row>
    <row r="27" spans="2:20" ht="30" customHeight="1">
      <c r="B27" s="47"/>
      <c r="C27" s="49"/>
      <c r="D27" s="82" t="s">
        <v>33</v>
      </c>
      <c r="E27" s="83" t="s">
        <v>94</v>
      </c>
      <c r="F27" s="61"/>
      <c r="G27" s="62"/>
      <c r="H27" s="63"/>
      <c r="I27" s="63"/>
      <c r="J27" s="63" t="s">
        <v>28</v>
      </c>
      <c r="K27" s="85" t="s">
        <v>95</v>
      </c>
      <c r="L27" s="64">
        <v>9</v>
      </c>
      <c r="M27" s="65"/>
      <c r="N27" s="63"/>
      <c r="O27" s="64"/>
      <c r="P27" s="65"/>
      <c r="Q27" s="83" t="s">
        <v>96</v>
      </c>
      <c r="R27" s="102" t="s">
        <v>97</v>
      </c>
      <c r="S27" s="96" t="s">
        <v>98</v>
      </c>
      <c r="T27" s="97" t="s">
        <v>99</v>
      </c>
    </row>
    <row r="28" spans="2:20" ht="30" customHeight="1">
      <c r="B28" s="47"/>
      <c r="C28" s="49"/>
      <c r="D28" s="12" t="s">
        <v>27</v>
      </c>
      <c r="E28" s="28" t="s">
        <v>38</v>
      </c>
      <c r="F28" s="29"/>
      <c r="G28" s="31"/>
      <c r="H28" s="32"/>
      <c r="I28" s="32"/>
      <c r="J28" s="32" t="s">
        <v>28</v>
      </c>
      <c r="K28" s="8" t="s">
        <v>49</v>
      </c>
      <c r="L28" s="33">
        <v>8</v>
      </c>
      <c r="M28" s="34"/>
      <c r="N28" s="32"/>
      <c r="O28" s="33"/>
      <c r="P28" s="34"/>
      <c r="Q28" s="28" t="s">
        <v>50</v>
      </c>
      <c r="R28" s="30" t="s">
        <v>51</v>
      </c>
      <c r="S28" s="17" t="s">
        <v>52</v>
      </c>
      <c r="T28" s="25" t="s">
        <v>53</v>
      </c>
    </row>
    <row r="29" spans="2:20" ht="45.75" customHeight="1">
      <c r="B29" s="11"/>
      <c r="C29" s="1">
        <v>1</v>
      </c>
      <c r="D29" s="55" t="s">
        <v>27</v>
      </c>
      <c r="E29" s="56" t="s">
        <v>38</v>
      </c>
      <c r="F29" s="99"/>
      <c r="G29" s="67"/>
      <c r="H29" s="68"/>
      <c r="I29" s="68"/>
      <c r="J29" s="68" t="s">
        <v>28</v>
      </c>
      <c r="K29" s="100" t="s">
        <v>173</v>
      </c>
      <c r="L29" s="69">
        <v>8</v>
      </c>
      <c r="M29" s="70">
        <v>31</v>
      </c>
      <c r="N29" s="68" t="s">
        <v>10</v>
      </c>
      <c r="O29" s="69">
        <v>9</v>
      </c>
      <c r="P29" s="70">
        <v>11</v>
      </c>
      <c r="Q29" s="100" t="s">
        <v>55</v>
      </c>
      <c r="R29" s="99" t="s">
        <v>56</v>
      </c>
      <c r="S29" s="71" t="s">
        <v>52</v>
      </c>
      <c r="T29" s="101" t="s">
        <v>53</v>
      </c>
    </row>
    <row r="30" spans="2:20" ht="50.1" customHeight="1">
      <c r="B30" s="11"/>
      <c r="C30" s="1">
        <v>1</v>
      </c>
      <c r="D30" s="12" t="s">
        <v>61</v>
      </c>
      <c r="E30" s="28" t="s">
        <v>100</v>
      </c>
      <c r="F30" s="29"/>
      <c r="G30" s="31"/>
      <c r="H30" s="32"/>
      <c r="I30" s="32"/>
      <c r="J30" s="32" t="s">
        <v>28</v>
      </c>
      <c r="K30" s="28" t="s">
        <v>101</v>
      </c>
      <c r="L30" s="33">
        <v>9</v>
      </c>
      <c r="M30" s="34">
        <v>2</v>
      </c>
      <c r="N30" s="32" t="s">
        <v>102</v>
      </c>
      <c r="O30" s="33">
        <v>9</v>
      </c>
      <c r="P30" s="34">
        <v>10</v>
      </c>
      <c r="Q30" s="8" t="s">
        <v>103</v>
      </c>
      <c r="R30" s="29"/>
      <c r="S30" s="17" t="s">
        <v>34</v>
      </c>
      <c r="T30" s="10" t="s">
        <v>105</v>
      </c>
    </row>
    <row r="31" spans="2:20" ht="50.1" customHeight="1">
      <c r="B31" s="11"/>
      <c r="C31" s="1">
        <v>1</v>
      </c>
      <c r="D31" s="12" t="s">
        <v>61</v>
      </c>
      <c r="E31" s="28" t="s">
        <v>100</v>
      </c>
      <c r="F31" s="29"/>
      <c r="G31" s="31"/>
      <c r="H31" s="32"/>
      <c r="I31" s="32"/>
      <c r="J31" s="32" t="s">
        <v>28</v>
      </c>
      <c r="K31" s="28" t="s">
        <v>106</v>
      </c>
      <c r="L31" s="33">
        <v>9</v>
      </c>
      <c r="M31" s="34">
        <v>2</v>
      </c>
      <c r="N31" s="32" t="s">
        <v>10</v>
      </c>
      <c r="O31" s="33">
        <v>9</v>
      </c>
      <c r="P31" s="34">
        <v>10</v>
      </c>
      <c r="Q31" s="8" t="s">
        <v>107</v>
      </c>
      <c r="R31" s="29"/>
      <c r="S31" s="17" t="s">
        <v>34</v>
      </c>
      <c r="T31" s="10" t="s">
        <v>104</v>
      </c>
    </row>
    <row r="32" spans="2:20" ht="50.1" customHeight="1">
      <c r="B32" s="11"/>
      <c r="C32" s="1">
        <v>1</v>
      </c>
      <c r="D32" s="12" t="s">
        <v>61</v>
      </c>
      <c r="E32" s="28" t="s">
        <v>100</v>
      </c>
      <c r="F32" s="30"/>
      <c r="G32" s="31"/>
      <c r="H32" s="32" t="s">
        <v>28</v>
      </c>
      <c r="I32" s="32"/>
      <c r="J32" s="32"/>
      <c r="K32" s="23" t="s">
        <v>91</v>
      </c>
      <c r="L32" s="33">
        <v>6</v>
      </c>
      <c r="M32" s="34">
        <v>12</v>
      </c>
      <c r="N32" s="32" t="s">
        <v>10</v>
      </c>
      <c r="O32" s="33">
        <v>9</v>
      </c>
      <c r="P32" s="34">
        <v>10</v>
      </c>
      <c r="Q32" s="8" t="s">
        <v>108</v>
      </c>
      <c r="R32" s="9"/>
      <c r="S32" s="14" t="s">
        <v>34</v>
      </c>
      <c r="T32" s="10" t="s">
        <v>104</v>
      </c>
    </row>
    <row r="33" spans="2:20" ht="30" customHeight="1">
      <c r="B33" s="47"/>
      <c r="C33" s="49"/>
      <c r="D33" s="12" t="s">
        <v>61</v>
      </c>
      <c r="E33" s="28" t="s">
        <v>39</v>
      </c>
      <c r="F33" s="30"/>
      <c r="G33" s="31"/>
      <c r="H33" s="32" t="s">
        <v>28</v>
      </c>
      <c r="I33" s="32"/>
      <c r="J33" s="32"/>
      <c r="K33" s="8" t="s">
        <v>121</v>
      </c>
      <c r="L33" s="33">
        <v>6</v>
      </c>
      <c r="M33" s="34">
        <v>11</v>
      </c>
      <c r="N33" s="32" t="s">
        <v>10</v>
      </c>
      <c r="O33" s="33">
        <v>9</v>
      </c>
      <c r="P33" s="34">
        <v>16</v>
      </c>
      <c r="Q33" s="28" t="s">
        <v>57</v>
      </c>
      <c r="R33" s="9"/>
      <c r="S33" s="14" t="s">
        <v>34</v>
      </c>
      <c r="T33" s="29" t="s">
        <v>58</v>
      </c>
    </row>
    <row r="34" spans="2:20" ht="30" customHeight="1">
      <c r="B34" s="47"/>
      <c r="C34" s="49"/>
      <c r="D34" s="12" t="s">
        <v>27</v>
      </c>
      <c r="E34" s="28" t="s">
        <v>39</v>
      </c>
      <c r="F34" s="30"/>
      <c r="G34" s="31"/>
      <c r="H34" s="32"/>
      <c r="I34" s="32"/>
      <c r="J34" s="32" t="s">
        <v>28</v>
      </c>
      <c r="K34" s="8" t="s">
        <v>59</v>
      </c>
      <c r="L34" s="33">
        <v>8</v>
      </c>
      <c r="M34" s="34">
        <v>18</v>
      </c>
      <c r="N34" s="32" t="s">
        <v>171</v>
      </c>
      <c r="O34" s="33"/>
      <c r="P34" s="34"/>
      <c r="Q34" s="28" t="s">
        <v>57</v>
      </c>
      <c r="R34" s="9"/>
      <c r="S34" s="14" t="s">
        <v>34</v>
      </c>
      <c r="T34" s="29" t="s">
        <v>174</v>
      </c>
    </row>
    <row r="35" spans="2:20" ht="30" customHeight="1">
      <c r="B35" s="47"/>
      <c r="C35" s="49"/>
      <c r="D35" s="12" t="s">
        <v>27</v>
      </c>
      <c r="E35" s="28" t="s">
        <v>109</v>
      </c>
      <c r="F35" s="30"/>
      <c r="G35" s="31"/>
      <c r="H35" s="32"/>
      <c r="I35" s="32"/>
      <c r="J35" s="32" t="s">
        <v>28</v>
      </c>
      <c r="K35" s="52" t="s">
        <v>111</v>
      </c>
      <c r="L35" s="33">
        <v>9</v>
      </c>
      <c r="M35" s="34">
        <v>10</v>
      </c>
      <c r="N35" s="32"/>
      <c r="O35" s="33">
        <v>9</v>
      </c>
      <c r="P35" s="34">
        <v>16</v>
      </c>
      <c r="Q35" s="28" t="s">
        <v>110</v>
      </c>
      <c r="R35" s="9"/>
      <c r="S35" s="89" t="s">
        <v>112</v>
      </c>
      <c r="T35" s="90" t="s">
        <v>175</v>
      </c>
    </row>
    <row r="36" spans="2:20" ht="54.75" customHeight="1">
      <c r="B36" s="11"/>
      <c r="C36" s="1">
        <v>1</v>
      </c>
      <c r="D36" s="12" t="s">
        <v>27</v>
      </c>
      <c r="E36" s="28" t="s">
        <v>60</v>
      </c>
      <c r="F36" s="30"/>
      <c r="G36" s="31"/>
      <c r="H36" s="32" t="s">
        <v>28</v>
      </c>
      <c r="I36" s="32"/>
      <c r="J36" s="32" t="s">
        <v>28</v>
      </c>
      <c r="K36" s="8" t="s">
        <v>176</v>
      </c>
      <c r="L36" s="33">
        <v>9</v>
      </c>
      <c r="M36" s="34">
        <v>10</v>
      </c>
      <c r="N36" s="32" t="s">
        <v>171</v>
      </c>
      <c r="O36" s="33">
        <v>9</v>
      </c>
      <c r="P36" s="34">
        <v>17</v>
      </c>
      <c r="Q36" s="91" t="s">
        <v>177</v>
      </c>
      <c r="R36" s="9"/>
      <c r="S36" s="14" t="s">
        <v>178</v>
      </c>
      <c r="T36" s="92" t="s">
        <v>179</v>
      </c>
    </row>
    <row r="37" spans="2:20" ht="104.25" customHeight="1">
      <c r="B37" s="11"/>
      <c r="C37" s="1">
        <v>1</v>
      </c>
      <c r="D37" s="12" t="s">
        <v>27</v>
      </c>
      <c r="E37" s="28" t="s">
        <v>113</v>
      </c>
      <c r="F37" s="29"/>
      <c r="G37" s="31"/>
      <c r="H37" s="32"/>
      <c r="I37" s="32" t="s">
        <v>180</v>
      </c>
      <c r="J37" s="32"/>
      <c r="K37" s="8" t="s">
        <v>181</v>
      </c>
      <c r="L37" s="33"/>
      <c r="M37" s="34"/>
      <c r="N37" s="32"/>
      <c r="O37" s="33"/>
      <c r="P37" s="34"/>
      <c r="Q37" s="8" t="s">
        <v>182</v>
      </c>
      <c r="R37" s="29"/>
      <c r="S37" s="17" t="s">
        <v>32</v>
      </c>
      <c r="T37" s="10" t="s">
        <v>183</v>
      </c>
    </row>
    <row r="38" spans="2:20" ht="113.25" customHeight="1">
      <c r="B38" s="11"/>
      <c r="C38" s="1">
        <v>1</v>
      </c>
      <c r="D38" s="12" t="s">
        <v>27</v>
      </c>
      <c r="E38" s="83" t="s">
        <v>113</v>
      </c>
      <c r="F38" s="84"/>
      <c r="G38" s="62"/>
      <c r="H38" s="63"/>
      <c r="I38" s="63" t="s">
        <v>144</v>
      </c>
      <c r="J38" s="63"/>
      <c r="K38" s="85" t="s">
        <v>184</v>
      </c>
      <c r="L38" s="64"/>
      <c r="M38" s="65"/>
      <c r="N38" s="63"/>
      <c r="O38" s="64"/>
      <c r="P38" s="65"/>
      <c r="Q38" s="85" t="s">
        <v>185</v>
      </c>
      <c r="R38" s="88"/>
      <c r="S38" s="87" t="s">
        <v>32</v>
      </c>
      <c r="T38" s="61" t="s">
        <v>183</v>
      </c>
    </row>
    <row r="39" spans="2:20" ht="77.25" customHeight="1">
      <c r="B39" s="11"/>
      <c r="C39" s="1">
        <v>1</v>
      </c>
      <c r="D39" s="82" t="s">
        <v>27</v>
      </c>
      <c r="E39" s="28" t="s">
        <v>187</v>
      </c>
      <c r="F39" s="29"/>
      <c r="G39" s="31"/>
      <c r="H39" s="32"/>
      <c r="I39" s="32"/>
      <c r="J39" s="32" t="s">
        <v>28</v>
      </c>
      <c r="K39" s="37" t="s">
        <v>188</v>
      </c>
      <c r="L39" s="33">
        <v>8</v>
      </c>
      <c r="M39" s="34">
        <v>24</v>
      </c>
      <c r="N39" s="32"/>
      <c r="O39" s="33">
        <v>9</v>
      </c>
      <c r="P39" s="34">
        <v>16</v>
      </c>
      <c r="Q39" s="93" t="s">
        <v>189</v>
      </c>
      <c r="R39" s="94" t="s">
        <v>190</v>
      </c>
      <c r="S39" s="17" t="s">
        <v>191</v>
      </c>
      <c r="T39" s="10" t="s">
        <v>192</v>
      </c>
    </row>
    <row r="40" spans="2:20" ht="45.75" customHeight="1">
      <c r="B40" s="11"/>
      <c r="C40" s="1">
        <v>1</v>
      </c>
      <c r="D40" s="12" t="s">
        <v>186</v>
      </c>
      <c r="E40" s="56" t="s">
        <v>193</v>
      </c>
      <c r="F40" s="66"/>
      <c r="G40" s="67"/>
      <c r="H40" s="68"/>
      <c r="I40" s="68"/>
      <c r="J40" s="68" t="s">
        <v>28</v>
      </c>
      <c r="K40" s="100" t="s">
        <v>194</v>
      </c>
      <c r="L40" s="69">
        <v>7</v>
      </c>
      <c r="M40" s="70">
        <v>27</v>
      </c>
      <c r="N40" s="68"/>
      <c r="O40" s="69">
        <v>9</v>
      </c>
      <c r="P40" s="70">
        <v>6</v>
      </c>
      <c r="Q40" s="56" t="s">
        <v>195</v>
      </c>
      <c r="R40" s="132" t="s">
        <v>196</v>
      </c>
      <c r="S40" s="71" t="s">
        <v>34</v>
      </c>
      <c r="T40" s="159" t="s">
        <v>197</v>
      </c>
    </row>
    <row r="41" spans="2:20" ht="30" customHeight="1">
      <c r="B41" s="11"/>
      <c r="C41" s="1">
        <v>1</v>
      </c>
      <c r="D41" s="55" t="s">
        <v>27</v>
      </c>
      <c r="E41" s="28" t="s">
        <v>193</v>
      </c>
      <c r="F41" s="29"/>
      <c r="G41" s="31"/>
      <c r="H41" s="32"/>
      <c r="I41" s="32"/>
      <c r="J41" s="32" t="s">
        <v>28</v>
      </c>
      <c r="K41" s="8" t="s">
        <v>198</v>
      </c>
      <c r="L41" s="33">
        <v>8</v>
      </c>
      <c r="M41" s="34">
        <v>18</v>
      </c>
      <c r="N41" s="32"/>
      <c r="O41" s="33">
        <v>9</v>
      </c>
      <c r="P41" s="34">
        <v>10</v>
      </c>
      <c r="Q41" s="28" t="s">
        <v>195</v>
      </c>
      <c r="R41" s="29"/>
      <c r="S41" s="17" t="s">
        <v>34</v>
      </c>
      <c r="T41" s="25" t="s">
        <v>197</v>
      </c>
    </row>
    <row r="42" spans="2:20" ht="30.75" customHeight="1">
      <c r="B42" s="47"/>
      <c r="C42" s="49"/>
      <c r="D42" s="12" t="s">
        <v>27</v>
      </c>
      <c r="E42" s="83" t="s">
        <v>193</v>
      </c>
      <c r="F42" s="84"/>
      <c r="G42" s="62"/>
      <c r="H42" s="63" t="s">
        <v>28</v>
      </c>
      <c r="I42" s="63"/>
      <c r="J42" s="63"/>
      <c r="K42" s="85" t="s">
        <v>199</v>
      </c>
      <c r="L42" s="64">
        <v>8</v>
      </c>
      <c r="M42" s="65">
        <v>18</v>
      </c>
      <c r="N42" s="63"/>
      <c r="O42" s="64"/>
      <c r="P42" s="65"/>
      <c r="Q42" s="85" t="s">
        <v>195</v>
      </c>
      <c r="R42" s="88"/>
      <c r="S42" s="87" t="s">
        <v>34</v>
      </c>
      <c r="T42" s="84" t="s">
        <v>197</v>
      </c>
    </row>
    <row r="43" spans="2:20" ht="41.25" customHeight="1">
      <c r="B43" s="47"/>
      <c r="C43" s="49"/>
      <c r="D43" s="55" t="s">
        <v>61</v>
      </c>
      <c r="E43" s="28" t="s">
        <v>74</v>
      </c>
      <c r="F43" s="29"/>
      <c r="G43" s="31"/>
      <c r="H43" s="32"/>
      <c r="I43" s="32"/>
      <c r="J43" s="32"/>
      <c r="K43" s="8" t="s">
        <v>75</v>
      </c>
      <c r="L43" s="33">
        <v>8</v>
      </c>
      <c r="M43" s="34">
        <v>24</v>
      </c>
      <c r="N43" s="32" t="s">
        <v>216</v>
      </c>
      <c r="O43" s="33"/>
      <c r="P43" s="34"/>
      <c r="Q43" s="28" t="s">
        <v>76</v>
      </c>
      <c r="R43" s="29"/>
      <c r="S43" s="17" t="s">
        <v>34</v>
      </c>
      <c r="T43" s="10" t="s">
        <v>217</v>
      </c>
    </row>
    <row r="44" spans="2:20" ht="30" customHeight="1">
      <c r="B44" s="47"/>
      <c r="C44" s="49"/>
      <c r="D44" s="12" t="s">
        <v>61</v>
      </c>
      <c r="E44" s="28" t="s">
        <v>74</v>
      </c>
      <c r="F44" s="29"/>
      <c r="G44" s="31"/>
      <c r="H44" s="32"/>
      <c r="I44" s="32"/>
      <c r="J44" s="32"/>
      <c r="K44" s="8" t="s">
        <v>218</v>
      </c>
      <c r="L44" s="33">
        <v>8</v>
      </c>
      <c r="M44" s="34">
        <v>24</v>
      </c>
      <c r="N44" s="32" t="s">
        <v>10</v>
      </c>
      <c r="O44" s="33">
        <v>9</v>
      </c>
      <c r="P44" s="34">
        <v>10</v>
      </c>
      <c r="Q44" s="28" t="s">
        <v>219</v>
      </c>
      <c r="R44" s="29"/>
      <c r="S44" s="17" t="s">
        <v>34</v>
      </c>
      <c r="T44" s="10" t="s">
        <v>217</v>
      </c>
    </row>
    <row r="45" spans="2:20" ht="30" customHeight="1">
      <c r="B45" s="47"/>
      <c r="C45" s="49"/>
      <c r="D45" s="82" t="s">
        <v>61</v>
      </c>
      <c r="E45" s="83" t="s">
        <v>62</v>
      </c>
      <c r="F45" s="61"/>
      <c r="G45" s="62"/>
      <c r="H45" s="63" t="s">
        <v>28</v>
      </c>
      <c r="I45" s="63"/>
      <c r="J45" s="63"/>
      <c r="K45" s="95" t="s">
        <v>200</v>
      </c>
      <c r="L45" s="64">
        <v>7</v>
      </c>
      <c r="M45" s="65">
        <v>14</v>
      </c>
      <c r="N45" s="63"/>
      <c r="O45" s="64">
        <v>8</v>
      </c>
      <c r="P45" s="65">
        <v>28</v>
      </c>
      <c r="Q45" s="83" t="s">
        <v>201</v>
      </c>
      <c r="R45" s="84" t="s">
        <v>202</v>
      </c>
      <c r="S45" s="96" t="s">
        <v>34</v>
      </c>
      <c r="T45" s="97" t="s">
        <v>203</v>
      </c>
    </row>
    <row r="46" spans="2:20" ht="36.75" customHeight="1">
      <c r="B46" s="11"/>
      <c r="C46" s="1">
        <v>1</v>
      </c>
      <c r="D46" s="12" t="s">
        <v>27</v>
      </c>
      <c r="E46" s="28" t="s">
        <v>204</v>
      </c>
      <c r="F46" s="29"/>
      <c r="G46" s="31"/>
      <c r="H46" s="32"/>
      <c r="I46" s="32"/>
      <c r="J46" s="32" t="s">
        <v>28</v>
      </c>
      <c r="K46" s="8" t="s">
        <v>205</v>
      </c>
      <c r="L46" s="33"/>
      <c r="M46" s="34"/>
      <c r="N46" s="32" t="s">
        <v>10</v>
      </c>
      <c r="O46" s="33"/>
      <c r="P46" s="34"/>
      <c r="Q46" s="28" t="s">
        <v>206</v>
      </c>
      <c r="R46" s="29"/>
      <c r="S46" s="17" t="s">
        <v>207</v>
      </c>
      <c r="T46" s="10" t="s">
        <v>212</v>
      </c>
    </row>
    <row r="47" spans="2:20" ht="30" customHeight="1" thickBot="1">
      <c r="B47" s="11"/>
      <c r="C47" s="1">
        <v>1</v>
      </c>
      <c r="D47" s="12" t="s">
        <v>213</v>
      </c>
      <c r="E47" s="56" t="s">
        <v>204</v>
      </c>
      <c r="F47" s="66"/>
      <c r="G47" s="67"/>
      <c r="H47" s="68"/>
      <c r="I47" s="68"/>
      <c r="J47" s="68" t="s">
        <v>28</v>
      </c>
      <c r="K47" s="98" t="s">
        <v>59</v>
      </c>
      <c r="L47" s="69">
        <v>9</v>
      </c>
      <c r="M47" s="70">
        <v>1</v>
      </c>
      <c r="N47" s="68" t="s">
        <v>10</v>
      </c>
      <c r="O47" s="69">
        <v>9</v>
      </c>
      <c r="P47" s="70">
        <v>31</v>
      </c>
      <c r="Q47" s="56" t="s">
        <v>208</v>
      </c>
      <c r="R47" s="66"/>
      <c r="S47" s="71" t="s">
        <v>207</v>
      </c>
      <c r="T47" s="72" t="s">
        <v>212</v>
      </c>
    </row>
    <row r="48" spans="2:20" ht="30" customHeight="1" thickTop="1">
      <c r="B48" s="11"/>
      <c r="C48" s="1"/>
      <c r="D48" s="12" t="s">
        <v>27</v>
      </c>
      <c r="E48" s="28" t="s">
        <v>204</v>
      </c>
      <c r="F48" s="30"/>
      <c r="G48" s="31"/>
      <c r="H48" s="32" t="s">
        <v>28</v>
      </c>
      <c r="I48" s="32"/>
      <c r="J48" s="32"/>
      <c r="K48" s="8" t="s">
        <v>209</v>
      </c>
      <c r="L48" s="33">
        <v>6</v>
      </c>
      <c r="M48" s="34">
        <v>8</v>
      </c>
      <c r="N48" s="32"/>
      <c r="O48" s="33">
        <v>8</v>
      </c>
      <c r="P48" s="34">
        <v>31</v>
      </c>
      <c r="Q48" s="8" t="s">
        <v>210</v>
      </c>
      <c r="R48" s="9"/>
      <c r="S48" s="57" t="s">
        <v>207</v>
      </c>
      <c r="T48" s="58" t="s">
        <v>211</v>
      </c>
    </row>
    <row r="49" spans="1:20" ht="30" customHeight="1">
      <c r="B49" s="47"/>
      <c r="C49" s="49"/>
      <c r="D49" s="12" t="s">
        <v>27</v>
      </c>
      <c r="E49" s="28" t="s">
        <v>220</v>
      </c>
      <c r="F49" s="30"/>
      <c r="G49" s="31"/>
      <c r="H49" s="32"/>
      <c r="I49" s="32"/>
      <c r="J49" s="32" t="s">
        <v>28</v>
      </c>
      <c r="K49" s="8" t="s">
        <v>221</v>
      </c>
      <c r="L49" s="33">
        <v>6</v>
      </c>
      <c r="M49" s="34">
        <v>12</v>
      </c>
      <c r="N49" s="44" t="s">
        <v>10</v>
      </c>
      <c r="O49" s="33">
        <v>9</v>
      </c>
      <c r="P49" s="34">
        <v>2</v>
      </c>
      <c r="Q49" s="28" t="s">
        <v>73</v>
      </c>
      <c r="R49" s="9"/>
      <c r="S49" s="14" t="s">
        <v>222</v>
      </c>
      <c r="T49" s="29" t="s">
        <v>223</v>
      </c>
    </row>
    <row r="50" spans="1:20" ht="60.75" customHeight="1">
      <c r="B50" s="11"/>
      <c r="C50" s="1">
        <v>1</v>
      </c>
      <c r="D50" s="12" t="s">
        <v>27</v>
      </c>
      <c r="E50" s="28" t="s">
        <v>115</v>
      </c>
      <c r="F50" s="29"/>
      <c r="G50" s="31"/>
      <c r="H50" s="32"/>
      <c r="I50" s="32"/>
      <c r="J50" s="32"/>
      <c r="K50" s="8" t="s">
        <v>116</v>
      </c>
      <c r="L50" s="33">
        <v>6</v>
      </c>
      <c r="M50" s="34">
        <v>20</v>
      </c>
      <c r="N50" s="32" t="s">
        <v>10</v>
      </c>
      <c r="O50" s="33">
        <v>9</v>
      </c>
      <c r="P50" s="34">
        <v>10</v>
      </c>
      <c r="Q50" s="28" t="s">
        <v>117</v>
      </c>
      <c r="R50" s="29" t="s">
        <v>118</v>
      </c>
      <c r="S50" s="17" t="s">
        <v>34</v>
      </c>
      <c r="T50" s="10" t="s">
        <v>119</v>
      </c>
    </row>
    <row r="51" spans="1:20" ht="30" customHeight="1">
      <c r="B51" s="11"/>
      <c r="C51" s="1">
        <v>1</v>
      </c>
      <c r="D51" s="12" t="s">
        <v>27</v>
      </c>
      <c r="E51" s="56" t="s">
        <v>40</v>
      </c>
      <c r="F51" s="66"/>
      <c r="G51" s="67"/>
      <c r="H51" s="68" t="s">
        <v>28</v>
      </c>
      <c r="I51" s="68"/>
      <c r="J51" s="68" t="s">
        <v>28</v>
      </c>
      <c r="K51" s="156" t="s">
        <v>224</v>
      </c>
      <c r="L51" s="69">
        <v>9</v>
      </c>
      <c r="M51" s="70">
        <v>9</v>
      </c>
      <c r="N51" s="68"/>
      <c r="O51" s="69">
        <v>9</v>
      </c>
      <c r="P51" s="70">
        <v>29</v>
      </c>
      <c r="Q51" s="56" t="s">
        <v>225</v>
      </c>
      <c r="R51" s="66"/>
      <c r="S51" s="157" t="s">
        <v>63</v>
      </c>
      <c r="T51" s="158" t="s">
        <v>64</v>
      </c>
    </row>
    <row r="52" spans="1:20" ht="30" customHeight="1">
      <c r="B52" s="11"/>
      <c r="C52" s="1">
        <v>1</v>
      </c>
      <c r="D52" s="146" t="s">
        <v>33</v>
      </c>
      <c r="E52" s="83" t="s">
        <v>40</v>
      </c>
      <c r="F52" s="61"/>
      <c r="G52" s="62"/>
      <c r="H52" s="63"/>
      <c r="I52" s="63"/>
      <c r="J52" s="63" t="s">
        <v>28</v>
      </c>
      <c r="K52" s="85" t="s">
        <v>226</v>
      </c>
      <c r="L52" s="64">
        <v>9</v>
      </c>
      <c r="M52" s="65">
        <v>1</v>
      </c>
      <c r="N52" s="63"/>
      <c r="O52" s="64">
        <v>9</v>
      </c>
      <c r="P52" s="65">
        <v>11</v>
      </c>
      <c r="Q52" s="83" t="s">
        <v>227</v>
      </c>
      <c r="R52" s="61"/>
      <c r="S52" s="154" t="s">
        <v>63</v>
      </c>
      <c r="T52" s="155" t="s">
        <v>228</v>
      </c>
    </row>
    <row r="53" spans="1:20" ht="30" customHeight="1">
      <c r="A53" s="18"/>
      <c r="B53" s="47"/>
      <c r="C53" s="49"/>
      <c r="D53" s="12" t="s">
        <v>27</v>
      </c>
      <c r="E53" s="28" t="s">
        <v>41</v>
      </c>
      <c r="F53" s="29"/>
      <c r="G53" s="31"/>
      <c r="H53" s="32"/>
      <c r="I53" s="32"/>
      <c r="J53" s="32"/>
      <c r="K53" s="8" t="s">
        <v>91</v>
      </c>
      <c r="L53" s="33">
        <v>7</v>
      </c>
      <c r="M53" s="34">
        <v>2</v>
      </c>
      <c r="N53" s="32"/>
      <c r="O53" s="33">
        <v>9</v>
      </c>
      <c r="P53" s="34">
        <v>4</v>
      </c>
      <c r="Q53" s="28" t="s">
        <v>229</v>
      </c>
      <c r="R53" s="29"/>
      <c r="S53" s="17" t="s">
        <v>230</v>
      </c>
      <c r="T53" s="10" t="s">
        <v>65</v>
      </c>
    </row>
    <row r="54" spans="1:20" ht="30" customHeight="1">
      <c r="A54" s="13"/>
      <c r="B54" s="47"/>
      <c r="C54" s="49"/>
      <c r="D54" s="55" t="s">
        <v>61</v>
      </c>
      <c r="E54" s="56" t="s">
        <v>231</v>
      </c>
      <c r="F54" s="66"/>
      <c r="G54" s="67"/>
      <c r="H54" s="68"/>
      <c r="I54" s="68"/>
      <c r="J54" s="68" t="s">
        <v>28</v>
      </c>
      <c r="K54" s="100" t="s">
        <v>232</v>
      </c>
      <c r="L54" s="69">
        <v>8</v>
      </c>
      <c r="M54" s="70">
        <v>18</v>
      </c>
      <c r="N54" s="68" t="s">
        <v>10</v>
      </c>
      <c r="O54" s="69">
        <v>9</v>
      </c>
      <c r="P54" s="70">
        <v>10</v>
      </c>
      <c r="Q54" s="56" t="s">
        <v>233</v>
      </c>
      <c r="R54" s="66"/>
      <c r="S54" s="71" t="s">
        <v>34</v>
      </c>
      <c r="T54" s="72" t="s">
        <v>234</v>
      </c>
    </row>
    <row r="55" spans="1:20" ht="30" customHeight="1">
      <c r="A55" s="13"/>
      <c r="B55" s="47"/>
      <c r="C55" s="49"/>
      <c r="D55" s="82" t="s">
        <v>61</v>
      </c>
      <c r="E55" s="83" t="s">
        <v>72</v>
      </c>
      <c r="F55" s="61"/>
      <c r="G55" s="62"/>
      <c r="H55" s="63" t="s">
        <v>28</v>
      </c>
      <c r="I55" s="63"/>
      <c r="J55" s="63"/>
      <c r="K55" s="85" t="s">
        <v>235</v>
      </c>
      <c r="L55" s="64">
        <v>7</v>
      </c>
      <c r="M55" s="65">
        <v>1</v>
      </c>
      <c r="N55" s="63" t="s">
        <v>10</v>
      </c>
      <c r="O55" s="64">
        <v>9</v>
      </c>
      <c r="P55" s="65">
        <v>4</v>
      </c>
      <c r="Q55" s="151" t="s">
        <v>236</v>
      </c>
      <c r="R55" s="61"/>
      <c r="S55" s="96" t="s">
        <v>34</v>
      </c>
      <c r="T55" s="97" t="s">
        <v>237</v>
      </c>
    </row>
    <row r="56" spans="1:20" ht="30" customHeight="1">
      <c r="A56" s="13"/>
      <c r="B56" s="47"/>
      <c r="C56" s="49"/>
      <c r="D56" s="20" t="s">
        <v>27</v>
      </c>
      <c r="E56" s="22" t="s">
        <v>42</v>
      </c>
      <c r="F56" s="10"/>
      <c r="G56" s="20"/>
      <c r="H56" s="32" t="s">
        <v>28</v>
      </c>
      <c r="I56" s="32"/>
      <c r="J56" s="32"/>
      <c r="K56" s="21" t="s">
        <v>238</v>
      </c>
      <c r="L56" s="152">
        <v>6</v>
      </c>
      <c r="M56" s="153">
        <v>17</v>
      </c>
      <c r="N56" s="22" t="s">
        <v>215</v>
      </c>
      <c r="O56" s="152">
        <v>9</v>
      </c>
      <c r="P56" s="153">
        <v>11</v>
      </c>
      <c r="Q56" s="22" t="s">
        <v>239</v>
      </c>
      <c r="R56" s="10"/>
      <c r="S56" s="19" t="s">
        <v>34</v>
      </c>
      <c r="T56" s="10" t="s">
        <v>241</v>
      </c>
    </row>
    <row r="57" spans="1:20" ht="30" customHeight="1">
      <c r="A57" s="13"/>
      <c r="B57" s="47"/>
      <c r="C57" s="49"/>
      <c r="D57" s="20" t="s">
        <v>27</v>
      </c>
      <c r="E57" s="145" t="s">
        <v>42</v>
      </c>
      <c r="F57" s="97"/>
      <c r="G57" s="146"/>
      <c r="H57" s="63"/>
      <c r="I57" s="63"/>
      <c r="J57" s="63" t="s">
        <v>28</v>
      </c>
      <c r="K57" s="147" t="s">
        <v>66</v>
      </c>
      <c r="L57" s="148">
        <v>9</v>
      </c>
      <c r="M57" s="149">
        <v>3</v>
      </c>
      <c r="N57" s="150" t="s">
        <v>10</v>
      </c>
      <c r="O57" s="148">
        <v>9</v>
      </c>
      <c r="P57" s="149">
        <v>14</v>
      </c>
      <c r="Q57" s="150" t="s">
        <v>67</v>
      </c>
      <c r="R57" s="97"/>
      <c r="S57" s="78" t="s">
        <v>34</v>
      </c>
      <c r="T57" s="79" t="s">
        <v>240</v>
      </c>
    </row>
    <row r="58" spans="1:20" ht="47.25" customHeight="1">
      <c r="A58" s="13"/>
      <c r="B58" s="47"/>
      <c r="C58" s="49"/>
      <c r="D58" s="12" t="s">
        <v>68</v>
      </c>
      <c r="E58" s="28" t="s">
        <v>242</v>
      </c>
      <c r="F58" s="29"/>
      <c r="G58" s="31"/>
      <c r="H58" s="32"/>
      <c r="I58" s="32"/>
      <c r="J58" s="32" t="s">
        <v>28</v>
      </c>
      <c r="K58" s="8" t="s">
        <v>243</v>
      </c>
      <c r="L58" s="33">
        <v>8</v>
      </c>
      <c r="M58" s="34">
        <v>8</v>
      </c>
      <c r="N58" s="32" t="s">
        <v>10</v>
      </c>
      <c r="O58" s="33">
        <v>9</v>
      </c>
      <c r="P58" s="34">
        <v>10</v>
      </c>
      <c r="Q58" s="28" t="s">
        <v>244</v>
      </c>
      <c r="R58" s="29" t="s">
        <v>245</v>
      </c>
      <c r="S58" s="17" t="s">
        <v>32</v>
      </c>
      <c r="T58" s="10" t="s">
        <v>253</v>
      </c>
    </row>
    <row r="59" spans="1:20" ht="48" customHeight="1">
      <c r="A59" s="13"/>
      <c r="B59" s="11"/>
      <c r="C59" s="1">
        <v>1</v>
      </c>
      <c r="D59" s="12" t="s">
        <v>27</v>
      </c>
      <c r="E59" s="28" t="s">
        <v>242</v>
      </c>
      <c r="F59" s="29"/>
      <c r="G59" s="31"/>
      <c r="H59" s="32"/>
      <c r="I59" s="32"/>
      <c r="J59" s="32" t="s">
        <v>28</v>
      </c>
      <c r="K59" s="8" t="s">
        <v>247</v>
      </c>
      <c r="L59" s="33">
        <v>7</v>
      </c>
      <c r="M59" s="34">
        <v>1</v>
      </c>
      <c r="N59" s="32" t="s">
        <v>215</v>
      </c>
      <c r="O59" s="33">
        <v>3</v>
      </c>
      <c r="P59" s="34">
        <v>31</v>
      </c>
      <c r="Q59" s="28" t="s">
        <v>248</v>
      </c>
      <c r="R59" s="29" t="s">
        <v>111</v>
      </c>
      <c r="S59" s="17" t="s">
        <v>32</v>
      </c>
      <c r="T59" s="10" t="s">
        <v>246</v>
      </c>
    </row>
    <row r="60" spans="1:20" ht="52.5" customHeight="1">
      <c r="B60" s="47"/>
      <c r="C60" s="49"/>
      <c r="D60" s="12" t="s">
        <v>27</v>
      </c>
      <c r="E60" s="28" t="s">
        <v>242</v>
      </c>
      <c r="F60" s="30"/>
      <c r="G60" s="31"/>
      <c r="H60" s="32"/>
      <c r="I60" s="32"/>
      <c r="J60" s="32"/>
      <c r="K60" s="8" t="s">
        <v>249</v>
      </c>
      <c r="L60" s="33">
        <v>9</v>
      </c>
      <c r="M60" s="34">
        <v>1</v>
      </c>
      <c r="N60" s="32" t="s">
        <v>10</v>
      </c>
      <c r="O60" s="33">
        <v>3</v>
      </c>
      <c r="P60" s="34">
        <v>31</v>
      </c>
      <c r="Q60" s="8" t="s">
        <v>250</v>
      </c>
      <c r="R60" s="9"/>
      <c r="S60" s="14" t="s">
        <v>32</v>
      </c>
      <c r="T60" s="29" t="s">
        <v>253</v>
      </c>
    </row>
    <row r="61" spans="1:20" ht="49.5" customHeight="1">
      <c r="B61" s="11"/>
      <c r="C61" s="1">
        <v>1</v>
      </c>
      <c r="D61" s="82" t="s">
        <v>27</v>
      </c>
      <c r="E61" s="83" t="s">
        <v>242</v>
      </c>
      <c r="F61" s="84"/>
      <c r="G61" s="62"/>
      <c r="H61" s="63"/>
      <c r="I61" s="63"/>
      <c r="J61" s="63" t="s">
        <v>28</v>
      </c>
      <c r="K61" s="85" t="s">
        <v>251</v>
      </c>
      <c r="L61" s="64"/>
      <c r="M61" s="65"/>
      <c r="N61" s="63"/>
      <c r="O61" s="64"/>
      <c r="P61" s="65"/>
      <c r="Q61" s="83" t="s">
        <v>248</v>
      </c>
      <c r="R61" s="144" t="s">
        <v>252</v>
      </c>
      <c r="S61" s="87" t="s">
        <v>32</v>
      </c>
      <c r="T61" s="61" t="s">
        <v>246</v>
      </c>
    </row>
    <row r="62" spans="1:20" ht="74.25" customHeight="1">
      <c r="B62" s="47"/>
      <c r="C62" s="49"/>
      <c r="D62" s="12" t="s">
        <v>186</v>
      </c>
      <c r="E62" s="28" t="s">
        <v>254</v>
      </c>
      <c r="F62" s="29"/>
      <c r="G62" s="31"/>
      <c r="H62" s="32"/>
      <c r="I62" s="32"/>
      <c r="J62" s="32"/>
      <c r="K62" s="37" t="s">
        <v>255</v>
      </c>
      <c r="L62" s="33">
        <v>6</v>
      </c>
      <c r="M62" s="34">
        <v>29</v>
      </c>
      <c r="N62" s="32" t="s">
        <v>43</v>
      </c>
      <c r="O62" s="33">
        <v>9</v>
      </c>
      <c r="P62" s="34">
        <v>3</v>
      </c>
      <c r="Q62" s="28" t="s">
        <v>256</v>
      </c>
      <c r="R62" s="29"/>
      <c r="S62" s="17" t="s">
        <v>257</v>
      </c>
      <c r="T62" s="10" t="s">
        <v>69</v>
      </c>
    </row>
    <row r="63" spans="1:20" ht="75.75" customHeight="1">
      <c r="B63" s="38"/>
      <c r="C63" s="39"/>
      <c r="D63" s="12" t="s">
        <v>186</v>
      </c>
      <c r="E63" s="28" t="s">
        <v>258</v>
      </c>
      <c r="F63" s="29"/>
      <c r="G63" s="31"/>
      <c r="H63" s="32"/>
      <c r="I63" s="32"/>
      <c r="J63" s="32" t="s">
        <v>28</v>
      </c>
      <c r="K63" s="37" t="s">
        <v>259</v>
      </c>
      <c r="L63" s="33">
        <v>9</v>
      </c>
      <c r="M63" s="34">
        <v>16</v>
      </c>
      <c r="N63" s="32" t="s">
        <v>43</v>
      </c>
      <c r="O63" s="33">
        <v>9</v>
      </c>
      <c r="P63" s="34">
        <v>22</v>
      </c>
      <c r="Q63" s="37" t="s">
        <v>260</v>
      </c>
      <c r="R63" s="29"/>
      <c r="S63" s="17" t="s">
        <v>257</v>
      </c>
      <c r="T63" s="10" t="s">
        <v>69</v>
      </c>
    </row>
    <row r="64" spans="1:20" ht="59.25" customHeight="1">
      <c r="B64" s="26"/>
      <c r="C64" s="1">
        <v>1</v>
      </c>
      <c r="D64" s="12" t="s">
        <v>186</v>
      </c>
      <c r="E64" s="28" t="s">
        <v>258</v>
      </c>
      <c r="F64" s="30"/>
      <c r="G64" s="31"/>
      <c r="H64" s="32"/>
      <c r="I64" s="32"/>
      <c r="J64" s="32" t="s">
        <v>28</v>
      </c>
      <c r="K64" s="37" t="s">
        <v>261</v>
      </c>
      <c r="L64" s="33">
        <v>9</v>
      </c>
      <c r="M64" s="34">
        <v>1</v>
      </c>
      <c r="N64" s="32"/>
      <c r="O64" s="33"/>
      <c r="P64" s="34"/>
      <c r="Q64" s="37" t="s">
        <v>256</v>
      </c>
      <c r="R64" s="9"/>
      <c r="S64" s="14" t="s">
        <v>257</v>
      </c>
      <c r="T64" s="29" t="s">
        <v>69</v>
      </c>
    </row>
    <row r="65" spans="2:20" ht="58.5" customHeight="1">
      <c r="B65" s="26"/>
      <c r="C65" s="1"/>
      <c r="D65" s="12" t="s">
        <v>186</v>
      </c>
      <c r="E65" s="28" t="s">
        <v>258</v>
      </c>
      <c r="F65" s="30"/>
      <c r="G65" s="31"/>
      <c r="H65" s="32"/>
      <c r="I65" s="32"/>
      <c r="J65" s="32"/>
      <c r="K65" s="37" t="s">
        <v>262</v>
      </c>
      <c r="L65" s="33">
        <v>5</v>
      </c>
      <c r="M65" s="34">
        <v>1</v>
      </c>
      <c r="N65" s="32" t="s">
        <v>43</v>
      </c>
      <c r="O65" s="33">
        <v>10</v>
      </c>
      <c r="P65" s="34">
        <v>31</v>
      </c>
      <c r="Q65" s="28"/>
      <c r="R65" s="9"/>
      <c r="S65" s="14" t="s">
        <v>257</v>
      </c>
      <c r="T65" s="29" t="s">
        <v>69</v>
      </c>
    </row>
    <row r="66" spans="2:20" ht="79.5" customHeight="1">
      <c r="B66" s="26"/>
      <c r="C66" s="1"/>
      <c r="D66" s="103" t="s">
        <v>27</v>
      </c>
      <c r="E66" s="104" t="s">
        <v>120</v>
      </c>
      <c r="F66" s="105"/>
      <c r="G66" s="106"/>
      <c r="H66" s="107"/>
      <c r="I66" s="107"/>
      <c r="J66" s="107"/>
      <c r="K66" s="52" t="s">
        <v>123</v>
      </c>
      <c r="L66" s="108">
        <v>9</v>
      </c>
      <c r="M66" s="109">
        <v>1</v>
      </c>
      <c r="N66" s="51" t="str">
        <f t="shared" ref="N66:N68" si="2">IF(P66="","","～")</f>
        <v>～</v>
      </c>
      <c r="O66" s="110">
        <v>9</v>
      </c>
      <c r="P66" s="111">
        <v>10</v>
      </c>
      <c r="Q66" s="52" t="s">
        <v>124</v>
      </c>
      <c r="R66" s="90"/>
      <c r="S66" s="89" t="s">
        <v>114</v>
      </c>
      <c r="T66" s="90" t="s">
        <v>122</v>
      </c>
    </row>
    <row r="67" spans="2:20" ht="58.5" customHeight="1">
      <c r="B67" s="26"/>
      <c r="C67" s="1">
        <v>1</v>
      </c>
      <c r="D67" s="103" t="s">
        <v>27</v>
      </c>
      <c r="E67" s="104" t="s">
        <v>120</v>
      </c>
      <c r="F67" s="90"/>
      <c r="G67" s="106"/>
      <c r="H67" s="107"/>
      <c r="I67" s="107"/>
      <c r="J67" s="107"/>
      <c r="K67" s="52" t="s">
        <v>75</v>
      </c>
      <c r="L67" s="108">
        <v>9</v>
      </c>
      <c r="M67" s="109">
        <v>1</v>
      </c>
      <c r="N67" s="51" t="s">
        <v>215</v>
      </c>
      <c r="O67" s="110">
        <v>9</v>
      </c>
      <c r="P67" s="111">
        <v>10</v>
      </c>
      <c r="Q67" s="52" t="s">
        <v>124</v>
      </c>
      <c r="R67" s="112"/>
      <c r="S67" s="89" t="s">
        <v>114</v>
      </c>
      <c r="T67" s="90" t="s">
        <v>122</v>
      </c>
    </row>
    <row r="68" spans="2:20" ht="58.5" customHeight="1" thickBot="1">
      <c r="B68" s="26"/>
      <c r="C68" s="1">
        <v>1</v>
      </c>
      <c r="D68" s="103" t="s">
        <v>27</v>
      </c>
      <c r="E68" s="104" t="s">
        <v>120</v>
      </c>
      <c r="F68" s="90"/>
      <c r="G68" s="106"/>
      <c r="H68" s="107"/>
      <c r="I68" s="107"/>
      <c r="J68" s="107" t="s">
        <v>28</v>
      </c>
      <c r="K68" s="52" t="s">
        <v>125</v>
      </c>
      <c r="L68" s="108">
        <v>9</v>
      </c>
      <c r="M68" s="109">
        <v>10</v>
      </c>
      <c r="N68" s="51" t="str">
        <f t="shared" si="2"/>
        <v/>
      </c>
      <c r="O68" s="110"/>
      <c r="P68" s="111"/>
      <c r="Q68" s="52" t="s">
        <v>126</v>
      </c>
      <c r="R68" s="112"/>
      <c r="S68" s="89" t="s">
        <v>114</v>
      </c>
      <c r="T68" s="90" t="s">
        <v>122</v>
      </c>
    </row>
    <row r="69" spans="2:20" ht="56.25" customHeight="1" thickTop="1">
      <c r="B69" s="47"/>
      <c r="C69" s="49"/>
      <c r="D69" s="114" t="s">
        <v>27</v>
      </c>
      <c r="E69" s="115" t="s">
        <v>70</v>
      </c>
      <c r="F69" s="116"/>
      <c r="G69" s="117"/>
      <c r="H69" s="118" t="s">
        <v>28</v>
      </c>
      <c r="I69" s="118"/>
      <c r="J69" s="118"/>
      <c r="K69" s="119" t="s">
        <v>263</v>
      </c>
      <c r="L69" s="120">
        <v>6</v>
      </c>
      <c r="M69" s="121">
        <v>18</v>
      </c>
      <c r="N69" s="122" t="s">
        <v>10</v>
      </c>
      <c r="O69" s="123">
        <v>9</v>
      </c>
      <c r="P69" s="124">
        <v>9</v>
      </c>
      <c r="Q69" s="119" t="s">
        <v>264</v>
      </c>
      <c r="R69" s="125"/>
      <c r="S69" s="126" t="s">
        <v>71</v>
      </c>
      <c r="T69" s="125" t="s">
        <v>265</v>
      </c>
    </row>
    <row r="70" spans="2:20" ht="77.25" customHeight="1">
      <c r="B70" s="47"/>
      <c r="C70" s="49"/>
      <c r="D70" s="12" t="s">
        <v>27</v>
      </c>
      <c r="E70" s="28" t="s">
        <v>266</v>
      </c>
      <c r="F70" s="29"/>
      <c r="G70" s="31"/>
      <c r="H70" s="32"/>
      <c r="I70" s="32"/>
      <c r="J70" s="32" t="s">
        <v>28</v>
      </c>
      <c r="K70" s="52" t="s">
        <v>127</v>
      </c>
      <c r="L70" s="33">
        <v>9</v>
      </c>
      <c r="M70" s="34">
        <v>7</v>
      </c>
      <c r="N70" s="32"/>
      <c r="O70" s="33">
        <v>9</v>
      </c>
      <c r="P70" s="34">
        <v>14</v>
      </c>
      <c r="Q70" s="28" t="s">
        <v>128</v>
      </c>
      <c r="R70" s="113" t="s">
        <v>129</v>
      </c>
      <c r="S70" s="89" t="s">
        <v>32</v>
      </c>
      <c r="T70" s="90" t="s">
        <v>267</v>
      </c>
    </row>
    <row r="71" spans="2:20" ht="48.75" customHeight="1">
      <c r="B71" s="47"/>
      <c r="C71" s="49"/>
      <c r="D71" s="55" t="s">
        <v>27</v>
      </c>
      <c r="E71" s="56" t="s">
        <v>130</v>
      </c>
      <c r="F71" s="66"/>
      <c r="G71" s="67"/>
      <c r="H71" s="68"/>
      <c r="I71" s="68"/>
      <c r="J71" s="68" t="s">
        <v>28</v>
      </c>
      <c r="K71" s="100" t="s">
        <v>268</v>
      </c>
      <c r="L71" s="69">
        <v>9</v>
      </c>
      <c r="M71" s="70">
        <v>10</v>
      </c>
      <c r="N71" s="68"/>
      <c r="O71" s="69">
        <v>9</v>
      </c>
      <c r="P71" s="70">
        <v>16</v>
      </c>
      <c r="Q71" s="56" t="s">
        <v>269</v>
      </c>
      <c r="R71" s="66"/>
      <c r="S71" s="71" t="s">
        <v>270</v>
      </c>
      <c r="T71" s="72" t="s">
        <v>271</v>
      </c>
    </row>
    <row r="72" spans="2:20" ht="30" customHeight="1">
      <c r="B72" s="47"/>
      <c r="C72" s="49"/>
      <c r="D72" s="12" t="s">
        <v>27</v>
      </c>
      <c r="E72" s="28" t="s">
        <v>131</v>
      </c>
      <c r="F72" s="30"/>
      <c r="G72" s="31"/>
      <c r="H72" s="32"/>
      <c r="I72" s="32"/>
      <c r="J72" s="32" t="s">
        <v>28</v>
      </c>
      <c r="K72" s="8" t="s">
        <v>272</v>
      </c>
      <c r="L72" s="33">
        <v>8</v>
      </c>
      <c r="M72" s="34">
        <v>28</v>
      </c>
      <c r="N72" s="32"/>
      <c r="O72" s="33"/>
      <c r="P72" s="34"/>
      <c r="Q72" s="28" t="s">
        <v>126</v>
      </c>
      <c r="R72" s="9"/>
      <c r="S72" s="14" t="s">
        <v>273</v>
      </c>
      <c r="T72" s="29" t="s">
        <v>274</v>
      </c>
    </row>
    <row r="73" spans="2:20" ht="30" customHeight="1">
      <c r="B73" s="47"/>
      <c r="C73" s="49"/>
      <c r="D73" s="55" t="s">
        <v>27</v>
      </c>
      <c r="E73" s="56" t="s">
        <v>29</v>
      </c>
      <c r="F73" s="66"/>
      <c r="G73" s="67"/>
      <c r="H73" s="68" t="s">
        <v>28</v>
      </c>
      <c r="I73" s="68"/>
      <c r="J73" s="68"/>
      <c r="K73" s="100" t="s">
        <v>275</v>
      </c>
      <c r="L73" s="127">
        <v>11</v>
      </c>
      <c r="M73" s="128">
        <v>3</v>
      </c>
      <c r="N73" s="68"/>
      <c r="O73" s="69"/>
      <c r="P73" s="70"/>
      <c r="Q73" s="56" t="s">
        <v>30</v>
      </c>
      <c r="R73" s="129" t="s">
        <v>31</v>
      </c>
      <c r="S73" s="55" t="s">
        <v>32</v>
      </c>
      <c r="T73" s="66" t="s">
        <v>276</v>
      </c>
    </row>
    <row r="74" spans="2:20" ht="30" customHeight="1">
      <c r="B74" s="47"/>
      <c r="C74" s="49"/>
      <c r="D74" s="12" t="s">
        <v>27</v>
      </c>
      <c r="E74" s="28" t="s">
        <v>132</v>
      </c>
      <c r="F74" s="30"/>
      <c r="G74" s="31"/>
      <c r="H74" s="32"/>
      <c r="I74" s="32"/>
      <c r="J74" s="32" t="s">
        <v>28</v>
      </c>
      <c r="K74" s="8" t="s">
        <v>133</v>
      </c>
      <c r="L74" s="33">
        <v>9</v>
      </c>
      <c r="M74" s="34">
        <v>1</v>
      </c>
      <c r="N74" s="32"/>
      <c r="O74" s="33">
        <v>9</v>
      </c>
      <c r="P74" s="34">
        <v>18</v>
      </c>
      <c r="Q74" s="28" t="s">
        <v>134</v>
      </c>
      <c r="R74" s="9"/>
      <c r="S74" s="14" t="s">
        <v>135</v>
      </c>
      <c r="T74" s="29" t="s">
        <v>277</v>
      </c>
    </row>
    <row r="75" spans="2:20" ht="30" customHeight="1">
      <c r="B75" s="11"/>
      <c r="C75" s="1">
        <v>1</v>
      </c>
      <c r="D75" s="82" t="s">
        <v>27</v>
      </c>
      <c r="E75" s="83" t="s">
        <v>132</v>
      </c>
      <c r="F75" s="84"/>
      <c r="G75" s="62"/>
      <c r="H75" s="63"/>
      <c r="I75" s="63"/>
      <c r="J75" s="63" t="s">
        <v>28</v>
      </c>
      <c r="K75" s="85" t="s">
        <v>136</v>
      </c>
      <c r="L75" s="64">
        <v>9</v>
      </c>
      <c r="M75" s="65">
        <v>1</v>
      </c>
      <c r="N75" s="63"/>
      <c r="O75" s="64"/>
      <c r="P75" s="65"/>
      <c r="Q75" s="83" t="s">
        <v>134</v>
      </c>
      <c r="R75" s="88"/>
      <c r="S75" s="87" t="s">
        <v>135</v>
      </c>
      <c r="T75" s="61" t="s">
        <v>277</v>
      </c>
    </row>
    <row r="76" spans="2:20" ht="42" customHeight="1">
      <c r="B76" s="11"/>
      <c r="C76" s="1">
        <v>1</v>
      </c>
      <c r="D76" s="12" t="s">
        <v>278</v>
      </c>
      <c r="E76" s="37" t="s">
        <v>279</v>
      </c>
      <c r="F76" s="29"/>
      <c r="G76" s="31"/>
      <c r="H76" s="32"/>
      <c r="I76" s="32"/>
      <c r="J76" s="32" t="s">
        <v>28</v>
      </c>
      <c r="K76" s="37" t="s">
        <v>280</v>
      </c>
      <c r="L76" s="33">
        <v>9</v>
      </c>
      <c r="M76" s="34">
        <v>7</v>
      </c>
      <c r="N76" s="32" t="s">
        <v>43</v>
      </c>
      <c r="O76" s="33">
        <v>9</v>
      </c>
      <c r="P76" s="34">
        <v>14</v>
      </c>
      <c r="Q76" s="28" t="s">
        <v>281</v>
      </c>
      <c r="R76" s="35" t="s">
        <v>282</v>
      </c>
      <c r="S76" s="17" t="s">
        <v>283</v>
      </c>
      <c r="T76" s="10" t="s">
        <v>137</v>
      </c>
    </row>
    <row r="77" spans="2:20" ht="30" customHeight="1">
      <c r="B77" s="11"/>
      <c r="C77" s="1">
        <v>1</v>
      </c>
      <c r="D77" s="55" t="s">
        <v>27</v>
      </c>
      <c r="E77" s="130" t="s">
        <v>138</v>
      </c>
      <c r="F77" s="66"/>
      <c r="G77" s="67"/>
      <c r="H77" s="68"/>
      <c r="I77" s="68"/>
      <c r="J77" s="68"/>
      <c r="K77" s="131" t="s">
        <v>284</v>
      </c>
      <c r="L77" s="69"/>
      <c r="M77" s="70"/>
      <c r="N77" s="68"/>
      <c r="O77" s="69"/>
      <c r="P77" s="70"/>
      <c r="Q77" s="56"/>
      <c r="R77" s="132" t="s">
        <v>140</v>
      </c>
      <c r="S77" s="71" t="s">
        <v>285</v>
      </c>
      <c r="T77" s="72" t="s">
        <v>139</v>
      </c>
    </row>
    <row r="78" spans="2:20" ht="30" customHeight="1">
      <c r="B78" s="47"/>
      <c r="C78" s="49"/>
      <c r="D78" s="12" t="s">
        <v>27</v>
      </c>
      <c r="E78" s="8" t="s">
        <v>286</v>
      </c>
      <c r="F78" s="30"/>
      <c r="G78" s="31"/>
      <c r="H78" s="32"/>
      <c r="I78" s="32"/>
      <c r="J78" s="32" t="s">
        <v>28</v>
      </c>
      <c r="K78" s="8" t="s">
        <v>287</v>
      </c>
      <c r="L78" s="33">
        <v>9</v>
      </c>
      <c r="M78" s="34">
        <v>1</v>
      </c>
      <c r="N78" s="32" t="s">
        <v>215</v>
      </c>
      <c r="O78" s="33">
        <v>9</v>
      </c>
      <c r="P78" s="34">
        <v>30</v>
      </c>
      <c r="Q78" s="8" t="s">
        <v>288</v>
      </c>
      <c r="R78" s="9"/>
      <c r="S78" s="14" t="s">
        <v>293</v>
      </c>
      <c r="T78" s="29" t="s">
        <v>289</v>
      </c>
    </row>
    <row r="79" spans="2:20" ht="30" customHeight="1">
      <c r="B79" s="11"/>
      <c r="C79" s="1">
        <v>1</v>
      </c>
      <c r="D79" s="12" t="s">
        <v>61</v>
      </c>
      <c r="E79" s="8" t="s">
        <v>61</v>
      </c>
      <c r="F79" s="30"/>
      <c r="G79" s="31"/>
      <c r="H79" s="32"/>
      <c r="I79" s="32"/>
      <c r="J79" s="32" t="s">
        <v>28</v>
      </c>
      <c r="K79" s="8" t="s">
        <v>290</v>
      </c>
      <c r="L79" s="33"/>
      <c r="M79" s="34"/>
      <c r="N79" s="32" t="s">
        <v>215</v>
      </c>
      <c r="O79" s="33">
        <v>9</v>
      </c>
      <c r="P79" s="34">
        <v>25</v>
      </c>
      <c r="Q79" s="8"/>
      <c r="R79" s="9" t="s">
        <v>291</v>
      </c>
      <c r="S79" s="14" t="s">
        <v>292</v>
      </c>
      <c r="T79" s="29" t="s">
        <v>294</v>
      </c>
    </row>
    <row r="80" spans="2:20" ht="30" customHeight="1" thickBot="1">
      <c r="B80" s="47"/>
      <c r="C80" s="49"/>
      <c r="D80" s="133" t="s">
        <v>61</v>
      </c>
      <c r="E80" s="134" t="s">
        <v>61</v>
      </c>
      <c r="F80" s="135"/>
      <c r="G80" s="136"/>
      <c r="H80" s="137"/>
      <c r="I80" s="137"/>
      <c r="J80" s="137" t="s">
        <v>28</v>
      </c>
      <c r="K80" s="134" t="s">
        <v>295</v>
      </c>
      <c r="L80" s="138">
        <v>8</v>
      </c>
      <c r="M80" s="139">
        <v>6</v>
      </c>
      <c r="N80" s="137" t="s">
        <v>215</v>
      </c>
      <c r="O80" s="138"/>
      <c r="P80" s="139"/>
      <c r="Q80" s="134" t="s">
        <v>297</v>
      </c>
      <c r="R80" s="140"/>
      <c r="S80" s="141" t="s">
        <v>292</v>
      </c>
      <c r="T80" s="142" t="s">
        <v>296</v>
      </c>
    </row>
    <row r="81" spans="1:4" ht="53.25" customHeight="1">
      <c r="A81" s="13"/>
      <c r="B81" s="26"/>
      <c r="C81" s="1">
        <v>1</v>
      </c>
    </row>
    <row r="82" spans="1:4" ht="56.25" customHeight="1">
      <c r="A82" s="13"/>
      <c r="B82" s="11"/>
      <c r="C82" s="1">
        <v>1</v>
      </c>
    </row>
    <row r="83" spans="1:4" ht="61.5" customHeight="1">
      <c r="A83" s="13"/>
      <c r="B83" s="11"/>
      <c r="C83" s="1">
        <v>1</v>
      </c>
    </row>
    <row r="84" spans="1:4" ht="30" customHeight="1">
      <c r="B84" s="47"/>
      <c r="C84" s="49"/>
    </row>
    <row r="85" spans="1:4" ht="30" customHeight="1" thickBot="1">
      <c r="B85" s="48"/>
      <c r="C85" s="50"/>
    </row>
    <row r="86" spans="1:4" ht="30" customHeight="1">
      <c r="D86" s="174"/>
    </row>
    <row r="87" spans="1:4" ht="30" customHeight="1"/>
    <row r="88" spans="1:4" ht="30" customHeight="1"/>
    <row r="89" spans="1:4" ht="30" customHeight="1"/>
    <row r="90" spans="1:4" ht="30" customHeight="1"/>
    <row r="91" spans="1:4" ht="30" customHeight="1"/>
    <row r="92" spans="1:4" ht="30" customHeight="1"/>
    <row r="93" spans="1:4" ht="30" customHeight="1"/>
    <row r="94" spans="1:4" ht="30" customHeight="1"/>
    <row r="95" spans="1:4" ht="30" customHeight="1"/>
    <row r="96" spans="1:4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20.100000000000001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29.25" customHeight="1"/>
    <row r="137" ht="29.25" customHeight="1"/>
    <row r="138" ht="30" customHeight="1"/>
    <row r="139" ht="52.5" customHeight="1"/>
    <row r="141" ht="72" customHeight="1"/>
    <row r="142" ht="39.950000000000003" customHeight="1"/>
    <row r="143" ht="30" customHeight="1"/>
    <row r="150" ht="41.25" customHeight="1"/>
    <row r="154" ht="66.75" customHeight="1"/>
    <row r="155" ht="38.25" customHeight="1"/>
    <row r="156" ht="38.25" customHeight="1"/>
    <row r="157" ht="38.25" customHeight="1"/>
    <row r="158" ht="38.25" customHeight="1"/>
    <row r="159" ht="38.25" customHeight="1"/>
    <row r="163" ht="29.25" customHeight="1"/>
    <row r="164" ht="29.25" customHeight="1"/>
    <row r="165" ht="29.25" customHeight="1"/>
    <row r="166" ht="29.25" customHeight="1"/>
    <row r="167" ht="30" customHeight="1"/>
    <row r="168" ht="30" customHeight="1"/>
    <row r="169" ht="30" customHeight="1"/>
    <row r="170" ht="33.75" customHeight="1"/>
    <row r="172" ht="29.25" customHeight="1"/>
    <row r="173" ht="29.25" customHeight="1"/>
    <row r="174" ht="84.75" customHeight="1"/>
    <row r="175" ht="30" customHeight="1"/>
    <row r="176" ht="30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4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8" ht="29.25" customHeight="1"/>
    <row r="209" ht="45" customHeight="1"/>
    <row r="210" ht="61.5" customHeight="1"/>
    <row r="211" ht="29.25" customHeight="1"/>
    <row r="212" ht="29.25" customHeight="1"/>
    <row r="213" ht="29.25" customHeight="1"/>
    <row r="214" ht="29.25" customHeight="1"/>
    <row r="215" ht="29.25" customHeight="1"/>
    <row r="216" ht="52.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56.25" customHeight="1"/>
    <row r="228" ht="29.25" customHeight="1"/>
    <row r="229" ht="29.25" customHeight="1"/>
    <row r="230" ht="44.25" customHeight="1"/>
    <row r="231" ht="29.25" customHeight="1"/>
    <row r="232" ht="60.75" customHeight="1"/>
    <row r="233" ht="29.25" customHeight="1"/>
    <row r="234" ht="44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71.25" customHeight="1"/>
    <row r="249" ht="29.25" customHeight="1"/>
    <row r="250" ht="29.25" customHeight="1"/>
    <row r="251" ht="30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29.25" customHeight="1"/>
    <row r="260" ht="28.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54" customHeight="1"/>
    <row r="281" ht="29.25" customHeight="1"/>
    <row r="282" ht="90" customHeight="1"/>
    <row r="283" ht="29.25" customHeight="1"/>
    <row r="284" ht="29.25" customHeight="1"/>
    <row r="285" ht="29.25" customHeight="1"/>
    <row r="286" ht="30" customHeight="1"/>
    <row r="287" ht="30" customHeight="1"/>
    <row r="288" ht="30" customHeight="1"/>
    <row r="289" ht="29.25" customHeight="1"/>
    <row r="290" ht="30" customHeight="1"/>
    <row r="291" ht="29.25" customHeight="1"/>
    <row r="292" ht="29.25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47.25" customHeight="1"/>
    <row r="302" ht="30" customHeight="1"/>
    <row r="303" ht="30" customHeight="1"/>
    <row r="304" ht="30" customHeight="1"/>
    <row r="305" ht="30" customHeight="1"/>
    <row r="306" ht="30" customHeight="1"/>
    <row r="307" ht="29.25" customHeight="1"/>
    <row r="308" ht="30" customHeight="1"/>
    <row r="309" ht="29.25" customHeight="1"/>
    <row r="310" ht="29.25" customHeight="1"/>
    <row r="311" ht="30" customHeight="1"/>
    <row r="312" ht="30" customHeight="1"/>
    <row r="313" ht="29.25" customHeight="1"/>
    <row r="314" ht="167.25" customHeight="1"/>
    <row r="315" ht="182.25" customHeight="1"/>
    <row r="316" ht="99" customHeight="1"/>
    <row r="317" ht="29.25" customHeight="1"/>
    <row r="318" ht="29.25" customHeight="1"/>
    <row r="319" ht="30" customHeight="1"/>
    <row r="320" ht="30" customHeight="1"/>
    <row r="321" ht="30" customHeight="1"/>
    <row r="322" ht="29.25" customHeight="1"/>
    <row r="323" ht="29.25" customHeight="1"/>
    <row r="324" ht="29.25" customHeight="1"/>
    <row r="325" ht="45.75" customHeight="1"/>
    <row r="326" ht="29.25" customHeight="1"/>
    <row r="327" ht="29.25" customHeight="1"/>
    <row r="329" ht="30" customHeight="1"/>
    <row r="330" ht="29.25" customHeight="1"/>
    <row r="331" ht="29.25" customHeight="1"/>
    <row r="332" ht="29.25" customHeight="1"/>
    <row r="333" ht="29.25" customHeight="1"/>
    <row r="334" ht="45.75" customHeight="1"/>
    <row r="335" ht="65.25" customHeight="1"/>
    <row r="336" ht="65.25" customHeight="1"/>
    <row r="337" ht="65.25" customHeight="1"/>
    <row r="338" ht="65.25" customHeight="1"/>
    <row r="339" ht="29.25" customHeight="1"/>
    <row r="340" ht="29.25" customHeight="1"/>
    <row r="341" ht="48.6" customHeight="1"/>
    <row r="342" ht="30" customHeight="1"/>
    <row r="343" ht="45" customHeight="1"/>
    <row r="344" ht="81.75" customHeight="1"/>
    <row r="345" ht="30" customHeight="1"/>
    <row r="346" ht="65.25" customHeight="1"/>
    <row r="348" ht="29.25" customHeight="1"/>
    <row r="349" ht="29.25" customHeight="1"/>
    <row r="350" ht="29.25" customHeight="1"/>
    <row r="351" ht="29.25" customHeight="1"/>
    <row r="352" ht="52.5" customHeight="1"/>
    <row r="354" ht="29.25" customHeight="1"/>
    <row r="355" ht="51" customHeight="1"/>
    <row r="356" ht="71.25" customHeight="1"/>
    <row r="357" ht="102.75" customHeight="1"/>
    <row r="358" ht="30" customHeight="1"/>
    <row r="359" ht="30" customHeight="1"/>
    <row r="360" ht="29.25" customHeight="1"/>
    <row r="361" ht="29.25" customHeight="1"/>
    <row r="362" ht="29.25" customHeight="1"/>
    <row r="363" ht="29.25" customHeight="1"/>
    <row r="364" ht="29.25" customHeight="1"/>
    <row r="365" ht="51" customHeight="1"/>
    <row r="366" ht="57" customHeight="1"/>
    <row r="367" ht="30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47.25" customHeight="1"/>
    <row r="375" ht="29.25" customHeight="1"/>
    <row r="376" ht="29.25" customHeight="1"/>
    <row r="377" ht="29.25" customHeight="1"/>
    <row r="378" ht="30" customHeight="1"/>
    <row r="379" ht="30" customHeight="1"/>
    <row r="380" ht="29.25" customHeight="1"/>
    <row r="381" ht="330" customHeight="1"/>
    <row r="382" ht="163.5" customHeight="1"/>
    <row r="396" ht="33" customHeight="1"/>
    <row r="397" ht="309" customHeight="1"/>
    <row r="436" ht="30" customHeight="1"/>
    <row r="437" ht="45" customHeight="1"/>
    <row r="438" ht="77.25" customHeight="1"/>
    <row r="439" ht="63.75" customHeight="1"/>
    <row r="440" ht="158.25" customHeight="1"/>
    <row r="441" ht="185.25" customHeight="1"/>
    <row r="442" ht="29.25" customHeight="1"/>
    <row r="443" ht="29.25" customHeight="1"/>
    <row r="444" ht="29.25" customHeight="1"/>
    <row r="445" ht="30" customHeight="1"/>
    <row r="446" ht="29.25" customHeight="1"/>
    <row r="447" ht="29.25" customHeight="1"/>
    <row r="448" ht="42.75" customHeight="1"/>
    <row r="449" ht="29.25" customHeight="1"/>
    <row r="450" ht="30" customHeight="1"/>
    <row r="451" ht="30" customHeight="1"/>
    <row r="452" ht="30" customHeight="1"/>
    <row r="453" ht="30" customHeight="1"/>
    <row r="454" ht="30" customHeight="1"/>
    <row r="455" ht="69" customHeight="1"/>
    <row r="456" ht="29.25" customHeight="1"/>
    <row r="457" ht="29.25" customHeight="1"/>
    <row r="458" ht="52.5" customHeight="1"/>
    <row r="459" ht="52.5" customHeight="1"/>
    <row r="460" ht="76.5" customHeight="1"/>
    <row r="461" ht="80.25" customHeight="1"/>
    <row r="462" ht="29.25" customHeight="1"/>
    <row r="463" ht="75.75" customHeight="1"/>
    <row r="479" ht="29.25" customHeight="1"/>
    <row r="486" ht="29.25" customHeight="1"/>
    <row r="488" ht="29.25" customHeight="1"/>
    <row r="489" ht="29.25" customHeight="1"/>
    <row r="491" ht="29.25" customHeight="1"/>
    <row r="493" ht="98.25" customHeight="1"/>
    <row r="494" ht="30" customHeight="1"/>
    <row r="495" ht="30" customHeight="1"/>
    <row r="496" ht="30" customHeight="1"/>
    <row r="497" ht="30" customHeight="1"/>
    <row r="498" ht="29.25" customHeight="1"/>
    <row r="499" ht="45" customHeight="1"/>
    <row r="500" ht="43.5" customHeight="1"/>
    <row r="501" ht="45" customHeight="1"/>
    <row r="502" ht="29.25" customHeight="1"/>
    <row r="503" ht="29.25" customHeight="1"/>
    <row r="504" ht="29.25" customHeight="1"/>
    <row r="505" ht="66" customHeight="1"/>
    <row r="506" ht="40.5" customHeight="1"/>
    <row r="507" ht="43.5" customHeight="1"/>
    <row r="508" ht="43.5" customHeight="1"/>
    <row r="509" ht="85.5" customHeight="1"/>
    <row r="510" ht="44.25" customHeight="1"/>
    <row r="511" ht="29.25" customHeight="1"/>
    <row r="512" ht="29.25" customHeight="1"/>
    <row r="513" ht="29.25" customHeight="1"/>
    <row r="514" ht="45" customHeight="1"/>
    <row r="515" ht="30" customHeight="1"/>
    <row r="516" ht="30" customHeight="1"/>
    <row r="517" ht="30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7" ht="29.25" customHeight="1"/>
    <row r="528" ht="29.25" customHeight="1"/>
    <row r="529" ht="41.25" customHeight="1"/>
    <row r="530" ht="41.25" customHeight="1"/>
    <row r="531" ht="41.25" customHeight="1"/>
    <row r="532" ht="52.5" customHeight="1"/>
    <row r="533" ht="41.25" customHeight="1"/>
    <row r="534" ht="41.25" customHeight="1"/>
    <row r="535" ht="41.25" customHeight="1"/>
    <row r="536" ht="41.25" customHeight="1"/>
    <row r="537" ht="41.25" customHeight="1"/>
    <row r="538" ht="52.5" customHeight="1"/>
    <row r="539" ht="41.25" customHeight="1"/>
    <row r="540" ht="41.25" customHeight="1"/>
    <row r="541" ht="41.25" customHeight="1"/>
    <row r="542" ht="41.25" customHeight="1"/>
    <row r="543" ht="47.25" customHeight="1"/>
    <row r="544" ht="40.5" customHeight="1"/>
    <row r="545" ht="40.5" customHeight="1"/>
    <row r="546" ht="40.5" customHeight="1"/>
    <row r="547" ht="40.5" customHeight="1"/>
    <row r="548" ht="198" customHeight="1"/>
    <row r="549" ht="41.25" customHeight="1"/>
    <row r="550" ht="41.25" customHeight="1"/>
    <row r="551" ht="41.25" customHeight="1"/>
    <row r="552" ht="41.25" customHeight="1"/>
    <row r="553" ht="41.25" customHeight="1"/>
    <row r="554" ht="41.25" customHeight="1"/>
    <row r="555" ht="41.25" customHeight="1"/>
    <row r="556" ht="41.25" customHeight="1"/>
    <row r="557" ht="41.25" customHeight="1"/>
    <row r="558" ht="41.25" customHeight="1"/>
    <row r="559" ht="41.25" customHeight="1"/>
    <row r="560" ht="41.25" customHeight="1"/>
    <row r="561" ht="41.25" customHeight="1"/>
    <row r="562" ht="41.25" customHeight="1"/>
    <row r="563" ht="41.25" customHeight="1"/>
    <row r="564" ht="41.25" customHeight="1"/>
    <row r="565" ht="41.25" customHeight="1"/>
    <row r="566" ht="63" customHeight="1"/>
    <row r="567" ht="63" customHeight="1"/>
    <row r="568" ht="41.25" customHeight="1"/>
    <row r="569" ht="41.25" customHeight="1"/>
    <row r="570" ht="41.25" customHeight="1"/>
    <row r="571" ht="41.25" customHeight="1"/>
    <row r="572" ht="41.25" customHeight="1"/>
    <row r="573" ht="41.25" customHeight="1"/>
    <row r="574" ht="64.5" customHeight="1"/>
    <row r="575" ht="41.25" customHeight="1"/>
    <row r="576" ht="61.5" customHeight="1"/>
    <row r="577" ht="41.25" customHeight="1"/>
    <row r="578" ht="41.25" customHeight="1"/>
    <row r="579" ht="41.25" customHeight="1"/>
    <row r="580" ht="60.75" customHeight="1"/>
    <row r="581" ht="40.5" customHeight="1"/>
    <row r="582" ht="40.5" customHeight="1"/>
    <row r="583" ht="40.5" customHeight="1"/>
    <row r="584" ht="40.5" customHeight="1"/>
    <row r="585" ht="40.5" customHeight="1"/>
    <row r="586" ht="40.5" customHeight="1"/>
    <row r="587" ht="40.5" customHeight="1"/>
    <row r="588" ht="40.5" customHeight="1"/>
    <row r="589" ht="40.5" customHeight="1"/>
    <row r="590" ht="40.5" customHeight="1"/>
    <row r="591" ht="72.75" customHeight="1"/>
    <row r="592" ht="51.75" customHeight="1"/>
    <row r="593" ht="41.25" customHeight="1"/>
    <row r="594" ht="41.25" customHeight="1"/>
    <row r="595" ht="41.25" customHeight="1"/>
    <row r="596" ht="41.25" customHeight="1"/>
    <row r="597" ht="41.25" customHeight="1"/>
    <row r="598" ht="41.25" customHeight="1"/>
    <row r="599" ht="41.25" customHeight="1"/>
    <row r="600" ht="123" customHeight="1"/>
    <row r="601" ht="41.25" customHeight="1"/>
    <row r="602" ht="51.75" customHeight="1"/>
    <row r="603" ht="41.25" customHeight="1"/>
    <row r="604" ht="41.25" customHeight="1"/>
    <row r="605" ht="41.25" customHeight="1"/>
    <row r="606" ht="41.25" customHeight="1"/>
    <row r="607" ht="41.25" customHeight="1"/>
    <row r="608" ht="41.25" customHeight="1"/>
    <row r="609" ht="41.25" customHeight="1"/>
    <row r="610" ht="41.25" customHeight="1"/>
    <row r="611" ht="41.25" customHeight="1"/>
    <row r="612" ht="41.25" customHeight="1"/>
    <row r="613" ht="41.25" customHeight="1"/>
    <row r="614" ht="41.25" customHeight="1"/>
    <row r="615" ht="41.25" customHeight="1"/>
    <row r="617" ht="51.75" customHeight="1"/>
    <row r="618" ht="41.25" customHeight="1"/>
    <row r="619" ht="41.25" customHeight="1"/>
    <row r="620" ht="51.75" customHeight="1"/>
    <row r="621" ht="67.5" customHeight="1"/>
    <row r="622" ht="41.25" customHeight="1"/>
    <row r="623" ht="41.25" customHeight="1"/>
    <row r="624" ht="51" customHeight="1"/>
    <row r="625" ht="41.25" customHeight="1"/>
    <row r="626" ht="66.75" customHeight="1"/>
    <row r="627" ht="41.25" customHeight="1"/>
    <row r="628" ht="41.25" customHeight="1"/>
    <row r="629" ht="41.25" customHeight="1"/>
    <row r="630" ht="41.25" customHeight="1"/>
    <row r="631" ht="41.25" customHeight="1"/>
    <row r="632" ht="41.25" customHeight="1"/>
    <row r="633" ht="41.25" customHeight="1"/>
    <row r="634" ht="41.25" customHeight="1"/>
    <row r="635" ht="52.5" customHeight="1"/>
    <row r="636" ht="41.25" customHeight="1"/>
    <row r="637" ht="60" customHeight="1"/>
    <row r="638" ht="41.25" customHeight="1"/>
    <row r="639" ht="41.25" customHeight="1"/>
    <row r="640" ht="41.25" customHeight="1"/>
    <row r="641" ht="41.25" customHeight="1"/>
    <row r="642" ht="41.25" customHeight="1"/>
    <row r="643" ht="41.25" customHeight="1"/>
    <row r="644" ht="41.25" customHeight="1"/>
    <row r="645" ht="52.5" customHeight="1"/>
    <row r="646" ht="41.25" customHeight="1"/>
    <row r="647" ht="41.25" customHeight="1"/>
    <row r="648" ht="41.25" customHeight="1"/>
    <row r="649" ht="41.25" customHeight="1"/>
    <row r="650" ht="41.25" customHeight="1"/>
    <row r="651" ht="41.25" customHeight="1"/>
    <row r="652" ht="63.75" customHeight="1"/>
    <row r="653" ht="41.25" customHeight="1"/>
    <row r="654" ht="54.75" customHeight="1"/>
    <row r="655" ht="40.5" customHeight="1"/>
    <row r="656" ht="40.5" customHeight="1"/>
    <row r="657" ht="30" customHeight="1"/>
    <row r="658" ht="30" customHeight="1"/>
    <row r="659" ht="29.25" customHeight="1"/>
    <row r="660" ht="29.25" customHeight="1"/>
    <row r="661" ht="29.25" customHeight="1"/>
    <row r="662" ht="29.25" customHeight="1"/>
    <row r="663" ht="30" customHeight="1"/>
    <row r="664" ht="29.25" customHeight="1"/>
    <row r="665" ht="29.25" customHeight="1"/>
    <row r="666" ht="29.25" customHeight="1"/>
    <row r="667" ht="40.5" customHeight="1"/>
    <row r="668" ht="29.25" customHeight="1"/>
    <row r="669" ht="29.25" customHeight="1"/>
    <row r="670" ht="23.25" customHeight="1"/>
    <row r="671" ht="23.25" customHeight="1"/>
    <row r="672" ht="30.75" customHeight="1"/>
    <row r="673" ht="30.75" customHeight="1"/>
    <row r="674" ht="30.75" customHeight="1"/>
    <row r="675" ht="30.75" customHeight="1"/>
    <row r="676" ht="30.75" customHeight="1"/>
    <row r="677" ht="30.75" customHeight="1"/>
    <row r="678" ht="30.75" customHeight="1"/>
    <row r="679" ht="30.7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65.25" customHeight="1"/>
    <row r="694" ht="30" customHeight="1"/>
    <row r="695" ht="29.25" customHeight="1"/>
    <row r="696" ht="60.75" customHeight="1"/>
    <row r="697" ht="28.5" customHeight="1"/>
    <row r="698" ht="29.25" customHeight="1"/>
    <row r="699" ht="57.75" customHeight="1"/>
    <row r="700" ht="57.7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7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59.25" customHeight="1"/>
    <row r="720" ht="29.25" customHeight="1"/>
    <row r="721" ht="51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61.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62.25" customHeight="1"/>
    <row r="764" ht="62.25" customHeight="1"/>
    <row r="765" ht="62.25" customHeight="1"/>
    <row r="766" ht="62.25" customHeight="1"/>
    <row r="767" ht="28.5" customHeight="1"/>
    <row r="768" ht="25.5" customHeight="1"/>
    <row r="769" ht="18" customHeight="1"/>
    <row r="770" ht="28.5" customHeight="1"/>
    <row r="772" ht="99.95" customHeight="1"/>
    <row r="773" ht="30" customHeight="1"/>
    <row r="774" ht="29.25" customHeight="1"/>
    <row r="775" ht="44.25" customHeight="1"/>
    <row r="776" ht="45" customHeight="1"/>
    <row r="777" ht="45" customHeight="1"/>
    <row r="778" ht="29.25" customHeight="1"/>
    <row r="779" ht="51" customHeight="1"/>
    <row r="780" ht="44.25" customHeight="1"/>
    <row r="782" ht="29.25" customHeight="1"/>
    <row r="783" ht="29.25" customHeight="1"/>
    <row r="784" ht="29.25" customHeight="1"/>
    <row r="785" ht="29.25" customHeight="1"/>
    <row r="786" ht="96" customHeight="1"/>
    <row r="787" ht="29.25" customHeight="1"/>
    <row r="788" ht="29.25" customHeight="1"/>
    <row r="789" ht="29.25" customHeight="1"/>
    <row r="790" ht="29.25" customHeight="1"/>
    <row r="791" ht="29.25" customHeight="1"/>
    <row r="792" ht="4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39.75" customHeight="1"/>
    <row r="835" ht="29.25" customHeight="1"/>
    <row r="836" ht="29.25" customHeight="1"/>
    <row r="837" ht="29.25" customHeight="1"/>
    <row r="838" ht="47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39" customHeight="1"/>
    <row r="854" ht="39" customHeight="1"/>
    <row r="855" ht="29.25" customHeight="1"/>
    <row r="856" ht="31.5" customHeight="1"/>
    <row r="857" ht="31.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30" customHeight="1"/>
    <row r="875" ht="29.25" customHeight="1"/>
    <row r="876" ht="29.25" customHeight="1"/>
    <row r="877" ht="29.25" customHeight="1"/>
    <row r="878" ht="42.75" customHeight="1"/>
    <row r="879" ht="42.75" customHeight="1"/>
    <row r="880" ht="42.75" customHeight="1"/>
    <row r="881" ht="42.75" customHeight="1"/>
    <row r="882" ht="42.75" customHeight="1"/>
    <row r="883" ht="42.75" customHeight="1"/>
    <row r="884" ht="30" customHeight="1"/>
    <row r="885" ht="30" customHeight="1"/>
    <row r="886" ht="30" customHeight="1"/>
    <row r="887" ht="30" customHeight="1"/>
    <row r="888" ht="29.25" customHeight="1"/>
    <row r="889" ht="29.25" customHeight="1"/>
    <row r="890" ht="29.25" customHeight="1"/>
    <row r="891" ht="41.25" customHeight="1"/>
    <row r="892" ht="29.25" customHeight="1"/>
    <row r="893" ht="29.25" customHeight="1"/>
    <row r="894" ht="30" customHeight="1"/>
    <row r="895" ht="30" customHeight="1"/>
    <row r="896" ht="29.25" customHeight="1"/>
    <row r="897" ht="29.25" customHeight="1"/>
    <row r="898" ht="49.5" customHeight="1"/>
    <row r="899" ht="29.25" customHeight="1"/>
    <row r="900" ht="57.75" customHeight="1"/>
    <row r="901" ht="60" customHeight="1"/>
    <row r="902" ht="60" customHeight="1"/>
    <row r="903" ht="60" customHeight="1"/>
    <row r="904" ht="60" customHeight="1"/>
    <row r="905" ht="60" customHeight="1"/>
    <row r="906" ht="39" customHeight="1"/>
    <row r="907" ht="29.25" customHeight="1"/>
    <row r="908" ht="29.25" customHeight="1"/>
    <row r="909" ht="74.25" customHeight="1"/>
    <row r="910" ht="60.75" customHeight="1"/>
    <row r="911" ht="29.25" customHeight="1"/>
    <row r="912" ht="48.75" customHeight="1"/>
    <row r="913" ht="29.25" customHeight="1"/>
    <row r="914" ht="40.5" customHeight="1"/>
    <row r="915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85.5" customHeight="1"/>
    <row r="937" ht="112.5" customHeight="1"/>
    <row r="938" ht="85.5" customHeight="1"/>
    <row r="939" ht="29.25" customHeight="1"/>
    <row r="940" ht="30" customHeight="1"/>
    <row r="941" ht="58.5" customHeight="1"/>
    <row r="942" ht="30" customHeight="1"/>
    <row r="943" ht="30" customHeight="1"/>
    <row r="944" ht="30" customHeight="1"/>
    <row r="945" ht="39.75" customHeight="1"/>
    <row r="946" ht="30" customHeight="1"/>
    <row r="947" ht="30" customHeight="1"/>
    <row r="948" ht="30" customHeight="1"/>
    <row r="949" ht="42.75" customHeight="1"/>
    <row r="950" ht="42.75" customHeight="1"/>
    <row r="951" ht="42.75" customHeight="1"/>
    <row r="952" ht="49.5" customHeight="1"/>
    <row r="953" ht="90" hidden="1" customHeight="1"/>
    <row r="954" ht="48" customHeight="1"/>
    <row r="955" ht="29.25" customHeight="1"/>
    <row r="956" ht="29.25" customHeight="1"/>
    <row r="957" ht="29.25" customHeight="1"/>
    <row r="958" ht="51.6" customHeight="1"/>
    <row r="959" ht="58.15" customHeight="1"/>
    <row r="960" ht="64.5" customHeight="1"/>
    <row r="961" ht="45.75" customHeight="1"/>
    <row r="962" ht="29.25" customHeight="1"/>
    <row r="964" ht="69.75" customHeight="1"/>
    <row r="966" ht="30" customHeight="1"/>
    <row r="967" ht="29.25" customHeight="1"/>
    <row r="968" ht="29.25" customHeight="1"/>
    <row r="969" ht="74.25" customHeight="1"/>
    <row r="970" ht="30" customHeight="1"/>
    <row r="971" ht="30" customHeight="1"/>
    <row r="972" ht="30" customHeight="1"/>
    <row r="973" ht="107.25" customHeight="1"/>
    <row r="974" ht="29.25" customHeight="1"/>
    <row r="976" ht="29.25" customHeight="1"/>
    <row r="977" ht="29.25" customHeight="1"/>
    <row r="978" ht="29.25" customHeight="1"/>
    <row r="979" ht="104.25" customHeight="1"/>
    <row r="980" ht="29.25" customHeight="1"/>
    <row r="981" ht="60" customHeight="1"/>
    <row r="982" ht="60" customHeight="1"/>
    <row r="983" ht="45" customHeight="1"/>
    <row r="984" ht="60" customHeight="1"/>
    <row r="985" ht="45" customHeight="1"/>
    <row r="986" ht="60" customHeight="1"/>
    <row r="987" ht="6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60" customHeight="1"/>
    <row r="996" ht="60" customHeight="1"/>
    <row r="997" ht="30" customHeight="1"/>
    <row r="998" ht="30" customHeight="1"/>
    <row r="999" ht="45" customHeight="1"/>
    <row r="1000" ht="120" customHeight="1"/>
    <row r="1001" ht="129" customHeight="1"/>
    <row r="1002" ht="60" customHeight="1"/>
    <row r="1003" ht="45" customHeight="1"/>
    <row r="1004" ht="75" customHeight="1"/>
    <row r="1005" ht="60" customHeight="1"/>
    <row r="1006" ht="30" customHeight="1"/>
    <row r="1007" ht="75" customHeight="1"/>
    <row r="1008" ht="30" customHeight="1"/>
    <row r="1009" ht="60" customHeight="1"/>
    <row r="1010" ht="105" customHeight="1"/>
    <row r="1011" ht="30" customHeight="1"/>
    <row r="1012" ht="45" customHeight="1"/>
    <row r="1013" ht="30" customHeight="1"/>
    <row r="1014" ht="60" customHeight="1"/>
    <row r="1015" ht="45" customHeight="1"/>
    <row r="1016" ht="45" customHeight="1"/>
    <row r="1017" ht="45" customHeight="1"/>
    <row r="1018" ht="30" customHeight="1"/>
    <row r="1019" ht="30" customHeight="1"/>
    <row r="1020" ht="120" customHeight="1"/>
    <row r="1021" ht="45" customHeight="1"/>
    <row r="1022" ht="30" customHeight="1"/>
    <row r="1023" ht="30" customHeight="1"/>
    <row r="1024" ht="45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75" customHeight="1"/>
    <row r="1039" ht="45" customHeight="1"/>
    <row r="1040" ht="30" customHeight="1"/>
    <row r="1041" ht="30" customHeight="1"/>
    <row r="1042" ht="45" customHeight="1"/>
    <row r="1043" ht="30" customHeight="1"/>
    <row r="1044" ht="30" customHeight="1"/>
    <row r="1045" ht="30" customHeight="1"/>
    <row r="1046" ht="30" customHeight="1"/>
    <row r="1047" ht="45" customHeight="1"/>
    <row r="1048" ht="30" customHeight="1"/>
    <row r="1049" ht="30" customHeight="1"/>
    <row r="1050" ht="30" customHeight="1"/>
    <row r="1051" ht="30" customHeight="1"/>
    <row r="1052" ht="30" customHeight="1"/>
    <row r="1053" ht="45" customHeight="1"/>
    <row r="1054" ht="30" customHeight="1"/>
    <row r="1055" ht="30" customHeight="1"/>
    <row r="1056" ht="60" customHeight="1"/>
    <row r="1057" ht="45" customHeight="1"/>
    <row r="1058" ht="75.75" customHeight="1"/>
    <row r="1060" ht="180" customHeight="1"/>
    <row r="1061" ht="112.15" customHeight="1"/>
    <row r="1062" ht="133.15" customHeight="1"/>
    <row r="1063" ht="71.25" customHeight="1"/>
    <row r="1064" ht="58.5" customHeight="1"/>
    <row r="1065" ht="63.75" customHeight="1"/>
    <row r="1067" ht="114.75" customHeight="1"/>
    <row r="1068" ht="114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1" ht="71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70.150000000000006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30" customHeight="1"/>
    <row r="1098" ht="30" customHeight="1"/>
    <row r="1099" ht="30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40.5" customHeight="1"/>
    <row r="1112" ht="29.25" customHeight="1"/>
    <row r="1113" ht="29.25" customHeight="1"/>
    <row r="1114" ht="29.25" customHeight="1"/>
    <row r="1115" ht="133.9" customHeight="1"/>
    <row r="1116" ht="31.15" customHeight="1"/>
    <row r="1117" ht="34.9" customHeight="1"/>
    <row r="1118" ht="47.45" customHeight="1"/>
    <row r="1119" ht="61.15" customHeight="1"/>
    <row r="1120" ht="36" customHeight="1"/>
    <row r="1121" ht="36" customHeight="1"/>
    <row r="1122" ht="40.5" customHeight="1"/>
    <row r="1123" ht="30" customHeight="1"/>
    <row r="1124" ht="30" customHeight="1"/>
    <row r="1125" ht="30" customHeight="1"/>
    <row r="1126" ht="30" customHeight="1"/>
    <row r="1127" ht="114" customHeight="1"/>
    <row r="1128" ht="29.25" customHeight="1"/>
    <row r="1129" ht="29.25" customHeight="1"/>
    <row r="1130" ht="29.25" customHeight="1"/>
    <row r="1131" ht="45" customHeight="1"/>
    <row r="1132" ht="39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43.5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8" ht="30" customHeight="1"/>
    <row r="1159" ht="30" customHeight="1"/>
    <row r="1160" ht="30" customHeight="1"/>
    <row r="1161" ht="99.75" customHeight="1"/>
    <row r="1162" ht="67.5" customHeight="1"/>
    <row r="1163" ht="42" customHeight="1"/>
    <row r="1164" ht="62.25" customHeight="1"/>
    <row r="1165" ht="30" customHeight="1"/>
    <row r="1166" ht="30" customHeight="1"/>
    <row r="1167" ht="30" customHeight="1"/>
    <row r="1168" ht="30" customHeight="1"/>
    <row r="1169" ht="34.9" customHeight="1"/>
    <row r="1170" ht="34.9" customHeight="1"/>
    <row r="1171" ht="93" customHeight="1"/>
    <row r="1172" ht="34.9" customHeight="1"/>
    <row r="1173" ht="34.9" customHeight="1"/>
    <row r="1174" ht="34.9" customHeight="1"/>
    <row r="1175" ht="48" customHeight="1"/>
    <row r="1176" ht="34.9" customHeight="1"/>
    <row r="1177" ht="34.9" customHeight="1"/>
    <row r="1178" ht="49.9" customHeight="1"/>
    <row r="1179" ht="45" customHeight="1"/>
    <row r="1180" ht="45" customHeight="1"/>
    <row r="1181" ht="34.9" customHeight="1"/>
    <row r="1182" ht="55.15" customHeight="1"/>
    <row r="1183" ht="34.9" customHeight="1"/>
    <row r="1184" ht="34.9" customHeight="1"/>
    <row r="1185" ht="34.9" customHeight="1"/>
    <row r="1186" ht="45" customHeight="1"/>
    <row r="1187" ht="34.9" customHeight="1"/>
    <row r="1188" ht="34.9" customHeight="1"/>
    <row r="1189" ht="34.9" customHeight="1"/>
    <row r="1190" ht="34.9" customHeight="1"/>
    <row r="1191" ht="34.9" customHeight="1"/>
    <row r="1192" ht="45" customHeight="1"/>
    <row r="1193" ht="45" customHeight="1"/>
    <row r="1194" ht="45" customHeight="1"/>
    <row r="1195" ht="30" customHeight="1"/>
    <row r="1196" ht="30" customHeight="1"/>
    <row r="1197" ht="30" customHeight="1"/>
    <row r="1198" ht="29.25" customHeight="1"/>
    <row r="1199" ht="30" customHeight="1"/>
    <row r="1200" ht="30" customHeight="1"/>
    <row r="1201" ht="59.45" customHeight="1"/>
    <row r="1202" ht="29.25" customHeight="1"/>
    <row r="1203" ht="50.25" customHeight="1"/>
    <row r="1204" ht="50.25" customHeight="1"/>
    <row r="1205" ht="30" customHeight="1"/>
    <row r="1206" ht="29.25" customHeight="1"/>
    <row r="1207" ht="29.25" customHeight="1"/>
    <row r="1208" ht="30" customHeight="1"/>
    <row r="1209" ht="29.25" customHeight="1"/>
    <row r="1210" ht="55.5" customHeight="1"/>
    <row r="1211" ht="69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30" customHeight="1"/>
    <row r="1218" ht="61.5" customHeight="1"/>
    <row r="1219" ht="60" customHeight="1"/>
    <row r="1220" ht="78" customHeight="1"/>
    <row r="1221" ht="103.5" customHeight="1"/>
    <row r="1222" ht="124.5" customHeight="1"/>
    <row r="1226" ht="30" customHeight="1"/>
    <row r="1227" ht="30" customHeight="1"/>
    <row r="1228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57" ht="29.25" customHeight="1"/>
    <row r="1258" ht="29.25" customHeight="1"/>
    <row r="1266" ht="45.75" customHeight="1"/>
    <row r="1267" ht="45.75" customHeight="1"/>
    <row r="1278" ht="29.25" customHeight="1"/>
    <row r="1281" spans="1:20" ht="35.25" customHeight="1"/>
    <row r="1282" spans="1:20" ht="74.25" customHeight="1"/>
    <row r="1283" spans="1:20" ht="44.25" customHeight="1"/>
    <row r="1284" spans="1:20" ht="7.5" customHeight="1"/>
    <row r="1285" spans="1:20" ht="29.25" customHeight="1"/>
    <row r="1286" spans="1:20" ht="29.25" customHeight="1"/>
    <row r="1287" spans="1:20" ht="29.25" customHeight="1"/>
    <row r="1288" spans="1:20" ht="29.25" customHeight="1"/>
    <row r="1289" spans="1:20" ht="29.25" customHeight="1"/>
    <row r="1290" spans="1:20" ht="29.25" customHeight="1"/>
    <row r="1291" spans="1:20" ht="29.25" customHeight="1"/>
    <row r="1292" spans="1:20" ht="29.25" customHeight="1">
      <c r="A1292" s="2"/>
      <c r="B1292" s="5"/>
      <c r="C1292" s="6"/>
    </row>
    <row r="1293" spans="1:20" ht="29.25" customHeight="1">
      <c r="A1293" s="2"/>
      <c r="B1293" s="5"/>
      <c r="C1293" s="6"/>
    </row>
    <row r="1294" spans="1:20" ht="29.25" customHeight="1">
      <c r="A1294" s="2"/>
      <c r="B1294" s="5"/>
      <c r="C1294" s="6"/>
    </row>
    <row r="1295" spans="1:20">
      <c r="A1295" s="2"/>
      <c r="B1295" s="5"/>
      <c r="C1295" s="6"/>
    </row>
    <row r="1296" spans="1:20">
      <c r="A1296" s="2"/>
      <c r="B1296" s="5"/>
      <c r="C1296" s="6"/>
      <c r="D1296" s="6"/>
      <c r="E1296" s="6"/>
      <c r="F1296" s="6"/>
      <c r="G1296" s="3"/>
      <c r="H1296" s="3"/>
      <c r="I1296" s="3"/>
      <c r="J1296" s="3"/>
      <c r="K1296" s="6"/>
      <c r="L1296" s="6"/>
      <c r="M1296" s="6"/>
      <c r="N1296" s="3"/>
      <c r="O1296" s="6"/>
      <c r="P1296" s="6"/>
      <c r="Q1296" s="7"/>
      <c r="R1296" s="6"/>
      <c r="S1296" s="6"/>
      <c r="T1296" s="6"/>
    </row>
    <row r="1297" spans="1:20">
      <c r="A1297" s="2"/>
      <c r="B1297" s="5"/>
      <c r="C1297" s="6"/>
      <c r="D1297" s="6"/>
      <c r="E1297" s="6"/>
      <c r="F1297" s="6"/>
      <c r="G1297" s="3"/>
      <c r="H1297" s="3"/>
      <c r="I1297" s="3"/>
      <c r="J1297" s="3"/>
      <c r="K1297" s="6"/>
      <c r="L1297" s="6"/>
      <c r="M1297" s="6"/>
      <c r="N1297" s="3"/>
      <c r="O1297" s="6"/>
      <c r="P1297" s="6"/>
      <c r="Q1297" s="7"/>
      <c r="R1297" s="6"/>
      <c r="S1297" s="6"/>
      <c r="T1297" s="6"/>
    </row>
    <row r="1298" spans="1:20">
      <c r="A1298" s="2"/>
      <c r="B1298" s="5"/>
      <c r="C1298" s="6"/>
      <c r="D1298" s="6"/>
      <c r="E1298" s="6"/>
      <c r="F1298" s="6"/>
      <c r="G1298" s="3"/>
      <c r="H1298" s="3"/>
      <c r="I1298" s="3"/>
      <c r="J1298" s="3"/>
      <c r="K1298" s="6"/>
      <c r="L1298" s="6"/>
      <c r="M1298" s="6"/>
      <c r="N1298" s="3"/>
      <c r="O1298" s="6"/>
      <c r="P1298" s="6"/>
      <c r="Q1298" s="7"/>
      <c r="R1298" s="6"/>
      <c r="S1298" s="6"/>
      <c r="T1298" s="6"/>
    </row>
    <row r="1299" spans="1:20">
      <c r="A1299" s="2"/>
      <c r="B1299" s="5"/>
      <c r="C1299" s="6"/>
      <c r="D1299" s="6"/>
      <c r="E1299" s="6"/>
      <c r="F1299" s="6"/>
      <c r="G1299" s="3"/>
      <c r="H1299" s="3"/>
      <c r="I1299" s="3"/>
      <c r="J1299" s="3"/>
      <c r="K1299" s="6"/>
      <c r="L1299" s="6"/>
      <c r="M1299" s="6"/>
      <c r="N1299" s="3"/>
      <c r="O1299" s="6"/>
      <c r="P1299" s="6"/>
      <c r="Q1299" s="7"/>
      <c r="R1299" s="6"/>
      <c r="S1299" s="6"/>
      <c r="T1299" s="6"/>
    </row>
    <row r="1300" spans="1:20">
      <c r="A1300" s="2"/>
      <c r="B1300" s="5"/>
      <c r="C1300" s="6"/>
      <c r="D1300" s="6"/>
      <c r="E1300" s="6"/>
      <c r="F1300" s="6"/>
      <c r="G1300" s="3"/>
      <c r="H1300" s="3"/>
      <c r="I1300" s="3"/>
      <c r="J1300" s="3"/>
      <c r="K1300" s="6"/>
      <c r="L1300" s="6"/>
      <c r="M1300" s="6"/>
      <c r="N1300" s="3"/>
      <c r="O1300" s="6"/>
      <c r="P1300" s="6"/>
      <c r="Q1300" s="7"/>
      <c r="R1300" s="6"/>
      <c r="S1300" s="6"/>
      <c r="T1300" s="6"/>
    </row>
    <row r="1301" spans="1:20">
      <c r="A1301" s="2"/>
      <c r="B1301" s="5"/>
      <c r="C1301" s="6"/>
      <c r="D1301" s="6"/>
      <c r="E1301" s="6"/>
      <c r="F1301" s="6"/>
      <c r="G1301" s="3"/>
      <c r="H1301" s="3"/>
      <c r="I1301" s="3"/>
      <c r="J1301" s="3"/>
      <c r="K1301" s="6"/>
      <c r="L1301" s="6"/>
      <c r="M1301" s="6"/>
      <c r="N1301" s="3"/>
      <c r="O1301" s="6"/>
      <c r="P1301" s="6"/>
      <c r="Q1301" s="7"/>
      <c r="R1301" s="6"/>
      <c r="S1301" s="6"/>
      <c r="T1301" s="6"/>
    </row>
    <row r="1302" spans="1:20">
      <c r="A1302" s="2"/>
      <c r="B1302" s="5"/>
      <c r="C1302" s="6"/>
      <c r="D1302" s="6"/>
      <c r="E1302" s="6"/>
      <c r="F1302" s="6"/>
      <c r="G1302" s="3"/>
      <c r="H1302" s="3"/>
      <c r="I1302" s="3"/>
      <c r="J1302" s="3"/>
      <c r="K1302" s="6"/>
      <c r="L1302" s="6"/>
      <c r="M1302" s="6"/>
      <c r="N1302" s="3"/>
      <c r="O1302" s="6"/>
      <c r="P1302" s="6"/>
      <c r="Q1302" s="7"/>
      <c r="R1302" s="6"/>
      <c r="S1302" s="6"/>
      <c r="T1302" s="6"/>
    </row>
    <row r="1303" spans="1:20">
      <c r="D1303" s="6"/>
      <c r="E1303" s="6"/>
      <c r="F1303" s="6"/>
      <c r="G1303" s="3"/>
      <c r="H1303" s="3"/>
      <c r="I1303" s="3"/>
      <c r="J1303" s="3"/>
      <c r="K1303" s="6"/>
      <c r="L1303" s="6"/>
      <c r="M1303" s="6"/>
      <c r="N1303" s="3"/>
      <c r="O1303" s="6"/>
      <c r="P1303" s="6"/>
      <c r="Q1303" s="7"/>
      <c r="R1303" s="6"/>
      <c r="S1303" s="6"/>
      <c r="T1303" s="6"/>
    </row>
    <row r="1304" spans="1:20">
      <c r="D1304" s="6"/>
      <c r="E1304" s="6"/>
      <c r="F1304" s="6"/>
      <c r="G1304" s="3"/>
      <c r="H1304" s="3"/>
      <c r="I1304" s="3"/>
      <c r="J1304" s="3"/>
      <c r="K1304" s="6"/>
      <c r="L1304" s="6"/>
      <c r="M1304" s="6"/>
      <c r="N1304" s="3"/>
      <c r="O1304" s="6"/>
      <c r="P1304" s="6"/>
      <c r="Q1304" s="7"/>
      <c r="R1304" s="6"/>
      <c r="S1304" s="6"/>
      <c r="T1304" s="6"/>
    </row>
    <row r="1305" spans="1:20">
      <c r="D1305" s="6"/>
      <c r="E1305" s="6"/>
      <c r="F1305" s="6"/>
      <c r="G1305" s="3"/>
      <c r="H1305" s="3"/>
      <c r="I1305" s="3"/>
      <c r="J1305" s="3"/>
      <c r="K1305" s="6"/>
      <c r="L1305" s="6"/>
      <c r="M1305" s="6"/>
      <c r="N1305" s="3"/>
      <c r="O1305" s="6"/>
      <c r="P1305" s="6"/>
      <c r="Q1305" s="7"/>
      <c r="R1305" s="6"/>
      <c r="S1305" s="6"/>
      <c r="T1305" s="6"/>
    </row>
    <row r="1306" spans="1:20">
      <c r="D1306" s="6"/>
      <c r="E1306" s="6"/>
      <c r="F1306" s="6"/>
      <c r="G1306" s="3"/>
      <c r="H1306" s="3"/>
      <c r="I1306" s="3"/>
      <c r="J1306" s="3"/>
      <c r="K1306" s="6"/>
      <c r="L1306" s="6"/>
      <c r="M1306" s="6"/>
      <c r="N1306" s="3"/>
      <c r="O1306" s="6"/>
      <c r="P1306" s="6"/>
      <c r="Q1306" s="7"/>
      <c r="R1306" s="6"/>
      <c r="S1306" s="6"/>
      <c r="T1306" s="6"/>
    </row>
  </sheetData>
  <mergeCells count="4">
    <mergeCell ref="G3:R3"/>
    <mergeCell ref="S3:T3"/>
    <mergeCell ref="D3:F3"/>
    <mergeCell ref="A5:A9"/>
  </mergeCells>
  <phoneticPr fontId="16"/>
  <dataValidations disablePrompts="1" count="2">
    <dataValidation type="list" allowBlank="1" showInputMessage="1" showErrorMessage="1" sqref="G1296:J1306 G5:J23 G25:J80">
      <formula1>"★"</formula1>
    </dataValidation>
    <dataValidation type="list" operator="equal" allowBlank="1" showInputMessage="1" showErrorMessage="1" sqref="G24:J24">
      <formula1>"★"</formula1>
      <formula2>0</formula2>
    </dataValidation>
  </dataValidations>
  <hyperlinks>
    <hyperlink ref="R12" r:id="rId1"/>
    <hyperlink ref="R14" r:id="rId2"/>
    <hyperlink ref="R72" r:id="rId3" display="www.jsdi.or.jp~koiki/"/>
    <hyperlink ref="R39" r:id="rId4" display="http://www.city.moriya.ibaraki.jp"/>
    <hyperlink ref="R40" r:id="rId5"/>
    <hyperlink ref="R76" r:id="rId6"/>
    <hyperlink ref="R77" r:id="rId7"/>
    <hyperlink ref="R24" r:id="rId8"/>
  </hyperlinks>
  <printOptions horizontalCentered="1"/>
  <pageMargins left="0.25" right="0.25" top="0.75" bottom="0.75" header="0.3" footer="0.3"/>
  <pageSetup paperSize="9" scale="40" fitToHeight="0" orientation="portrait" r:id="rId9"/>
  <rowBreaks count="1" manualBreakCount="1">
    <brk id="5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関連イベント一覧</vt:lpstr>
      <vt:lpstr>関連イベント一覧!Print_Area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Windows ユーザー</cp:lastModifiedBy>
  <cp:lastPrinted>2020-08-26T00:19:20Z</cp:lastPrinted>
  <dcterms:created xsi:type="dcterms:W3CDTF">2012-08-16T00:52:30Z</dcterms:created>
  <dcterms:modified xsi:type="dcterms:W3CDTF">2020-08-26T09:20:53Z</dcterms:modified>
</cp:coreProperties>
</file>