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100" windowHeight="835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<sst xmlns="http://schemas.openxmlformats.org/spreadsheetml/2006/main" count="53" uniqueCount="49">
  <si>
    <t>測定局</t>
  </si>
  <si>
    <t>東海村石神</t>
  </si>
  <si>
    <t>東海村豊岡</t>
  </si>
  <si>
    <t>東海村舟石川</t>
  </si>
  <si>
    <t>東海村押延</t>
  </si>
  <si>
    <t>東海村村松</t>
  </si>
  <si>
    <t>那珂市横堀</t>
  </si>
  <si>
    <t>那珂市門部</t>
  </si>
  <si>
    <t>那珂市菅谷</t>
  </si>
  <si>
    <t>那珂市本米崎</t>
  </si>
  <si>
    <t>那珂市額田</t>
  </si>
  <si>
    <t>那珂市鴻巣</t>
  </si>
  <si>
    <t>那珂市後台</t>
  </si>
  <si>
    <t>那珂市瓜連</t>
  </si>
  <si>
    <t>ひたちなか市馬渡</t>
  </si>
  <si>
    <t>ひたちなか市常陸那珂</t>
  </si>
  <si>
    <t>ひたちなか市阿字ヶ浦</t>
  </si>
  <si>
    <t>ひたちなか市堀口</t>
  </si>
  <si>
    <t>ひたちなか市佐和</t>
  </si>
  <si>
    <t>ひたちなか市柳沢</t>
  </si>
  <si>
    <t>日立市久慈</t>
  </si>
  <si>
    <t>日立市大沼</t>
  </si>
  <si>
    <t>常陸太田市磯部</t>
  </si>
  <si>
    <t>常陸太田市真弓</t>
  </si>
  <si>
    <t>常陸太田市久米</t>
  </si>
  <si>
    <t>常陸大宮市根本</t>
  </si>
  <si>
    <t>大洗町大貫</t>
  </si>
  <si>
    <t>大洗町磯浜</t>
  </si>
  <si>
    <t>鉾田市造谷</t>
  </si>
  <si>
    <t>鉾田市荒地</t>
  </si>
  <si>
    <t>鉾田市田崎</t>
  </si>
  <si>
    <t>鉾田市樅山</t>
  </si>
  <si>
    <t>鉾田市上富田</t>
  </si>
  <si>
    <t>鉾田市徳宿</t>
  </si>
  <si>
    <t>茨城町広浦</t>
  </si>
  <si>
    <t>茨城町海老沢</t>
  </si>
  <si>
    <t>茨城町谷田部</t>
  </si>
  <si>
    <t>水戸市吉沢</t>
  </si>
  <si>
    <t>水戸市大場</t>
  </si>
  <si>
    <t>水戸市石川</t>
  </si>
  <si>
    <t>三菱原燃</t>
  </si>
  <si>
    <t>原燃工</t>
  </si>
  <si>
    <t>NaI空間線量率</t>
  </si>
  <si>
    <t>点検中</t>
  </si>
  <si>
    <t>単位：マイクロシーベルト／時間</t>
  </si>
  <si>
    <t>　那珂市本米崎局、鉾田市田崎局、原燃工局では、環境放射線測定機器の更新作業中のため、
　点検中と表示されております。
　那珂市本米崎局は三菱原燃局、鉾田市田崎局は鉾田市造谷局、原燃工局は東海村押延局
　といった最寄の測定局の線量率をご覧ください。</t>
  </si>
  <si>
    <t>県設置線量率測定局（固定局）</t>
  </si>
  <si>
    <t>点検中</t>
  </si>
  <si>
    <t>16時の状況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</si>
</sst>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FF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CECFF"/>
        <bgColor indexed="64"/>
      </patternFill>
    </fill>
    <fill>
      <patternFill patternType="solid">
        <fgColor rgb="FF6486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445AD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3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62" applyFont="1" applyBorder="1" applyAlignment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28" fillId="35" borderId="0" xfId="43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1" fillId="36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  <cellStyle name="㼿㼿㼿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9525</xdr:rowOff>
    </xdr:from>
    <xdr:to>
      <xdr:col>7</xdr:col>
      <xdr:colOff>542925</xdr:colOff>
      <xdr:row>46</xdr:row>
      <xdr:rowOff>38100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00100"/>
          <a:ext cx="3952875" cy="722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K17" sqref="K17"/>
    </sheetView>
  </sheetViews>
  <sheetFormatPr defaultColWidth="9.00390625" defaultRowHeight="13.5"/>
  <cols>
    <col min="1" max="1" width="23.75390625" style="0" customWidth="1"/>
    <col min="2" max="2" width="17.25390625" style="0" customWidth="1"/>
  </cols>
  <sheetData>
    <row r="1" spans="1:8" ht="21.75" customHeight="1">
      <c r="A1" s="15" t="s">
        <v>46</v>
      </c>
      <c r="B1" s="15"/>
      <c r="C1" s="15"/>
      <c r="D1" s="15"/>
      <c r="E1" s="15"/>
      <c r="F1" s="15"/>
      <c r="G1" s="15"/>
      <c r="H1" s="15"/>
    </row>
    <row r="3" spans="1:2" ht="13.5">
      <c r="A3" s="1">
        <v>40625</v>
      </c>
      <c r="B3" t="s">
        <v>48</v>
      </c>
    </row>
    <row r="4" ht="13.5">
      <c r="B4" t="s">
        <v>44</v>
      </c>
    </row>
    <row r="5" spans="1:2" ht="13.5">
      <c r="A5" s="2" t="s">
        <v>0</v>
      </c>
      <c r="B5" s="8" t="s">
        <v>42</v>
      </c>
    </row>
    <row r="6" spans="1:2" ht="13.5">
      <c r="A6" s="3" t="s">
        <v>1</v>
      </c>
      <c r="B6" s="9">
        <v>0.587</v>
      </c>
    </row>
    <row r="7" spans="1:2" ht="13.5">
      <c r="A7" s="3" t="s">
        <v>2</v>
      </c>
      <c r="B7" s="9">
        <v>0.527</v>
      </c>
    </row>
    <row r="8" spans="1:2" ht="13.5">
      <c r="A8" s="3" t="s">
        <v>3</v>
      </c>
      <c r="B8" s="9">
        <v>0.289</v>
      </c>
    </row>
    <row r="9" spans="1:2" ht="13.5">
      <c r="A9" s="3" t="s">
        <v>4</v>
      </c>
      <c r="B9" s="9">
        <v>0.44</v>
      </c>
    </row>
    <row r="10" spans="1:2" ht="13.5">
      <c r="A10" s="3" t="s">
        <v>5</v>
      </c>
      <c r="B10" s="9">
        <v>0.429</v>
      </c>
    </row>
    <row r="11" spans="1:2" ht="13.5">
      <c r="A11" s="3" t="s">
        <v>6</v>
      </c>
      <c r="B11" s="9">
        <v>0.331</v>
      </c>
    </row>
    <row r="12" spans="1:2" ht="13.5">
      <c r="A12" s="3" t="s">
        <v>7</v>
      </c>
      <c r="B12" s="9">
        <v>0.499</v>
      </c>
    </row>
    <row r="13" spans="1:2" ht="13.5">
      <c r="A13" s="3" t="s">
        <v>8</v>
      </c>
      <c r="B13" s="9">
        <v>0.298</v>
      </c>
    </row>
    <row r="14" spans="1:2" ht="13.5">
      <c r="A14" s="3" t="s">
        <v>9</v>
      </c>
      <c r="B14" s="9" t="s">
        <v>43</v>
      </c>
    </row>
    <row r="15" spans="1:2" ht="13.5">
      <c r="A15" s="3" t="s">
        <v>10</v>
      </c>
      <c r="B15" s="9">
        <v>0.311</v>
      </c>
    </row>
    <row r="16" spans="1:2" ht="13.5">
      <c r="A16" s="3" t="s">
        <v>11</v>
      </c>
      <c r="B16" s="9">
        <v>0.4</v>
      </c>
    </row>
    <row r="17" spans="1:2" ht="13.5">
      <c r="A17" s="3" t="s">
        <v>12</v>
      </c>
      <c r="B17" s="9">
        <v>0.41</v>
      </c>
    </row>
    <row r="18" spans="1:2" ht="13.5">
      <c r="A18" s="3" t="s">
        <v>13</v>
      </c>
      <c r="B18" s="9">
        <v>0.285</v>
      </c>
    </row>
    <row r="19" spans="1:2" ht="13.5">
      <c r="A19" s="3" t="s">
        <v>14</v>
      </c>
      <c r="B19" s="9">
        <v>0.562</v>
      </c>
    </row>
    <row r="20" spans="1:2" ht="13.5">
      <c r="A20" s="3" t="s">
        <v>15</v>
      </c>
      <c r="B20" s="9">
        <v>0.772</v>
      </c>
    </row>
    <row r="21" spans="1:2" ht="13.5">
      <c r="A21" s="3" t="s">
        <v>16</v>
      </c>
      <c r="B21" s="9">
        <v>0.52</v>
      </c>
    </row>
    <row r="22" spans="1:2" ht="13.5">
      <c r="A22" s="3" t="s">
        <v>17</v>
      </c>
      <c r="B22" s="9">
        <v>0.997</v>
      </c>
    </row>
    <row r="23" spans="1:2" ht="13.5">
      <c r="A23" s="3" t="s">
        <v>18</v>
      </c>
      <c r="B23" s="9">
        <v>0.61</v>
      </c>
    </row>
    <row r="24" spans="1:2" ht="13.5">
      <c r="A24" s="3" t="s">
        <v>19</v>
      </c>
      <c r="B24" s="9">
        <v>0.504</v>
      </c>
    </row>
    <row r="25" spans="1:2" ht="13.5">
      <c r="A25" s="3" t="s">
        <v>20</v>
      </c>
      <c r="B25" s="9">
        <v>0.754</v>
      </c>
    </row>
    <row r="26" spans="1:2" ht="13.5">
      <c r="A26" s="3" t="s">
        <v>21</v>
      </c>
      <c r="B26" s="9">
        <v>0.762</v>
      </c>
    </row>
    <row r="27" spans="1:2" ht="13.5">
      <c r="A27" s="3" t="s">
        <v>22</v>
      </c>
      <c r="B27" s="9">
        <v>0.405</v>
      </c>
    </row>
    <row r="28" spans="1:2" ht="13.5">
      <c r="A28" s="3" t="s">
        <v>23</v>
      </c>
      <c r="B28" s="9">
        <v>0.283</v>
      </c>
    </row>
    <row r="29" spans="1:2" ht="13.5">
      <c r="A29" s="3" t="s">
        <v>24</v>
      </c>
      <c r="B29" s="9">
        <v>0.165</v>
      </c>
    </row>
    <row r="30" spans="1:2" ht="13.5">
      <c r="A30" s="4" t="s">
        <v>25</v>
      </c>
      <c r="B30" s="9">
        <v>0.294</v>
      </c>
    </row>
    <row r="31" spans="1:2" ht="13.5">
      <c r="A31" s="3" t="s">
        <v>26</v>
      </c>
      <c r="B31" s="9">
        <v>0.583</v>
      </c>
    </row>
    <row r="32" spans="1:2" ht="13.5">
      <c r="A32" s="5" t="s">
        <v>27</v>
      </c>
      <c r="B32" s="9">
        <v>0.473</v>
      </c>
    </row>
    <row r="33" spans="1:2" ht="13.5">
      <c r="A33" s="5" t="s">
        <v>28</v>
      </c>
      <c r="B33" s="9">
        <v>0.689</v>
      </c>
    </row>
    <row r="34" spans="1:2" ht="13.5">
      <c r="A34" s="5" t="s">
        <v>29</v>
      </c>
      <c r="B34" s="9">
        <v>0.59</v>
      </c>
    </row>
    <row r="35" spans="1:2" ht="13.5">
      <c r="A35" s="5" t="s">
        <v>30</v>
      </c>
      <c r="B35" s="9" t="s">
        <v>43</v>
      </c>
    </row>
    <row r="36" spans="1:2" ht="13.5">
      <c r="A36" s="5" t="s">
        <v>31</v>
      </c>
      <c r="B36" s="9">
        <v>0.941</v>
      </c>
    </row>
    <row r="37" spans="1:2" ht="13.5">
      <c r="A37" s="5" t="s">
        <v>32</v>
      </c>
      <c r="B37" s="9">
        <v>0.378</v>
      </c>
    </row>
    <row r="38" spans="1:2" ht="13.5">
      <c r="A38" s="5" t="s">
        <v>33</v>
      </c>
      <c r="B38" s="9">
        <v>0.415</v>
      </c>
    </row>
    <row r="39" spans="1:2" ht="13.5">
      <c r="A39" s="5" t="s">
        <v>34</v>
      </c>
      <c r="B39" s="9">
        <v>0.721</v>
      </c>
    </row>
    <row r="40" spans="1:2" ht="13.5">
      <c r="A40" s="5" t="s">
        <v>35</v>
      </c>
      <c r="B40" s="9">
        <v>0.456</v>
      </c>
    </row>
    <row r="41" spans="1:2" ht="13.5">
      <c r="A41" s="5" t="s">
        <v>36</v>
      </c>
      <c r="B41" s="9">
        <v>0.331</v>
      </c>
    </row>
    <row r="42" spans="1:2" ht="13.5">
      <c r="A42" s="5" t="s">
        <v>37</v>
      </c>
      <c r="B42" s="9">
        <v>0.3</v>
      </c>
    </row>
    <row r="43" spans="1:2" ht="13.5">
      <c r="A43" s="5" t="s">
        <v>38</v>
      </c>
      <c r="B43" s="9">
        <v>0.323</v>
      </c>
    </row>
    <row r="44" spans="1:2" ht="13.5">
      <c r="A44" s="4" t="s">
        <v>39</v>
      </c>
      <c r="B44" s="9">
        <v>0.347</v>
      </c>
    </row>
    <row r="45" spans="1:2" ht="13.5">
      <c r="A45" s="6" t="s">
        <v>40</v>
      </c>
      <c r="B45" s="9">
        <v>0.229</v>
      </c>
    </row>
    <row r="46" spans="1:2" ht="13.5">
      <c r="A46" s="7" t="s">
        <v>41</v>
      </c>
      <c r="B46" s="9" t="s">
        <v>43</v>
      </c>
    </row>
    <row r="47" ht="11.25" customHeight="1"/>
    <row r="48" spans="1:8" ht="54.75" customHeight="1">
      <c r="A48" s="14" t="s">
        <v>45</v>
      </c>
      <c r="B48" s="14"/>
      <c r="C48" s="14"/>
      <c r="D48" s="14"/>
      <c r="E48" s="14"/>
      <c r="F48" s="14"/>
      <c r="G48" s="14"/>
      <c r="H48" s="14"/>
    </row>
  </sheetData>
  <sheetProtection/>
  <mergeCells count="2">
    <mergeCell ref="A48:H48"/>
    <mergeCell ref="A1:H1"/>
  </mergeCells>
  <printOptions/>
  <pageMargins left="0.43" right="0.19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6"/>
  <sheetViews>
    <sheetView tabSelected="1" zoomScalePageLayoutView="0" workbookViewId="0" topLeftCell="A1">
      <selection activeCell="F1" sqref="F1:O16384"/>
    </sheetView>
  </sheetViews>
  <sheetFormatPr defaultColWidth="9.00390625" defaultRowHeight="13.5"/>
  <sheetData>
    <row r="1" spans="2:9" ht="13.5">
      <c r="B1" s="10">
        <v>587</v>
      </c>
      <c r="C1">
        <f>B1/1000</f>
        <v>0.587</v>
      </c>
      <c r="F1" s="16"/>
      <c r="G1" s="11"/>
      <c r="H1" s="16"/>
      <c r="I1" s="11"/>
    </row>
    <row r="2" spans="2:9" ht="13.5">
      <c r="B2" s="10">
        <v>527</v>
      </c>
      <c r="C2">
        <f aca="true" t="shared" si="0" ref="C2:C40">B2/1000</f>
        <v>0.527</v>
      </c>
      <c r="F2" s="16"/>
      <c r="G2" s="11"/>
      <c r="H2" s="16"/>
      <c r="I2" s="11"/>
    </row>
    <row r="3" spans="2:9" ht="13.5">
      <c r="B3" s="10">
        <v>289</v>
      </c>
      <c r="C3">
        <f t="shared" si="0"/>
        <v>0.289</v>
      </c>
      <c r="F3" s="12"/>
      <c r="G3" s="10"/>
      <c r="H3" s="13"/>
      <c r="I3" s="10"/>
    </row>
    <row r="4" spans="2:15" ht="13.5">
      <c r="B4" s="10">
        <v>440</v>
      </c>
      <c r="C4">
        <f t="shared" si="0"/>
        <v>0.44</v>
      </c>
      <c r="F4" s="12"/>
      <c r="G4" s="10"/>
      <c r="H4" s="13"/>
      <c r="I4" s="10"/>
      <c r="L4" s="16"/>
      <c r="M4" s="11"/>
      <c r="N4" s="16"/>
      <c r="O4" s="11"/>
    </row>
    <row r="5" spans="2:15" ht="13.5">
      <c r="B5" s="10">
        <v>429</v>
      </c>
      <c r="C5">
        <f t="shared" si="0"/>
        <v>0.429</v>
      </c>
      <c r="F5" s="12"/>
      <c r="G5" s="10"/>
      <c r="H5" s="13"/>
      <c r="I5" s="10"/>
      <c r="L5" s="16"/>
      <c r="M5" s="11"/>
      <c r="N5" s="16"/>
      <c r="O5" s="11"/>
    </row>
    <row r="6" spans="2:15" ht="13.5">
      <c r="B6" s="10">
        <v>331</v>
      </c>
      <c r="C6">
        <f t="shared" si="0"/>
        <v>0.331</v>
      </c>
      <c r="F6" s="12"/>
      <c r="G6" s="10"/>
      <c r="H6" s="13"/>
      <c r="I6" s="10"/>
      <c r="L6" s="12"/>
      <c r="M6" s="10"/>
      <c r="N6" s="13"/>
      <c r="O6" s="10"/>
    </row>
    <row r="7" spans="2:15" ht="13.5">
      <c r="B7" s="10">
        <v>499</v>
      </c>
      <c r="C7">
        <f t="shared" si="0"/>
        <v>0.499</v>
      </c>
      <c r="F7" s="12"/>
      <c r="G7" s="10"/>
      <c r="H7" s="13"/>
      <c r="I7" s="10"/>
      <c r="L7" s="12"/>
      <c r="M7" s="10"/>
      <c r="N7" s="13"/>
      <c r="O7" s="10"/>
    </row>
    <row r="8" spans="2:15" ht="13.5">
      <c r="B8" s="10">
        <v>298</v>
      </c>
      <c r="C8">
        <f t="shared" si="0"/>
        <v>0.298</v>
      </c>
      <c r="F8" s="12"/>
      <c r="G8" s="10"/>
      <c r="H8" s="13"/>
      <c r="I8" s="10"/>
      <c r="L8" s="12"/>
      <c r="M8" s="10"/>
      <c r="N8" s="13"/>
      <c r="O8" s="10"/>
    </row>
    <row r="9" spans="2:15" ht="13.5">
      <c r="B9" s="10" t="s">
        <v>47</v>
      </c>
      <c r="C9" t="e">
        <f t="shared" si="0"/>
        <v>#VALUE!</v>
      </c>
      <c r="F9" s="12"/>
      <c r="G9" s="10"/>
      <c r="H9" s="13"/>
      <c r="I9" s="10"/>
      <c r="L9" s="12"/>
      <c r="M9" s="10"/>
      <c r="N9" s="13"/>
      <c r="O9" s="10"/>
    </row>
    <row r="10" spans="2:15" ht="13.5">
      <c r="B10" s="10">
        <v>311</v>
      </c>
      <c r="C10">
        <f t="shared" si="0"/>
        <v>0.311</v>
      </c>
      <c r="F10" s="12"/>
      <c r="G10" s="10"/>
      <c r="H10" s="13"/>
      <c r="I10" s="10"/>
      <c r="L10" s="12"/>
      <c r="M10" s="10"/>
      <c r="N10" s="13"/>
      <c r="O10" s="10"/>
    </row>
    <row r="11" spans="2:15" ht="13.5">
      <c r="B11" s="10">
        <v>400</v>
      </c>
      <c r="C11">
        <f t="shared" si="0"/>
        <v>0.4</v>
      </c>
      <c r="F11" s="12"/>
      <c r="G11" s="10"/>
      <c r="H11" s="13"/>
      <c r="I11" s="10"/>
      <c r="L11" s="12"/>
      <c r="M11" s="10"/>
      <c r="N11" s="13"/>
      <c r="O11" s="10"/>
    </row>
    <row r="12" spans="2:15" ht="13.5">
      <c r="B12" s="10">
        <v>410</v>
      </c>
      <c r="C12">
        <f t="shared" si="0"/>
        <v>0.41</v>
      </c>
      <c r="F12" s="12"/>
      <c r="G12" s="10"/>
      <c r="H12" s="13"/>
      <c r="I12" s="10"/>
      <c r="L12" s="12"/>
      <c r="M12" s="10"/>
      <c r="N12" s="13"/>
      <c r="O12" s="10"/>
    </row>
    <row r="13" spans="2:15" ht="13.5">
      <c r="B13" s="10">
        <v>285</v>
      </c>
      <c r="C13">
        <f t="shared" si="0"/>
        <v>0.285</v>
      </c>
      <c r="F13" s="12"/>
      <c r="G13" s="10"/>
      <c r="H13" s="13"/>
      <c r="I13" s="10"/>
      <c r="L13" s="12"/>
      <c r="M13" s="10"/>
      <c r="N13" s="13"/>
      <c r="O13" s="10"/>
    </row>
    <row r="14" spans="2:15" ht="13.5">
      <c r="B14" s="10">
        <v>562</v>
      </c>
      <c r="C14">
        <f t="shared" si="0"/>
        <v>0.562</v>
      </c>
      <c r="F14" s="12"/>
      <c r="G14" s="10"/>
      <c r="H14" s="13"/>
      <c r="I14" s="10"/>
      <c r="L14" s="12"/>
      <c r="M14" s="10"/>
      <c r="N14" s="13"/>
      <c r="O14" s="10"/>
    </row>
    <row r="15" spans="2:15" ht="13.5">
      <c r="B15" s="10">
        <v>772</v>
      </c>
      <c r="C15">
        <f t="shared" si="0"/>
        <v>0.772</v>
      </c>
      <c r="F15" s="12"/>
      <c r="G15" s="10"/>
      <c r="H15" s="13"/>
      <c r="I15" s="10"/>
      <c r="L15" s="12"/>
      <c r="M15" s="10"/>
      <c r="N15" s="13"/>
      <c r="O15" s="10"/>
    </row>
    <row r="16" spans="2:15" ht="13.5">
      <c r="B16" s="10">
        <v>520</v>
      </c>
      <c r="C16">
        <f t="shared" si="0"/>
        <v>0.52</v>
      </c>
      <c r="F16" s="12"/>
      <c r="G16" s="10"/>
      <c r="H16" s="13"/>
      <c r="I16" s="10"/>
      <c r="L16" s="12"/>
      <c r="M16" s="10"/>
      <c r="N16" s="13"/>
      <c r="O16" s="10"/>
    </row>
    <row r="17" spans="2:15" ht="13.5">
      <c r="B17" s="10">
        <v>997</v>
      </c>
      <c r="C17">
        <f t="shared" si="0"/>
        <v>0.997</v>
      </c>
      <c r="F17" s="12"/>
      <c r="G17" s="10"/>
      <c r="H17" s="13"/>
      <c r="I17" s="10"/>
      <c r="L17" s="12"/>
      <c r="M17" s="10"/>
      <c r="N17" s="13"/>
      <c r="O17" s="10"/>
    </row>
    <row r="18" spans="2:15" ht="13.5">
      <c r="B18" s="10">
        <v>610</v>
      </c>
      <c r="C18">
        <f t="shared" si="0"/>
        <v>0.61</v>
      </c>
      <c r="F18" s="12"/>
      <c r="G18" s="10"/>
      <c r="H18" s="13"/>
      <c r="I18" s="10"/>
      <c r="L18" s="12"/>
      <c r="M18" s="10"/>
      <c r="N18" s="13"/>
      <c r="O18" s="10"/>
    </row>
    <row r="19" spans="2:15" ht="13.5">
      <c r="B19" s="10">
        <v>504</v>
      </c>
      <c r="C19">
        <f t="shared" si="0"/>
        <v>0.504</v>
      </c>
      <c r="F19" s="12"/>
      <c r="G19" s="10"/>
      <c r="H19" s="13"/>
      <c r="I19" s="10"/>
      <c r="L19" s="12"/>
      <c r="M19" s="10"/>
      <c r="N19" s="13"/>
      <c r="O19" s="10"/>
    </row>
    <row r="20" spans="2:15" ht="13.5">
      <c r="B20" s="10">
        <v>754</v>
      </c>
      <c r="C20">
        <f t="shared" si="0"/>
        <v>0.754</v>
      </c>
      <c r="F20" s="12"/>
      <c r="G20" s="10"/>
      <c r="H20" s="13"/>
      <c r="I20" s="10"/>
      <c r="L20" s="12"/>
      <c r="M20" s="10"/>
      <c r="N20" s="13"/>
      <c r="O20" s="10"/>
    </row>
    <row r="21" spans="2:15" ht="13.5">
      <c r="B21" s="10">
        <v>762</v>
      </c>
      <c r="C21">
        <f t="shared" si="0"/>
        <v>0.762</v>
      </c>
      <c r="F21" s="12"/>
      <c r="G21" s="10"/>
      <c r="H21" s="13"/>
      <c r="I21" s="10"/>
      <c r="L21" s="12"/>
      <c r="M21" s="10"/>
      <c r="N21" s="13"/>
      <c r="O21" s="10"/>
    </row>
    <row r="22" spans="2:15" ht="13.5">
      <c r="B22" s="10">
        <v>405</v>
      </c>
      <c r="C22">
        <f t="shared" si="0"/>
        <v>0.405</v>
      </c>
      <c r="F22" s="12"/>
      <c r="G22" s="10"/>
      <c r="H22" s="13"/>
      <c r="I22" s="10"/>
      <c r="L22" s="12"/>
      <c r="M22" s="10"/>
      <c r="N22" s="13"/>
      <c r="O22" s="10"/>
    </row>
    <row r="23" spans="2:15" ht="13.5">
      <c r="B23" s="10">
        <v>283</v>
      </c>
      <c r="C23">
        <f t="shared" si="0"/>
        <v>0.283</v>
      </c>
      <c r="F23" s="12"/>
      <c r="G23" s="10"/>
      <c r="H23" s="13"/>
      <c r="I23" s="10"/>
      <c r="L23" s="12"/>
      <c r="M23" s="10"/>
      <c r="N23" s="13"/>
      <c r="O23" s="10"/>
    </row>
    <row r="24" spans="2:15" ht="13.5">
      <c r="B24" s="10">
        <v>165</v>
      </c>
      <c r="C24">
        <f t="shared" si="0"/>
        <v>0.165</v>
      </c>
      <c r="F24" s="12"/>
      <c r="G24" s="10"/>
      <c r="H24" s="13"/>
      <c r="I24" s="10"/>
      <c r="L24" s="12"/>
      <c r="M24" s="10"/>
      <c r="N24" s="13"/>
      <c r="O24" s="10"/>
    </row>
    <row r="25" spans="2:15" ht="13.5">
      <c r="B25" s="10">
        <v>294</v>
      </c>
      <c r="C25">
        <f t="shared" si="0"/>
        <v>0.294</v>
      </c>
      <c r="F25" s="12"/>
      <c r="G25" s="10"/>
      <c r="H25" s="13"/>
      <c r="I25" s="10"/>
      <c r="L25" s="12"/>
      <c r="M25" s="10"/>
      <c r="N25" s="13"/>
      <c r="O25" s="10"/>
    </row>
    <row r="26" spans="2:15" ht="13.5">
      <c r="B26" s="10">
        <v>583</v>
      </c>
      <c r="C26">
        <f t="shared" si="0"/>
        <v>0.583</v>
      </c>
      <c r="F26" s="12"/>
      <c r="G26" s="10"/>
      <c r="H26" s="13"/>
      <c r="I26" s="10"/>
      <c r="L26" s="12"/>
      <c r="M26" s="10"/>
      <c r="N26" s="13"/>
      <c r="O26" s="10"/>
    </row>
    <row r="27" spans="2:15" ht="13.5">
      <c r="B27" s="10">
        <v>473</v>
      </c>
      <c r="C27">
        <f t="shared" si="0"/>
        <v>0.473</v>
      </c>
      <c r="F27" s="12"/>
      <c r="G27" s="10"/>
      <c r="H27" s="13"/>
      <c r="I27" s="10"/>
      <c r="L27" s="12"/>
      <c r="M27" s="10"/>
      <c r="N27" s="13"/>
      <c r="O27" s="10"/>
    </row>
    <row r="28" spans="2:15" ht="13.5">
      <c r="B28" s="10">
        <v>689</v>
      </c>
      <c r="C28">
        <f t="shared" si="0"/>
        <v>0.689</v>
      </c>
      <c r="F28" s="12"/>
      <c r="G28" s="10"/>
      <c r="H28" s="13"/>
      <c r="I28" s="10"/>
      <c r="L28" s="12"/>
      <c r="M28" s="10"/>
      <c r="N28" s="13"/>
      <c r="O28" s="10"/>
    </row>
    <row r="29" spans="2:15" ht="13.5">
      <c r="B29" s="10">
        <v>590</v>
      </c>
      <c r="C29">
        <f t="shared" si="0"/>
        <v>0.59</v>
      </c>
      <c r="F29" s="12"/>
      <c r="G29" s="10"/>
      <c r="H29" s="13"/>
      <c r="I29" s="10"/>
      <c r="L29" s="12"/>
      <c r="M29" s="10"/>
      <c r="N29" s="13"/>
      <c r="O29" s="10"/>
    </row>
    <row r="30" spans="2:15" ht="13.5">
      <c r="B30" s="10" t="s">
        <v>47</v>
      </c>
      <c r="C30" t="e">
        <f t="shared" si="0"/>
        <v>#VALUE!</v>
      </c>
      <c r="F30" s="12"/>
      <c r="G30" s="10"/>
      <c r="H30" s="13"/>
      <c r="I30" s="10"/>
      <c r="L30" s="12"/>
      <c r="M30" s="10"/>
      <c r="N30" s="13"/>
      <c r="O30" s="10"/>
    </row>
    <row r="31" spans="2:15" ht="13.5">
      <c r="B31" s="10">
        <v>941</v>
      </c>
      <c r="C31">
        <f t="shared" si="0"/>
        <v>0.941</v>
      </c>
      <c r="F31" s="12"/>
      <c r="G31" s="10"/>
      <c r="H31" s="13"/>
      <c r="I31" s="10"/>
      <c r="L31" s="12"/>
      <c r="M31" s="10"/>
      <c r="N31" s="13"/>
      <c r="O31" s="10"/>
    </row>
    <row r="32" spans="2:15" ht="13.5">
      <c r="B32" s="10">
        <v>378</v>
      </c>
      <c r="C32">
        <f t="shared" si="0"/>
        <v>0.378</v>
      </c>
      <c r="F32" s="12"/>
      <c r="G32" s="10"/>
      <c r="H32" s="13"/>
      <c r="I32" s="10"/>
      <c r="L32" s="12"/>
      <c r="M32" s="10"/>
      <c r="N32" s="13"/>
      <c r="O32" s="10"/>
    </row>
    <row r="33" spans="2:15" ht="13.5">
      <c r="B33" s="10">
        <v>415</v>
      </c>
      <c r="C33">
        <f t="shared" si="0"/>
        <v>0.415</v>
      </c>
      <c r="F33" s="12"/>
      <c r="G33" s="10"/>
      <c r="H33" s="13"/>
      <c r="I33" s="10"/>
      <c r="L33" s="12"/>
      <c r="M33" s="10"/>
      <c r="N33" s="13"/>
      <c r="O33" s="10"/>
    </row>
    <row r="34" spans="2:15" ht="13.5">
      <c r="B34" s="10">
        <v>721</v>
      </c>
      <c r="C34">
        <f t="shared" si="0"/>
        <v>0.721</v>
      </c>
      <c r="F34" s="12"/>
      <c r="G34" s="10"/>
      <c r="H34" s="13"/>
      <c r="I34" s="10"/>
      <c r="L34" s="12"/>
      <c r="M34" s="10"/>
      <c r="N34" s="13"/>
      <c r="O34" s="10"/>
    </row>
    <row r="35" spans="2:15" ht="13.5">
      <c r="B35" s="10">
        <v>456</v>
      </c>
      <c r="C35">
        <f t="shared" si="0"/>
        <v>0.456</v>
      </c>
      <c r="F35" s="12"/>
      <c r="G35" s="10"/>
      <c r="H35" s="13"/>
      <c r="I35" s="10"/>
      <c r="L35" s="12"/>
      <c r="M35" s="10"/>
      <c r="N35" s="13"/>
      <c r="O35" s="10"/>
    </row>
    <row r="36" spans="2:15" ht="13.5">
      <c r="B36" s="10">
        <v>331</v>
      </c>
      <c r="C36">
        <f t="shared" si="0"/>
        <v>0.331</v>
      </c>
      <c r="F36" s="12"/>
      <c r="G36" s="10"/>
      <c r="H36" s="13"/>
      <c r="I36" s="10"/>
      <c r="L36" s="12"/>
      <c r="M36" s="10"/>
      <c r="N36" s="13"/>
      <c r="O36" s="10"/>
    </row>
    <row r="37" spans="2:15" ht="13.5">
      <c r="B37" s="10">
        <v>300</v>
      </c>
      <c r="C37">
        <f t="shared" si="0"/>
        <v>0.3</v>
      </c>
      <c r="F37" s="12"/>
      <c r="G37" s="10"/>
      <c r="H37" s="13"/>
      <c r="I37" s="10"/>
      <c r="L37" s="12"/>
      <c r="M37" s="10"/>
      <c r="N37" s="13"/>
      <c r="O37" s="10"/>
    </row>
    <row r="38" spans="2:15" ht="13.5">
      <c r="B38" s="10">
        <v>323</v>
      </c>
      <c r="C38">
        <f t="shared" si="0"/>
        <v>0.323</v>
      </c>
      <c r="F38" s="12"/>
      <c r="G38" s="10"/>
      <c r="H38" s="13"/>
      <c r="I38" s="10"/>
      <c r="L38" s="12"/>
      <c r="M38" s="10"/>
      <c r="N38" s="13"/>
      <c r="O38" s="10"/>
    </row>
    <row r="39" spans="2:15" ht="13.5">
      <c r="B39" s="10">
        <v>347</v>
      </c>
      <c r="C39">
        <f t="shared" si="0"/>
        <v>0.347</v>
      </c>
      <c r="F39" s="12"/>
      <c r="G39" s="10"/>
      <c r="H39" s="13"/>
      <c r="I39" s="10"/>
      <c r="L39" s="12"/>
      <c r="M39" s="10"/>
      <c r="N39" s="13"/>
      <c r="O39" s="10"/>
    </row>
    <row r="40" spans="2:15" ht="13.5">
      <c r="B40" s="10">
        <v>229</v>
      </c>
      <c r="C40">
        <f t="shared" si="0"/>
        <v>0.229</v>
      </c>
      <c r="F40" s="12"/>
      <c r="G40" s="10"/>
      <c r="H40" s="13"/>
      <c r="I40" s="10"/>
      <c r="L40" s="12"/>
      <c r="M40" s="10"/>
      <c r="N40" s="13"/>
      <c r="O40" s="10"/>
    </row>
    <row r="41" spans="2:15" ht="13.5">
      <c r="B41" s="10" t="s">
        <v>47</v>
      </c>
      <c r="F41" s="12"/>
      <c r="G41" s="10"/>
      <c r="H41" s="13"/>
      <c r="I41" s="10"/>
      <c r="L41" s="12"/>
      <c r="M41" s="10"/>
      <c r="N41" s="13"/>
      <c r="O41" s="10"/>
    </row>
    <row r="42" spans="6:15" ht="13.5">
      <c r="F42" s="12"/>
      <c r="G42" s="10"/>
      <c r="H42" s="13"/>
      <c r="I42" s="10"/>
      <c r="L42" s="12"/>
      <c r="M42" s="10"/>
      <c r="N42" s="13"/>
      <c r="O42" s="10"/>
    </row>
    <row r="43" spans="6:15" ht="13.5">
      <c r="F43" s="12"/>
      <c r="G43" s="10"/>
      <c r="H43" s="13"/>
      <c r="I43" s="10"/>
      <c r="L43" s="12"/>
      <c r="M43" s="10"/>
      <c r="N43" s="13"/>
      <c r="O43" s="10"/>
    </row>
    <row r="44" spans="12:15" ht="13.5">
      <c r="L44" s="12"/>
      <c r="M44" s="10"/>
      <c r="N44" s="13"/>
      <c r="O44" s="10"/>
    </row>
    <row r="45" spans="12:15" ht="13.5">
      <c r="L45" s="12"/>
      <c r="M45" s="10"/>
      <c r="N45" s="13"/>
      <c r="O45" s="10"/>
    </row>
    <row r="46" spans="12:15" ht="13.5">
      <c r="L46" s="12"/>
      <c r="M46" s="10"/>
      <c r="N46" s="13"/>
      <c r="O46" s="10"/>
    </row>
  </sheetData>
  <sheetProtection/>
  <mergeCells count="4">
    <mergeCell ref="F1:F2"/>
    <mergeCell ref="H1:H2"/>
    <mergeCell ref="L4:L5"/>
    <mergeCell ref="N4:N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H23030964</cp:lastModifiedBy>
  <cp:lastPrinted>2011-03-23T02:28:22Z</cp:lastPrinted>
  <dcterms:created xsi:type="dcterms:W3CDTF">2011-03-23T01:08:28Z</dcterms:created>
  <dcterms:modified xsi:type="dcterms:W3CDTF">2011-03-23T07:09:50Z</dcterms:modified>
  <cp:category/>
  <cp:version/>
  <cp:contentType/>
  <cp:contentStatus/>
</cp:coreProperties>
</file>