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90" activeTab="0"/>
  </bookViews>
  <sheets>
    <sheet name="あん摩・マッサージ・指圧・はり・きゅう " sheetId="1" r:id="rId1"/>
    <sheet name="柔道整復" sheetId="2" r:id="rId2"/>
  </sheets>
  <definedNames/>
  <calcPr fullCalcOnLoad="1"/>
</workbook>
</file>

<file path=xl/sharedStrings.xml><?xml version="1.0" encoding="utf-8"?>
<sst xmlns="http://schemas.openxmlformats.org/spreadsheetml/2006/main" count="1067" uniqueCount="920">
  <si>
    <t>業種</t>
  </si>
  <si>
    <t>No</t>
  </si>
  <si>
    <t>備　考</t>
  </si>
  <si>
    <t>開設者名</t>
  </si>
  <si>
    <t>開設年月日</t>
  </si>
  <si>
    <t>施術所名</t>
  </si>
  <si>
    <t>施術所所在地</t>
  </si>
  <si>
    <t>青木　しち</t>
  </si>
  <si>
    <t>荒木鍼灸治療院</t>
  </si>
  <si>
    <t>荒木　せい</t>
  </si>
  <si>
    <t>昭和53. 3. 7</t>
  </si>
  <si>
    <t>飯田鍼灸接骨院</t>
  </si>
  <si>
    <t>飯田　勝己</t>
  </si>
  <si>
    <t>飯田　二郎</t>
  </si>
  <si>
    <t>池田マッサージ治療院</t>
  </si>
  <si>
    <t>池田　勝己</t>
  </si>
  <si>
    <t>石井治療院</t>
  </si>
  <si>
    <t>市村治療院</t>
  </si>
  <si>
    <t>市村　嘉一</t>
  </si>
  <si>
    <t>大島治療院</t>
  </si>
  <si>
    <t>大吉はり治療院</t>
  </si>
  <si>
    <t>筑西市伊讃美850-1</t>
  </si>
  <si>
    <t>川又療院</t>
  </si>
  <si>
    <t>牧野　清治</t>
  </si>
  <si>
    <t>観山堂鍼灸院</t>
  </si>
  <si>
    <t>筑西市幸町3-14-14</t>
  </si>
  <si>
    <t>藤田　信二</t>
  </si>
  <si>
    <t>けいらっくす</t>
  </si>
  <si>
    <t>市村　潔</t>
  </si>
  <si>
    <t>甲田治療院</t>
  </si>
  <si>
    <t>筑西市二木成884-2ﾊｲﾂ野沢105</t>
  </si>
  <si>
    <t>甲田　初子</t>
  </si>
  <si>
    <t>小林接骨院</t>
  </si>
  <si>
    <t>筑西市小川1479-44</t>
  </si>
  <si>
    <t>小林　功</t>
  </si>
  <si>
    <t>昭和60. 9. 1</t>
  </si>
  <si>
    <t>小町堂</t>
  </si>
  <si>
    <t>池田　久恵</t>
  </si>
  <si>
    <t>齊藤治療院</t>
  </si>
  <si>
    <t>齊藤　利男</t>
  </si>
  <si>
    <t>菊池　庸一</t>
  </si>
  <si>
    <t>谷中　時雄</t>
  </si>
  <si>
    <t>須藤治療所</t>
  </si>
  <si>
    <t>整腰館治療院</t>
  </si>
  <si>
    <t>飯田　寛子</t>
  </si>
  <si>
    <t>染谷　繁雄</t>
  </si>
  <si>
    <t>高松治療院</t>
  </si>
  <si>
    <t>高松　ヒデ</t>
  </si>
  <si>
    <t>田宿鍼灸治療院</t>
  </si>
  <si>
    <t>長生治療院</t>
  </si>
  <si>
    <t>筑西市玉戸2125-4</t>
  </si>
  <si>
    <t>鈴木　雅彦</t>
  </si>
  <si>
    <t>平成11. 1. 8</t>
  </si>
  <si>
    <t>テイクキュア</t>
  </si>
  <si>
    <t>㈲ｱｽﾚﾃｨｯｸ
ｽﾃｰｼｮﾝ</t>
  </si>
  <si>
    <t>平成17. 4. 9</t>
  </si>
  <si>
    <t>東洋堂針灸院</t>
  </si>
  <si>
    <t>田中　一嘉</t>
  </si>
  <si>
    <t>冨澤鍼灸治療院</t>
  </si>
  <si>
    <t>冨澤　庸義</t>
  </si>
  <si>
    <t>平成7. 2. 1</t>
  </si>
  <si>
    <t>中野針灸院</t>
  </si>
  <si>
    <t>中野　八重</t>
  </si>
  <si>
    <t>中村治療院</t>
  </si>
  <si>
    <t>中村　和子</t>
  </si>
  <si>
    <t>にこにこマッサージ院</t>
  </si>
  <si>
    <t>筑西市関本下1753-1</t>
  </si>
  <si>
    <t>ﾌﾞﾙｰｸﾛｰﾊﾞｰ株式会社</t>
  </si>
  <si>
    <t>沼口接骨院</t>
  </si>
  <si>
    <t>沼口　修一</t>
  </si>
  <si>
    <t>NoDoNo治療院</t>
  </si>
  <si>
    <t>筑西市野殿1298-3</t>
  </si>
  <si>
    <t>杉山　栄子</t>
  </si>
  <si>
    <t>浜野　行正</t>
  </si>
  <si>
    <t>針貝鍼灸療院</t>
  </si>
  <si>
    <t>富士マッサージ</t>
  </si>
  <si>
    <t>松岡接骨鍼灸院</t>
  </si>
  <si>
    <t>松岡　峰夫</t>
  </si>
  <si>
    <t>マッサージケアステーション</t>
  </si>
  <si>
    <t>筑西市丙102-2 2F</t>
  </si>
  <si>
    <t>水井　信雄</t>
  </si>
  <si>
    <t>マッサージ　みんなの家</t>
  </si>
  <si>
    <t>宗像　鐵男</t>
  </si>
  <si>
    <t>村田鍼灸院</t>
  </si>
  <si>
    <t>村田　邦夫</t>
  </si>
  <si>
    <t>平成 3. 5. 1</t>
  </si>
  <si>
    <t>薬王庵経路経圧指圧処</t>
  </si>
  <si>
    <t>石田　好男</t>
  </si>
  <si>
    <t>谷島　登</t>
  </si>
  <si>
    <t>平成 2. 5. 7</t>
  </si>
  <si>
    <t>酒井　ひて</t>
  </si>
  <si>
    <t>大和鍼灸指圧院</t>
  </si>
  <si>
    <t>ゆうゆう・くらぶ・筑西</t>
  </si>
  <si>
    <t>筑西市野殿1208-10</t>
  </si>
  <si>
    <t>筑西市岡芹959-11</t>
  </si>
  <si>
    <t>亀田　和巳</t>
  </si>
  <si>
    <t>渡辺治療院</t>
  </si>
  <si>
    <t>渡辺　忠夫</t>
  </si>
  <si>
    <t>平成17. 4. 6</t>
  </si>
  <si>
    <t>ユニコ鍼灸整骨院</t>
  </si>
  <si>
    <t>稲見　憲治</t>
  </si>
  <si>
    <t>あお整骨院</t>
  </si>
  <si>
    <t>結城市結城10516-1</t>
  </si>
  <si>
    <t>(株)プロキュア・ジャパン</t>
  </si>
  <si>
    <t>結城市下り松4-4-10</t>
  </si>
  <si>
    <t>青山　雅之</t>
  </si>
  <si>
    <t>秋葉あん摩治療所</t>
  </si>
  <si>
    <t>秋葉　与七</t>
  </si>
  <si>
    <t>結城市小田林1028-2</t>
  </si>
  <si>
    <t>稲葉　茂</t>
  </si>
  <si>
    <t>稲葉はりきゅう治療院</t>
  </si>
  <si>
    <t>稲葉　久</t>
  </si>
  <si>
    <t>小川　義裕</t>
  </si>
  <si>
    <t>快祐治療院</t>
  </si>
  <si>
    <t>菊池マッサージ治療院</t>
  </si>
  <si>
    <t>小久保マッサージ</t>
  </si>
  <si>
    <t>小林あん摩はり治療所</t>
  </si>
  <si>
    <t>小堀きゅう治療院</t>
  </si>
  <si>
    <t>小堀　愛子</t>
  </si>
  <si>
    <t>小口　健晴</t>
  </si>
  <si>
    <t>鈴木鍼灸院</t>
  </si>
  <si>
    <t>鈴木　明</t>
  </si>
  <si>
    <t>鈴木治療所</t>
  </si>
  <si>
    <t>創健堂鍼灸治療院</t>
  </si>
  <si>
    <t>黒田  一史</t>
  </si>
  <si>
    <t>治療室こばやし</t>
  </si>
  <si>
    <t>結城市結城1793-116</t>
  </si>
  <si>
    <t>小林　利明</t>
  </si>
  <si>
    <t>治療室「サン光」</t>
  </si>
  <si>
    <t>長誠堂治療院</t>
  </si>
  <si>
    <t>長尾　誠志</t>
  </si>
  <si>
    <t>中野はりきゅうあん摩マッサージ施術所</t>
  </si>
  <si>
    <t>中野　進</t>
  </si>
  <si>
    <t>中山鍼灸治療院</t>
  </si>
  <si>
    <t>結城市結城7181-7</t>
  </si>
  <si>
    <t>中山　哲治</t>
  </si>
  <si>
    <t>野中指圧治療院</t>
  </si>
  <si>
    <t>はり・きゅう・アロマサロン花水木</t>
  </si>
  <si>
    <t>柳田　弘子</t>
  </si>
  <si>
    <t>はりきゅうあん摩マッサージ永井療院</t>
  </si>
  <si>
    <t>永井　七郎</t>
  </si>
  <si>
    <t>はりきゅう経泉堂治療院</t>
  </si>
  <si>
    <t>大野　守</t>
  </si>
  <si>
    <t>北條あんま治療院</t>
  </si>
  <si>
    <t>北條　孝次</t>
  </si>
  <si>
    <t>矢口マッサージ治療院</t>
  </si>
  <si>
    <t>山田鍼灸院</t>
  </si>
  <si>
    <t>結城市結城13858</t>
  </si>
  <si>
    <t>山田　祐一</t>
  </si>
  <si>
    <t>よつば指圧治療院</t>
  </si>
  <si>
    <t>田沼　大蔵</t>
  </si>
  <si>
    <t>平成16. 7. 2</t>
  </si>
  <si>
    <t>渡邊針灸院</t>
  </si>
  <si>
    <t>渡邊　壽寛</t>
  </si>
  <si>
    <t>安達鍼灸院</t>
  </si>
  <si>
    <t>安達　綾子</t>
  </si>
  <si>
    <t>上野沼鍼灸指圧院</t>
  </si>
  <si>
    <t>坂本　一志</t>
  </si>
  <si>
    <t>臼井指圧マッサージ</t>
  </si>
  <si>
    <t>臼井　米子</t>
  </si>
  <si>
    <t>大関はり灸マッサージ院</t>
  </si>
  <si>
    <t>大関　哲也</t>
  </si>
  <si>
    <t>菊池鍼灸院</t>
  </si>
  <si>
    <t>菊池　尚久</t>
  </si>
  <si>
    <t>平成19. 4. 1</t>
  </si>
  <si>
    <t>倉持治療所</t>
  </si>
  <si>
    <t>倉持　仙吉</t>
  </si>
  <si>
    <t>さとう指圧鍼灸治療院</t>
  </si>
  <si>
    <t>佐藤　泰造</t>
  </si>
  <si>
    <t>指圧治療院</t>
  </si>
  <si>
    <t>田中　精一</t>
  </si>
  <si>
    <t>平成 1. 7. 3</t>
  </si>
  <si>
    <t>塚田医院　鍼灸部</t>
  </si>
  <si>
    <t>塚田　浩一</t>
  </si>
  <si>
    <t>平成16. 8. 3</t>
  </si>
  <si>
    <t>塚本治療院</t>
  </si>
  <si>
    <t>昭和63. 7. 8</t>
  </si>
  <si>
    <t>萩原治療院</t>
  </si>
  <si>
    <t>萩原　ワカ</t>
  </si>
  <si>
    <t>笛木鍼灸治療所</t>
  </si>
  <si>
    <t>笛木　敏雄</t>
  </si>
  <si>
    <t>昭和24. 4. 1</t>
  </si>
  <si>
    <t>マッサージ・あすか治療院</t>
  </si>
  <si>
    <t>藤田　哲司</t>
  </si>
  <si>
    <t>平成23. 6. 1</t>
  </si>
  <si>
    <t>マッサージ羽鳥</t>
  </si>
  <si>
    <t>昭和62. 6. 3</t>
  </si>
  <si>
    <t>丸井指圧室</t>
  </si>
  <si>
    <t>丸井　秀人</t>
  </si>
  <si>
    <t>ゆうゆうくらぶ桜川</t>
  </si>
  <si>
    <t>桜川市東桜川3-20-1 2-202</t>
  </si>
  <si>
    <t>平成23. 5. 25</t>
  </si>
  <si>
    <t>レイス治療院　桜川</t>
  </si>
  <si>
    <t>桜川市明日香1-50</t>
  </si>
  <si>
    <t>金田　英樹</t>
  </si>
  <si>
    <t>WARMTHやなぎさき療術院</t>
  </si>
  <si>
    <t>柳崎　拓也</t>
  </si>
  <si>
    <t>あ</t>
  </si>
  <si>
    <t>あはき</t>
  </si>
  <si>
    <t>はき</t>
  </si>
  <si>
    <t>あは</t>
  </si>
  <si>
    <t>昭和62. 5. 5</t>
  </si>
  <si>
    <t>平成 2. 3. 3</t>
  </si>
  <si>
    <t>き</t>
  </si>
  <si>
    <t>昭和30. 3. 7</t>
  </si>
  <si>
    <t>平成 6. 8. 1</t>
  </si>
  <si>
    <t>昭和19. 5. 6</t>
  </si>
  <si>
    <t>昭和53. 4. 1</t>
  </si>
  <si>
    <t>平成 6. 1. 9</t>
  </si>
  <si>
    <t>飯田鍼灸接骨院</t>
  </si>
  <si>
    <t>飯田　勝己</t>
  </si>
  <si>
    <t>池内整骨院</t>
  </si>
  <si>
    <t>池内　広之</t>
  </si>
  <si>
    <t>昭和37. 7. 3</t>
  </si>
  <si>
    <t>小川整骨院</t>
  </si>
  <si>
    <t>筑西市二木成1464</t>
  </si>
  <si>
    <t>小川　勝己</t>
  </si>
  <si>
    <t>昭和55. 2. 1</t>
  </si>
  <si>
    <t>筑西市伊讃美850-1</t>
  </si>
  <si>
    <t>クローバー整骨院</t>
  </si>
  <si>
    <t>筑西市岡芹959-11</t>
  </si>
  <si>
    <t>相沢　和輝</t>
  </si>
  <si>
    <t>健康堂整骨院</t>
  </si>
  <si>
    <t>筑西市新治1969-22</t>
  </si>
  <si>
    <t>廣沢　利男</t>
  </si>
  <si>
    <t>小林接骨院</t>
  </si>
  <si>
    <t>筑西市小川1479-44</t>
  </si>
  <si>
    <t>小林　功</t>
  </si>
  <si>
    <t>柴崎接骨院</t>
  </si>
  <si>
    <t>柴嵜　将志</t>
  </si>
  <si>
    <t>染谷接骨院</t>
  </si>
  <si>
    <t>染谷　勝市</t>
  </si>
  <si>
    <t>高島接骨院</t>
  </si>
  <si>
    <t>筑西市辻1317番地4</t>
  </si>
  <si>
    <t>高島　典雄</t>
  </si>
  <si>
    <t>平成18. 9. 1</t>
  </si>
  <si>
    <t>滝沢整骨院</t>
  </si>
  <si>
    <t>滝澤　満</t>
  </si>
  <si>
    <t>たまど整骨院</t>
  </si>
  <si>
    <t>筑西市玉戸1018-34</t>
  </si>
  <si>
    <t>つくばね整骨院</t>
  </si>
  <si>
    <t>筑西市丙244-2</t>
  </si>
  <si>
    <t>杉山　広大</t>
  </si>
  <si>
    <t>中島整骨院</t>
  </si>
  <si>
    <t>中島　順子</t>
  </si>
  <si>
    <t>筑西市幸町3-26-1</t>
  </si>
  <si>
    <t>中島　明夫</t>
  </si>
  <si>
    <t>平成16. 4. 5</t>
  </si>
  <si>
    <t>沼口接骨院</t>
  </si>
  <si>
    <t>沼口　修一</t>
  </si>
  <si>
    <t>野沢接骨院</t>
  </si>
  <si>
    <t>野沢　英司</t>
  </si>
  <si>
    <t>箱守接骨院</t>
  </si>
  <si>
    <t>昭和63. 9. 3</t>
  </si>
  <si>
    <t>早瀬整骨院</t>
  </si>
  <si>
    <t>早瀬　邦男</t>
  </si>
  <si>
    <t>広瀬整骨院</t>
  </si>
  <si>
    <t>平成 1. 9. 5</t>
  </si>
  <si>
    <t>堀江整骨院</t>
  </si>
  <si>
    <t>堀江　薫</t>
  </si>
  <si>
    <t>槙野接骨院</t>
  </si>
  <si>
    <t>小島　記子</t>
  </si>
  <si>
    <t>平成 4. 6. 1</t>
  </si>
  <si>
    <t>松岡接骨鍼灸院</t>
  </si>
  <si>
    <t>松岡　峰夫</t>
  </si>
  <si>
    <t>まつざき整骨院 下館</t>
  </si>
  <si>
    <t>筑西市丙94-6</t>
  </si>
  <si>
    <t>松崎　真宏</t>
  </si>
  <si>
    <t>平成19. 6. 1</t>
  </si>
  <si>
    <t>まひろ整骨院</t>
  </si>
  <si>
    <t>筑西市三郷798-4</t>
  </si>
  <si>
    <t>松本　紘輝</t>
  </si>
  <si>
    <t>みどり接骨院</t>
  </si>
  <si>
    <t>筑西市下岡崎3-11-1</t>
  </si>
  <si>
    <t>村田　一倫</t>
  </si>
  <si>
    <t>谷口整骨院</t>
  </si>
  <si>
    <t>谷口　等</t>
  </si>
  <si>
    <t>昭和52. 6. 3</t>
  </si>
  <si>
    <t>横野接骨院</t>
  </si>
  <si>
    <t>横野　隆二</t>
  </si>
  <si>
    <t>ユニコ鍼灸整骨院</t>
  </si>
  <si>
    <t>稲見　憲治</t>
  </si>
  <si>
    <t>あお整骨院</t>
  </si>
  <si>
    <t>結城市結城10516-1</t>
  </si>
  <si>
    <t>(株)プロキュア・ジャパン</t>
  </si>
  <si>
    <t>結城市下り松4-4-10</t>
  </si>
  <si>
    <t>青山　雅之</t>
  </si>
  <si>
    <t>猪野接骨院</t>
  </si>
  <si>
    <t>猪野　淳</t>
  </si>
  <si>
    <t>平成 4. 7. 8</t>
  </si>
  <si>
    <t>大浜堂接骨院</t>
  </si>
  <si>
    <t>荒井　健吉</t>
  </si>
  <si>
    <t>かめさん整骨院</t>
  </si>
  <si>
    <t>結城市山川新宿199-1</t>
  </si>
  <si>
    <t>塚本　孝一</t>
  </si>
  <si>
    <t>公達整骨院</t>
  </si>
  <si>
    <t>米田　省三</t>
  </si>
  <si>
    <t>しろがね接骨院</t>
  </si>
  <si>
    <t>小口　健晴</t>
  </si>
  <si>
    <t>たかぎ接骨院</t>
  </si>
  <si>
    <t>結城市結城7188-46</t>
  </si>
  <si>
    <t>結城整骨院</t>
  </si>
  <si>
    <t>山田　雅樹</t>
  </si>
  <si>
    <t>結城東整骨院</t>
  </si>
  <si>
    <t>山中　茂</t>
  </si>
  <si>
    <t>平成14. 6. 6</t>
  </si>
  <si>
    <t>湯本整骨院</t>
  </si>
  <si>
    <t>湯本　光晴</t>
  </si>
  <si>
    <t>四ツ京整骨院</t>
  </si>
  <si>
    <t>松本　好二</t>
  </si>
  <si>
    <t>安達接骨院</t>
  </si>
  <si>
    <t>安達　建造</t>
  </si>
  <si>
    <t>上野沼接骨院</t>
  </si>
  <si>
    <t>小貫整骨院</t>
  </si>
  <si>
    <t>小貫　良明</t>
  </si>
  <si>
    <t>菊池接骨院</t>
  </si>
  <si>
    <t>富田整骨院</t>
  </si>
  <si>
    <t>富田　匠</t>
  </si>
  <si>
    <t>平成29. 1. 1</t>
  </si>
  <si>
    <t>ヒビノ物理治療院分院 真壁整骨院</t>
  </si>
  <si>
    <t>ホリスティック整骨院</t>
  </si>
  <si>
    <t>矢嶋　照彦</t>
  </si>
  <si>
    <t>平成 8. 4. 3</t>
  </si>
  <si>
    <t>まかべ接骨院</t>
  </si>
  <si>
    <t>富田　広幸</t>
  </si>
  <si>
    <t>平成12. 1. 4</t>
  </si>
  <si>
    <t>増渕整骨院</t>
  </si>
  <si>
    <t>増渕　和夫</t>
  </si>
  <si>
    <t>【茨城県筑西保健所】</t>
  </si>
  <si>
    <t>（有）ハッピー・
ユー・シー</t>
  </si>
  <si>
    <t>(有)ハッピー・ユー・シー</t>
  </si>
  <si>
    <t>昭和51. 2. 1</t>
  </si>
  <si>
    <t>昭和62. 7. 25</t>
  </si>
  <si>
    <t>昭和60. 10. 7</t>
  </si>
  <si>
    <t>昭和20. 5. 1</t>
  </si>
  <si>
    <t>平成10. 12. 19</t>
  </si>
  <si>
    <t>平成17. 2. 16</t>
  </si>
  <si>
    <t>平成 6. 1. 6</t>
  </si>
  <si>
    <t>平成 1. 6. 14</t>
  </si>
  <si>
    <t>昭和63. 4. 21</t>
  </si>
  <si>
    <t>平成27. 5. 26</t>
  </si>
  <si>
    <t>昭和13. 11. 11</t>
  </si>
  <si>
    <t>平成14. 12. 10</t>
  </si>
  <si>
    <t>平成26. 4. 11</t>
  </si>
  <si>
    <t>昭和56. 5. 18</t>
  </si>
  <si>
    <t>平成11. 11. 4</t>
  </si>
  <si>
    <t>昭和44. 11. 1</t>
  </si>
  <si>
    <t>昭和52. 1. 15</t>
  </si>
  <si>
    <t>平成14. 11. 28</t>
  </si>
  <si>
    <t>平成14. 7. 29</t>
  </si>
  <si>
    <t>平成 1. 1. 24</t>
  </si>
  <si>
    <t>平成 7. 7. 15</t>
  </si>
  <si>
    <t>昭和51. 10. 29</t>
  </si>
  <si>
    <t>平成19. 5. 26</t>
  </si>
  <si>
    <t>平成2. 11. 18</t>
  </si>
  <si>
    <t>昭和53. 5. 10</t>
  </si>
  <si>
    <t>昭和57. 10. 20</t>
  </si>
  <si>
    <t>平成21. 12. 14</t>
  </si>
  <si>
    <t>平成1. 12. 1</t>
  </si>
  <si>
    <t>平成26. 6. 10</t>
  </si>
  <si>
    <t>昭和47. 4. 10</t>
  </si>
  <si>
    <t>昭和57. 3. 30</t>
  </si>
  <si>
    <t>平成 3. 6. 24</t>
  </si>
  <si>
    <t>昭和61. 4. 14</t>
  </si>
  <si>
    <t>平成24. 4. 11</t>
  </si>
  <si>
    <t>平成27. 11. 15</t>
  </si>
  <si>
    <t>昭和52. 3. 22</t>
  </si>
  <si>
    <t>昭和59. 9. 11</t>
  </si>
  <si>
    <t>平成 3. 4. 26</t>
  </si>
  <si>
    <t>平成25. 7. 23</t>
  </si>
  <si>
    <t>平成28. 1. 1</t>
  </si>
  <si>
    <t>平成21. 3. 24</t>
  </si>
  <si>
    <t>大正15. 1. 13</t>
  </si>
  <si>
    <t>昭和25. 9. 18</t>
  </si>
  <si>
    <t>平成14. 8. 31</t>
  </si>
  <si>
    <t>平成3. 4. 14</t>
  </si>
  <si>
    <t>昭和50. 4. 20</t>
  </si>
  <si>
    <t>平成20. 7. 14</t>
  </si>
  <si>
    <t>昭和39. 5. 11</t>
  </si>
  <si>
    <t>平成25. 9. 13</t>
  </si>
  <si>
    <t>平成 6. 6. 15</t>
  </si>
  <si>
    <t>昭和35. 3. 22</t>
  </si>
  <si>
    <t>昭和58. 2. 22</t>
  </si>
  <si>
    <t>平成10. 7. 25</t>
  </si>
  <si>
    <t>昭和58. 4. 11</t>
  </si>
  <si>
    <t>昭和59. 10. 2</t>
  </si>
  <si>
    <t>平成 3. 11. 11</t>
  </si>
  <si>
    <t>昭和53. 4. 15</t>
  </si>
  <si>
    <t>昭和42. 10. 20</t>
  </si>
  <si>
    <t>昭和54. 4. 12</t>
  </si>
  <si>
    <t>平成 4. 6. 23</t>
  </si>
  <si>
    <t>平成26. 5. 1</t>
  </si>
  <si>
    <t>平成21. 5. 20</t>
  </si>
  <si>
    <t>平成27. 5. 26</t>
  </si>
  <si>
    <t>平成25. 7. 16</t>
  </si>
  <si>
    <t>平成24. 4. 20</t>
  </si>
  <si>
    <t>平成 1. 4. 14</t>
  </si>
  <si>
    <t>平成22. 1. 1</t>
  </si>
  <si>
    <t>平成21. 4. 27</t>
  </si>
  <si>
    <t>昭和41. 1. 10</t>
  </si>
  <si>
    <t>平成5. 1. 13</t>
  </si>
  <si>
    <t>平成11. 8. 18</t>
  </si>
  <si>
    <t>平成1. 12. 1</t>
  </si>
  <si>
    <t>昭和57. 5. 20</t>
  </si>
  <si>
    <t>昭和55. 2. 12</t>
  </si>
  <si>
    <t>昭和63. 12. 27</t>
  </si>
  <si>
    <t>昭和61. 4. 14</t>
  </si>
  <si>
    <t>平成27. 5. 12</t>
  </si>
  <si>
    <t>平成6. 4. 19</t>
  </si>
  <si>
    <t>平成10. 11. 16</t>
  </si>
  <si>
    <t>平成28. 1. 1</t>
  </si>
  <si>
    <t>平成21. 3. 24</t>
  </si>
  <si>
    <t>昭和61. 5. 16</t>
  </si>
  <si>
    <t>平成 5. 10. 1</t>
  </si>
  <si>
    <t>平成25. 9. 13</t>
  </si>
  <si>
    <t>平成 8. 7. 1</t>
  </si>
  <si>
    <t>平成11. 9. 9</t>
  </si>
  <si>
    <t>昭和54. 5. 29</t>
  </si>
  <si>
    <t>昭和62. 11. 12</t>
  </si>
  <si>
    <t>昭和54. 4. 12</t>
  </si>
  <si>
    <t>昭和57. 11. 19</t>
  </si>
  <si>
    <t>青木マッサージ治療院</t>
  </si>
  <si>
    <t>あん摩マッサージ指圧谷島治療院</t>
  </si>
  <si>
    <t>飯田鍼灸マッサージ治療院</t>
  </si>
  <si>
    <t>鍼灸マッサージ菊池治療院</t>
  </si>
  <si>
    <t>鍼灸マッサージ谷中</t>
  </si>
  <si>
    <t>染谷マッサージ治療院</t>
  </si>
  <si>
    <t>浜野マッサージ治療院</t>
  </si>
  <si>
    <t>宗像鍼灸マッサージ治療所</t>
  </si>
  <si>
    <t>谷島マッサージ治療院</t>
  </si>
  <si>
    <t>谷中マッサージ施術所</t>
  </si>
  <si>
    <t>ユニバーサル治療院</t>
  </si>
  <si>
    <t>あん摩はりきゅうマッサージ村松治療院</t>
  </si>
  <si>
    <t>あんまマッサージ稲葉治療院</t>
  </si>
  <si>
    <t>オリエンタルアビリティーズ虎の門針灸院</t>
  </si>
  <si>
    <t>田中はり灸マッサージ治療院</t>
  </si>
  <si>
    <t>あおやま整骨院</t>
  </si>
  <si>
    <t>あおやま鍼灸マッサージ院</t>
  </si>
  <si>
    <t>かがやき鍼灸院</t>
  </si>
  <si>
    <t>かがやき整骨院</t>
  </si>
  <si>
    <t>青山　貴子</t>
  </si>
  <si>
    <t>ふじた接骨院</t>
  </si>
  <si>
    <t>あはき</t>
  </si>
  <si>
    <t>あはき</t>
  </si>
  <si>
    <t>明野整骨院</t>
  </si>
  <si>
    <t>筑西市倉持1127-2</t>
  </si>
  <si>
    <t>木村　正之</t>
  </si>
  <si>
    <t>昭和60. 10. 7</t>
  </si>
  <si>
    <t>昭和59. 11. 8</t>
  </si>
  <si>
    <t>筑西市女方333-13</t>
  </si>
  <si>
    <t>筑西市乙49-3</t>
  </si>
  <si>
    <t>筑西市辻1294</t>
  </si>
  <si>
    <t>筑西市塚原117-5</t>
  </si>
  <si>
    <t>筑西市関本下2257-3</t>
  </si>
  <si>
    <t>筑西市甲729</t>
  </si>
  <si>
    <t>筑西市乙1210</t>
  </si>
  <si>
    <t>筑西市乙1210</t>
  </si>
  <si>
    <t>筑西市新治2003-80</t>
  </si>
  <si>
    <t>筑西市犬塚51-3</t>
  </si>
  <si>
    <t>筑西市甲13-15</t>
  </si>
  <si>
    <t>筑西市海老ヶ島1278-1</t>
  </si>
  <si>
    <t>筑西市乙605-1</t>
  </si>
  <si>
    <t>筑西市新治2024-4</t>
  </si>
  <si>
    <t>筑西市松原2489-2</t>
  </si>
  <si>
    <t>筑西市松原2489-2</t>
  </si>
  <si>
    <t>筑西市丙71-1</t>
  </si>
  <si>
    <t>筑西市村田1745-3</t>
  </si>
  <si>
    <t>結城市結城9081-6</t>
  </si>
  <si>
    <t>結城市結城1406</t>
  </si>
  <si>
    <t>結城市中69-1</t>
  </si>
  <si>
    <t>結城市結城556 メゾン白銀103</t>
  </si>
  <si>
    <t>結城市結城430</t>
  </si>
  <si>
    <t>結城市結城3455-1</t>
  </si>
  <si>
    <t>結城市上山川2575-2</t>
  </si>
  <si>
    <t>結城市結城11476-2</t>
  </si>
  <si>
    <t>桜川市西小塙558</t>
  </si>
  <si>
    <t>桜川市上野原地新田189</t>
  </si>
  <si>
    <t>桜川市真壁町飯塚129-1</t>
  </si>
  <si>
    <t>桜川市岩瀬138-1</t>
  </si>
  <si>
    <t>桜川市真壁町田190-1</t>
  </si>
  <si>
    <t>桜川市真壁町田143-2</t>
  </si>
  <si>
    <t>桜川市真壁町飯塚505-4</t>
  </si>
  <si>
    <t>桜川市友部816-28</t>
  </si>
  <si>
    <t>桜川市真壁町古城54</t>
  </si>
  <si>
    <t>桜川市高久2098-2</t>
  </si>
  <si>
    <t>青山　貴子</t>
  </si>
  <si>
    <t>箱守　志農夫</t>
  </si>
  <si>
    <t>広瀬　均</t>
  </si>
  <si>
    <t>日比野　治義</t>
  </si>
  <si>
    <t>筑西市西方1228-8</t>
  </si>
  <si>
    <t>筑西市樋口391</t>
  </si>
  <si>
    <t>筑西市細田1</t>
  </si>
  <si>
    <t>筑西市女方333-13</t>
  </si>
  <si>
    <t>筑西市新治1993-3</t>
  </si>
  <si>
    <t>筑西市海老ヶ島2063-32</t>
  </si>
  <si>
    <t>筑西市新治2003-29</t>
  </si>
  <si>
    <t>筑西市松原2952-5</t>
  </si>
  <si>
    <t>筑西市関本下903-1</t>
  </si>
  <si>
    <t>筑西市二木成1305</t>
  </si>
  <si>
    <t>筑西市甲13-3</t>
  </si>
  <si>
    <t>筑西市甲207-1 レジデンス下館406</t>
  </si>
  <si>
    <t>筑西市古郡281</t>
  </si>
  <si>
    <t>筑西市黒子214-1</t>
  </si>
  <si>
    <t>筑西市乙216-5</t>
  </si>
  <si>
    <t>筑西市下岡崎165-9</t>
  </si>
  <si>
    <t>筑西市関本上中219-1</t>
  </si>
  <si>
    <t>筑西市木戸73-1</t>
  </si>
  <si>
    <t>筑西市門井2115-12</t>
  </si>
  <si>
    <t>筑西市折本380-4</t>
  </si>
  <si>
    <t>筑西市田宿56-7</t>
  </si>
  <si>
    <t>筑西市下川島471-2</t>
  </si>
  <si>
    <t>筑西市西方1644-18</t>
  </si>
  <si>
    <t>筑西市小塙278-1</t>
  </si>
  <si>
    <t>筑西市市野辺74</t>
  </si>
  <si>
    <t>筑西市海老ヶ島778</t>
  </si>
  <si>
    <t>筑西市丙28</t>
  </si>
  <si>
    <t>筑西市関本上1484-1</t>
  </si>
  <si>
    <t>筑西市関本上1405-1</t>
  </si>
  <si>
    <t>筑西市乙597</t>
  </si>
  <si>
    <t>筑西市村田697-8</t>
  </si>
  <si>
    <t>筑西市女方481</t>
  </si>
  <si>
    <t>筑西市塚原237-4</t>
  </si>
  <si>
    <t>筑西市甲137</t>
  </si>
  <si>
    <t>筑西市蓮沼1026</t>
  </si>
  <si>
    <t>筑西市上中山350</t>
  </si>
  <si>
    <t>結城市結城1363</t>
  </si>
  <si>
    <t>結城市結城530</t>
  </si>
  <si>
    <t>結城市東茂呂1632-2</t>
  </si>
  <si>
    <t>結城市久保田1190</t>
  </si>
  <si>
    <t>結城市小田林213-4</t>
  </si>
  <si>
    <t>結城市結城12049</t>
  </si>
  <si>
    <t>結城市今宿628-1</t>
  </si>
  <si>
    <t>結城市結城336</t>
  </si>
  <si>
    <t>結城市上山川3226</t>
  </si>
  <si>
    <t>結城市結城556 メゾン白銀103</t>
  </si>
  <si>
    <t>結城市結城216</t>
  </si>
  <si>
    <t>結城市結城1773-2</t>
  </si>
  <si>
    <t>結城市結城110</t>
  </si>
  <si>
    <t>結城市結城10735-5</t>
  </si>
  <si>
    <t>結城市結城11536-5</t>
  </si>
  <si>
    <t>結城市結城1451</t>
  </si>
  <si>
    <t>結城市結城1085-11</t>
  </si>
  <si>
    <t>結城市結城11424－3</t>
  </si>
  <si>
    <t>結城市結城13539</t>
  </si>
  <si>
    <t>結城市大木1166-3</t>
  </si>
  <si>
    <t>結城市結城582</t>
  </si>
  <si>
    <t>結城市結城6183-3</t>
  </si>
  <si>
    <t>結城市肝入町401</t>
  </si>
  <si>
    <t>結城市結城7915-4</t>
  </si>
  <si>
    <t>桜川市真壁町亀熊2048-2</t>
  </si>
  <si>
    <t>桜川市真壁町椎尾475-1</t>
  </si>
  <si>
    <t>桜川市岩瀬1568-1</t>
  </si>
  <si>
    <t>桜川市真壁町田93-3</t>
  </si>
  <si>
    <t>桜川市高森929</t>
  </si>
  <si>
    <t>桜川市真壁町桜井261</t>
  </si>
  <si>
    <t>桜川市真壁町飯塚97-1</t>
  </si>
  <si>
    <t>桜川市真壁町飯塚18-3</t>
  </si>
  <si>
    <t>桜川市岩瀬227</t>
  </si>
  <si>
    <t>桜川市犬田1316</t>
  </si>
  <si>
    <t>桜川市真壁町下谷貝1922</t>
  </si>
  <si>
    <t>桜川市真壁町羽鳥31</t>
  </si>
  <si>
    <t>桜川市上野原新田241
ﾌｧﾐﾘｰｻｳﾅ岩瀬ｷｬｯｽﾙ内</t>
  </si>
  <si>
    <t>桜川市明日香2-40
ナカタテナントC号</t>
  </si>
  <si>
    <t>古谷　由美子</t>
  </si>
  <si>
    <t>塚本　しづ子</t>
  </si>
  <si>
    <t>矢口　美智子</t>
  </si>
  <si>
    <t>野中　新一郎</t>
  </si>
  <si>
    <t>加藤　旭之助</t>
  </si>
  <si>
    <t>鈴木　庄太郎</t>
  </si>
  <si>
    <t>小林　由太郎</t>
  </si>
  <si>
    <t>小久保　勤二</t>
  </si>
  <si>
    <t>菊池　トシ子</t>
  </si>
  <si>
    <t>田宮　はる子</t>
  </si>
  <si>
    <t>村松　専三郎</t>
  </si>
  <si>
    <t>須藤　富士夫</t>
  </si>
  <si>
    <t>須藤　ヲサメ</t>
  </si>
  <si>
    <t>石井　真知子</t>
  </si>
  <si>
    <t>大島　正</t>
  </si>
  <si>
    <t>谷島　竹一郎</t>
  </si>
  <si>
    <t>大林　計</t>
  </si>
  <si>
    <t>針貝　昇</t>
  </si>
  <si>
    <t>横田　修</t>
  </si>
  <si>
    <t>中野　勉</t>
  </si>
  <si>
    <t>大吉　賀代子</t>
  </si>
  <si>
    <t>平成12. 4. 1</t>
  </si>
  <si>
    <t>平成10. 4. 10</t>
  </si>
  <si>
    <t>昭和50. 10. 10</t>
  </si>
  <si>
    <t>昭和20. 9. 10</t>
  </si>
  <si>
    <t>昭和61. 7. 16</t>
  </si>
  <si>
    <t>昭和39. 4. 21</t>
  </si>
  <si>
    <t>平成22. 9. 17</t>
  </si>
  <si>
    <t>平成10. 11. 3</t>
  </si>
  <si>
    <t>平成25. 1. 9</t>
  </si>
  <si>
    <t>昭和55. 10. 8</t>
  </si>
  <si>
    <t>しろがね鍼灸あん摩マッサージ指圧院</t>
  </si>
  <si>
    <t>はき</t>
  </si>
  <si>
    <t>平成 5. 4. 2</t>
  </si>
  <si>
    <t>梅野整骨院</t>
  </si>
  <si>
    <t>桜川市岩瀬206</t>
  </si>
  <si>
    <t>梅野　俊介</t>
  </si>
  <si>
    <t>平成31．1．8</t>
  </si>
  <si>
    <t>(株)ホーリング</t>
  </si>
  <si>
    <t>青木接骨院</t>
  </si>
  <si>
    <t>青木　竜也</t>
  </si>
  <si>
    <t>筑西市玉戸1509-5</t>
  </si>
  <si>
    <t>あ</t>
  </si>
  <si>
    <t>ケア・メディカル治療院筑西</t>
  </si>
  <si>
    <t>筑西市松原2970-7</t>
  </si>
  <si>
    <t>薄井　文夫</t>
  </si>
  <si>
    <t>令和1. 7. 25</t>
  </si>
  <si>
    <t>令和1. 6. 1</t>
  </si>
  <si>
    <t>あ</t>
  </si>
  <si>
    <t>田宮治療院</t>
  </si>
  <si>
    <t>下妻市下妻丙６６</t>
  </si>
  <si>
    <t>田宮　好吉</t>
  </si>
  <si>
    <t>0296-44-5777</t>
  </si>
  <si>
    <t>尚克治療院</t>
  </si>
  <si>
    <t>下妻市若柳丙３９１</t>
  </si>
  <si>
    <t>栗原　猛</t>
  </si>
  <si>
    <t>0296-44-1044</t>
  </si>
  <si>
    <t>あはき</t>
  </si>
  <si>
    <t>片平治療院</t>
  </si>
  <si>
    <t>下妻市小島７０３</t>
  </si>
  <si>
    <t>片平　正弘</t>
  </si>
  <si>
    <t>0296-43-3497</t>
  </si>
  <si>
    <t>東洋鍼灸治療院</t>
  </si>
  <si>
    <t>下妻市若柳乙２２５－１</t>
  </si>
  <si>
    <t>粟野　幸尾</t>
  </si>
  <si>
    <t>0296-43-9105</t>
  </si>
  <si>
    <t>石井治療院</t>
  </si>
  <si>
    <t>下妻市下木戸６９－１８</t>
  </si>
  <si>
    <t>石井　洋行</t>
  </si>
  <si>
    <t>0296-43-3953</t>
  </si>
  <si>
    <t>あかひげ治療院</t>
  </si>
  <si>
    <t>下妻市前河原８４６－９３</t>
  </si>
  <si>
    <t>仲本　宗秀</t>
  </si>
  <si>
    <t>0296-44-6667</t>
  </si>
  <si>
    <t>粟野鍼灸マッサージ院</t>
  </si>
  <si>
    <t>下妻市下妻丙８０－４</t>
  </si>
  <si>
    <t>粟野　晃</t>
  </si>
  <si>
    <t>0296-43-3411</t>
  </si>
  <si>
    <t>あ</t>
  </si>
  <si>
    <t>深谷マッサージ指圧療院</t>
  </si>
  <si>
    <t>下妻市長塚乙１－８</t>
  </si>
  <si>
    <t>深谷　次雄</t>
  </si>
  <si>
    <t>0296-43-3926</t>
  </si>
  <si>
    <t>筑波鍼灸院</t>
  </si>
  <si>
    <t>下妻市下妻丁８１－４</t>
  </si>
  <si>
    <t>田崎　卯一</t>
  </si>
  <si>
    <t>0296-44-3066</t>
  </si>
  <si>
    <t>飯田鍼灸治療院</t>
  </si>
  <si>
    <t>下妻市下妻乙３４７</t>
  </si>
  <si>
    <t>飯田　昇一</t>
  </si>
  <si>
    <t>0296-44-3844</t>
  </si>
  <si>
    <t>はき</t>
  </si>
  <si>
    <t>しもつま鍼灸院</t>
  </si>
  <si>
    <t>下妻市横根４６０－１</t>
  </si>
  <si>
    <t>青山　貴子</t>
  </si>
  <si>
    <t>0296-54-6447</t>
  </si>
  <si>
    <t>よこくら鍼灸接骨院</t>
  </si>
  <si>
    <t>下妻市大串４５７－２</t>
  </si>
  <si>
    <t>横倉　慎太郎</t>
  </si>
  <si>
    <t>0296-44-0982</t>
  </si>
  <si>
    <t>羽鳥治療院</t>
  </si>
  <si>
    <t>八千代町西大山６１３－２５</t>
  </si>
  <si>
    <t>羽鳥　克比古</t>
  </si>
  <si>
    <t>0296-48-1274</t>
  </si>
  <si>
    <t>大島マッサージ治療院</t>
  </si>
  <si>
    <t>八千代町菅谷８３４－１２１</t>
  </si>
  <si>
    <t>菅原　しづ</t>
  </si>
  <si>
    <t>090-1051-8931</t>
  </si>
  <si>
    <t>熊谷鍼灸院</t>
  </si>
  <si>
    <t>八千代町菅谷２８６－３</t>
  </si>
  <si>
    <t>熊谷　隆男</t>
  </si>
  <si>
    <t>0296-48-2832</t>
  </si>
  <si>
    <t>あ</t>
  </si>
  <si>
    <t>吉田マッサージ治療院</t>
  </si>
  <si>
    <t>八千代町菅谷１０５２－３１</t>
  </si>
  <si>
    <t>吉田　明</t>
  </si>
  <si>
    <t>0296-48-1709</t>
  </si>
  <si>
    <t>はき</t>
  </si>
  <si>
    <t>高島施療館</t>
  </si>
  <si>
    <t>八千代町若１３３６－１</t>
  </si>
  <si>
    <t>高島　健</t>
  </si>
  <si>
    <t>0296-48-2211</t>
  </si>
  <si>
    <t>今里鍼灸院</t>
  </si>
  <si>
    <t>八千代町今里２４６－２</t>
  </si>
  <si>
    <t>江面　一雄</t>
  </si>
  <si>
    <t>0296-48-0748</t>
  </si>
  <si>
    <t>生井あんま治療所</t>
  </si>
  <si>
    <t>八千代町片角１７６</t>
  </si>
  <si>
    <t>生井　トク</t>
  </si>
  <si>
    <t>0296-49-1328</t>
  </si>
  <si>
    <t>東洋堂指圧治療院</t>
  </si>
  <si>
    <t>八千代町水口６５１－４</t>
  </si>
  <si>
    <t>馬場　隆雄</t>
  </si>
  <si>
    <t>0296-49-2936</t>
  </si>
  <si>
    <t>相澤はりきゅう院</t>
  </si>
  <si>
    <t>八千代町村貫４－１</t>
  </si>
  <si>
    <t>相澤　美栄</t>
  </si>
  <si>
    <t>0296-48-2326</t>
  </si>
  <si>
    <t>八千代鍼灸院</t>
  </si>
  <si>
    <t>八千代町今里６３０</t>
  </si>
  <si>
    <t>緑川　昇</t>
  </si>
  <si>
    <t>0296-49-3358</t>
  </si>
  <si>
    <t>石島整骨院</t>
  </si>
  <si>
    <t>下妻市下妻乙３１７－２</t>
  </si>
  <si>
    <t>石島　政司</t>
  </si>
  <si>
    <t>相沢整骨院</t>
  </si>
  <si>
    <t>下妻市半谷５０５－７</t>
  </si>
  <si>
    <t>横倉接骨院</t>
  </si>
  <si>
    <t>下妻市大串４５７－２</t>
  </si>
  <si>
    <t>片平整骨院</t>
  </si>
  <si>
    <t>下妻市小島７０３</t>
  </si>
  <si>
    <t>よしはら接骨院</t>
  </si>
  <si>
    <t>下妻市高道祖１３７６－２</t>
  </si>
  <si>
    <t>吉原　慎太郎</t>
  </si>
  <si>
    <t>0296-45-0371</t>
  </si>
  <si>
    <t>加養接骨院</t>
  </si>
  <si>
    <t>下妻市加養７６－２</t>
  </si>
  <si>
    <t>佐藤　丈也</t>
  </si>
  <si>
    <t>0296-43-3540</t>
  </si>
  <si>
    <t>早乙女接骨院</t>
  </si>
  <si>
    <t>下妻市半谷８５９－６</t>
  </si>
  <si>
    <t>早乙女　聰</t>
  </si>
  <si>
    <t>0296-30-5300</t>
  </si>
  <si>
    <t>たかく接骨院</t>
  </si>
  <si>
    <t>下妻市古沢１００１－８</t>
  </si>
  <si>
    <t>高久　陽三郎</t>
  </si>
  <si>
    <t>0296-43-7633</t>
  </si>
  <si>
    <t>かみつま接骨院</t>
  </si>
  <si>
    <t>下妻市黒駒1142－2</t>
  </si>
  <si>
    <t>（株）リリー・パラメディカル</t>
  </si>
  <si>
    <t>0296-44-7857</t>
  </si>
  <si>
    <t>宝心館接骨院</t>
  </si>
  <si>
    <t>下妻市長塚３３５－３</t>
  </si>
  <si>
    <t>浅野　和人</t>
  </si>
  <si>
    <t>0296-43-4019</t>
  </si>
  <si>
    <t>初沢接骨院</t>
  </si>
  <si>
    <t>下妻市下妻戊３８５－２</t>
  </si>
  <si>
    <t>初沢　修</t>
  </si>
  <si>
    <t>0296-45-0063</t>
  </si>
  <si>
    <t>松崎整骨院</t>
  </si>
  <si>
    <t>下妻市高道祖３０５０－１</t>
  </si>
  <si>
    <t>松崎　剛至</t>
  </si>
  <si>
    <t>0296-43-3323</t>
  </si>
  <si>
    <t>接骨院いなば</t>
  </si>
  <si>
    <t>下妻市下妻丁２３８－１</t>
  </si>
  <si>
    <t>稲葉　修一</t>
  </si>
  <si>
    <t>下妻整骨院</t>
  </si>
  <si>
    <t>下妻市横根４６０－１</t>
  </si>
  <si>
    <t>ほねつぎ村岡名倉堂</t>
  </si>
  <si>
    <t>下妻市村岡１０８６－４</t>
  </si>
  <si>
    <t>中里　健一</t>
  </si>
  <si>
    <t>0296-43-6305</t>
  </si>
  <si>
    <t>松田接骨院</t>
  </si>
  <si>
    <t>下妻市皆葉１００４－１６</t>
  </si>
  <si>
    <t>松田　利勝</t>
  </si>
  <si>
    <t>0296-45-0999</t>
  </si>
  <si>
    <t>永瀬整骨院</t>
  </si>
  <si>
    <t>下妻市本宗道１０７４－１６－２０</t>
  </si>
  <si>
    <t>永瀬　圭一</t>
  </si>
  <si>
    <t>0296-43-5552</t>
  </si>
  <si>
    <t>佐野整骨院</t>
  </si>
  <si>
    <t>八千代町佐野３２２－１</t>
  </si>
  <si>
    <t>為我井　秀紀</t>
  </si>
  <si>
    <t>0296-48-3936</t>
  </si>
  <si>
    <t>さわき接骨院</t>
  </si>
  <si>
    <t>八千代町芦ケ谷６４３－２</t>
  </si>
  <si>
    <t>沢木　正夫</t>
  </si>
  <si>
    <t>高木接骨院</t>
  </si>
  <si>
    <t>八千代町沼森３４４－１</t>
  </si>
  <si>
    <t>高木　英樹</t>
  </si>
  <si>
    <t>相澤整骨院</t>
  </si>
  <si>
    <t>0296-48-0548</t>
  </si>
  <si>
    <t>八千代整骨院</t>
  </si>
  <si>
    <t>八千代町今里６３０</t>
  </si>
  <si>
    <t>緑川　昇</t>
  </si>
  <si>
    <t>花畑整骨院</t>
  </si>
  <si>
    <t>八千代町若３９－４</t>
  </si>
  <si>
    <t>磯島　昌彦</t>
  </si>
  <si>
    <t>0296-44-3300</t>
  </si>
  <si>
    <t>相沢　寿</t>
  </si>
  <si>
    <t>0296-43-5935</t>
  </si>
  <si>
    <t>横倉　浩二</t>
  </si>
  <si>
    <t>片平　正弘</t>
  </si>
  <si>
    <t>0296-49-3885</t>
  </si>
  <si>
    <t>0296-48-0610</t>
  </si>
  <si>
    <t>0296-30-2928</t>
  </si>
  <si>
    <t>昭和54.5.29</t>
  </si>
  <si>
    <t>昭和54.6.1</t>
  </si>
  <si>
    <t>平成2.6.11</t>
  </si>
  <si>
    <t>平成3.7.25</t>
  </si>
  <si>
    <t>平成9.7.28</t>
  </si>
  <si>
    <t>平成19.8.28</t>
  </si>
  <si>
    <t>昭和35</t>
  </si>
  <si>
    <t>昭和15.1.15</t>
  </si>
  <si>
    <t>昭和41.4.28</t>
  </si>
  <si>
    <t>昭和47.5.9</t>
  </si>
  <si>
    <t>平成28.11.25</t>
  </si>
  <si>
    <t>昭和61.4.11</t>
  </si>
  <si>
    <t>平成9.2.24</t>
  </si>
  <si>
    <t>平成11.5.6</t>
  </si>
  <si>
    <t>平成16.1.7</t>
  </si>
  <si>
    <t>平成19.4.3</t>
  </si>
  <si>
    <t>昭和21.6.10</t>
  </si>
  <si>
    <t>昭和50.2.1</t>
  </si>
  <si>
    <t>昭和54.2.1</t>
  </si>
  <si>
    <t>平成25.1.11</t>
  </si>
  <si>
    <t>平成25.4.1</t>
  </si>
  <si>
    <t>0296-48-7703</t>
  </si>
  <si>
    <t>0296-55-1293</t>
  </si>
  <si>
    <t>0296-73-4886</t>
  </si>
  <si>
    <t>0296-35-3060</t>
  </si>
  <si>
    <t>0296-33-3977</t>
  </si>
  <si>
    <t>0296-48-8455</t>
  </si>
  <si>
    <t>0296-33-1599</t>
  </si>
  <si>
    <t>0296-47-3599</t>
  </si>
  <si>
    <t>0296-54-4228</t>
  </si>
  <si>
    <t>0296-37-6040</t>
  </si>
  <si>
    <t>0296-47-6662</t>
  </si>
  <si>
    <t>0296-28-0038</t>
  </si>
  <si>
    <t>0296-24-7270</t>
  </si>
  <si>
    <t>0296-24-7112</t>
  </si>
  <si>
    <t>0296-52-9266</t>
  </si>
  <si>
    <t>0296-25-7808</t>
  </si>
  <si>
    <t>0296-21-5611</t>
  </si>
  <si>
    <t>0296-22-4504</t>
  </si>
  <si>
    <t>0296-21-0082</t>
  </si>
  <si>
    <t>0296-33-1599</t>
  </si>
  <si>
    <t>0296-55-0266</t>
  </si>
  <si>
    <t>0296-70-8234</t>
  </si>
  <si>
    <t>0296-73-5604</t>
  </si>
  <si>
    <t>0296-73-4338</t>
  </si>
  <si>
    <t>電話番号</t>
  </si>
  <si>
    <t>電話番号</t>
  </si>
  <si>
    <t>0296-43-3369</t>
  </si>
  <si>
    <t>はるもと整骨院</t>
  </si>
  <si>
    <t>結城市結城11953-1</t>
  </si>
  <si>
    <t>番場　稔</t>
  </si>
  <si>
    <t>0296-49-6570</t>
  </si>
  <si>
    <t>中村鍼灸院</t>
  </si>
  <si>
    <t>藤田　清子</t>
  </si>
  <si>
    <t>0296-43-2136</t>
  </si>
  <si>
    <t>あはき</t>
  </si>
  <si>
    <t>さくらがわ長生館療院</t>
  </si>
  <si>
    <t>桜川市青木1218-1</t>
  </si>
  <si>
    <t>永山　敏江</t>
  </si>
  <si>
    <t>令和2.1.29</t>
  </si>
  <si>
    <t>(株)オフィスゆうき</t>
  </si>
  <si>
    <t>0296-33-6084</t>
  </si>
  <si>
    <t>織田鍼灸院</t>
  </si>
  <si>
    <t>筑西市乙1038</t>
  </si>
  <si>
    <t>織田　将人</t>
  </si>
  <si>
    <t>令和2.5.25</t>
  </si>
  <si>
    <t>筑西市幸町2-1-8</t>
  </si>
  <si>
    <t>令和2. 8. 8</t>
  </si>
  <si>
    <t>平成24. 1. 24</t>
  </si>
  <si>
    <t>令和2. 1. 22</t>
  </si>
  <si>
    <t>平成26. 4. 1</t>
  </si>
  <si>
    <t>昭和64. 1. 4</t>
  </si>
  <si>
    <t>平成2. 4. 27</t>
  </si>
  <si>
    <t>平成2. 6. 11</t>
  </si>
  <si>
    <t>平成8. 12. 17</t>
  </si>
  <si>
    <t>平成9. 6. 9</t>
  </si>
  <si>
    <t>平成13. 5. 16</t>
  </si>
  <si>
    <t>平成14. 2. 22</t>
  </si>
  <si>
    <t>平成30. 10. 1</t>
  </si>
  <si>
    <t>平成22. 4. 12</t>
  </si>
  <si>
    <t>平成23. 7. 11</t>
  </si>
  <si>
    <t>平成24. 12. 8</t>
  </si>
  <si>
    <t>平成26. 4. 25</t>
  </si>
  <si>
    <t>平成26. 5. 1</t>
  </si>
  <si>
    <t>昭和54. 4. 1</t>
  </si>
  <si>
    <t>平成10. 3. 2</t>
  </si>
  <si>
    <t>平成11. 2. 12</t>
  </si>
  <si>
    <t>平成5. 12. 25</t>
  </si>
  <si>
    <t>平成8. 11. 1</t>
  </si>
  <si>
    <t>平成9. 9. 11</t>
  </si>
  <si>
    <t>平成25. 4. 1</t>
  </si>
  <si>
    <t>平成27. 10. 13</t>
  </si>
  <si>
    <t>つくば保健接骨院　筑西院</t>
  </si>
  <si>
    <t>筑西市横島732</t>
  </si>
  <si>
    <r>
      <t>※</t>
    </r>
    <r>
      <rPr>
        <sz val="11"/>
        <rFont val="ＭＳ 明朝"/>
        <family val="1"/>
      </rPr>
      <t>一覧表の業種のうち，「あ」は，あん摩マッサージ指圧，「は」は，はり，「き」は，きゅうを指す。</t>
    </r>
  </si>
  <si>
    <t>下妻市長塚１５７－１１</t>
  </si>
  <si>
    <t>令和3.1.5</t>
  </si>
  <si>
    <t>いいやま整骨院</t>
  </si>
  <si>
    <t>八千代町松本９８－２</t>
  </si>
  <si>
    <t>飯山　健一</t>
  </si>
  <si>
    <t>令和3.3.6</t>
  </si>
  <si>
    <t>0296-49-2405</t>
  </si>
  <si>
    <t>弁天鍼灸治療院</t>
  </si>
  <si>
    <t>桜川市真壁350</t>
  </si>
  <si>
    <t>石瀬　まち子</t>
  </si>
  <si>
    <t>令3. 8. 12</t>
  </si>
  <si>
    <t>筑西市幸町2-1-8</t>
  </si>
  <si>
    <t>令3. 8. 18</t>
  </si>
  <si>
    <t>0296-48-7737</t>
  </si>
  <si>
    <t>0296-25-7737</t>
  </si>
  <si>
    <t>0296-45-4466</t>
  </si>
  <si>
    <t>松下パナケア接骨院</t>
  </si>
  <si>
    <t>筑西市下平塚160-5</t>
  </si>
  <si>
    <t>松下　将大</t>
  </si>
  <si>
    <t>令和4. 8.1</t>
  </si>
  <si>
    <t>0296-45-5118</t>
  </si>
  <si>
    <t>令和4．7．1</t>
  </si>
  <si>
    <t>合同会社　T＆LIFE</t>
  </si>
  <si>
    <t>一本松整骨院</t>
  </si>
  <si>
    <t>0296-45-6311</t>
  </si>
  <si>
    <t>筑西市一本松1537-2</t>
  </si>
  <si>
    <t>遠藤　新太郎</t>
  </si>
  <si>
    <t>令和4. 3.1</t>
  </si>
  <si>
    <t>令和5. 7. 1</t>
  </si>
  <si>
    <t>稲葉　寿律</t>
  </si>
  <si>
    <t>令和5. 6. 5</t>
  </si>
  <si>
    <t>フラット㈱</t>
  </si>
  <si>
    <t>相澤　丈</t>
  </si>
  <si>
    <t>令和5. 5. 1</t>
  </si>
  <si>
    <t>柔道整復施術所一覧（令和5年8月1日現在）</t>
  </si>
  <si>
    <t>あん摩マッサージ・はり・きゅう施術所一覧（令5年8月1日現在）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</si>
</sst>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57" fontId="2" fillId="33" borderId="10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distributed" vertical="center" wrapText="1"/>
    </xf>
    <xf numFmtId="57" fontId="2" fillId="33" borderId="10" xfId="0" applyNumberFormat="1" applyFont="1" applyFill="1" applyBorder="1" applyAlignment="1">
      <alignment vertical="center" wrapText="1" shrinkToFit="1"/>
    </xf>
    <xf numFmtId="0" fontId="2" fillId="33" borderId="10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57" fontId="2" fillId="33" borderId="16" xfId="0" applyNumberFormat="1" applyFont="1" applyFill="1" applyBorder="1" applyAlignment="1">
      <alignment vertical="center" wrapText="1" shrinkToFi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177" fontId="2" fillId="33" borderId="10" xfId="0" applyNumberFormat="1" applyFont="1" applyFill="1" applyBorder="1" applyAlignment="1">
      <alignment horizontal="left" vertical="center" indent="1" shrinkToFit="1"/>
    </xf>
    <xf numFmtId="0" fontId="2" fillId="0" borderId="18" xfId="0" applyFont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9" xfId="0" applyFont="1" applyBorder="1" applyAlignment="1">
      <alignment horizontal="left" vertical="center"/>
    </xf>
    <xf numFmtId="177" fontId="4" fillId="33" borderId="10" xfId="0" applyNumberFormat="1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177" fontId="2" fillId="33" borderId="10" xfId="0" applyNumberFormat="1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shrinkToFit="1"/>
    </xf>
    <xf numFmtId="57" fontId="2" fillId="33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57" fontId="0" fillId="33" borderId="10" xfId="0" applyNumberFormat="1" applyFont="1" applyFill="1" applyBorder="1" applyAlignment="1">
      <alignment vertical="center" shrinkToFit="1"/>
    </xf>
    <xf numFmtId="57" fontId="0" fillId="33" borderId="10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left" shrinkToFi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shrinkToFit="1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58" fontId="4" fillId="0" borderId="10" xfId="0" applyNumberFormat="1" applyFont="1" applyFill="1" applyBorder="1" applyAlignment="1">
      <alignment horizontal="center" vertical="center" shrinkToFit="1"/>
    </xf>
    <xf numFmtId="177" fontId="4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22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2"/>
  <sheetViews>
    <sheetView tabSelected="1" zoomScale="120" zoomScaleNormal="120"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8.796875" defaultRowHeight="14.25"/>
  <cols>
    <col min="1" max="1" width="3.69921875" style="1" customWidth="1"/>
    <col min="2" max="2" width="7.8984375" style="1" customWidth="1"/>
    <col min="3" max="3" width="36.19921875" style="1" customWidth="1"/>
    <col min="4" max="4" width="36.5" style="1" customWidth="1"/>
    <col min="5" max="5" width="13.8984375" style="12" customWidth="1"/>
    <col min="6" max="6" width="18.69921875" style="2" customWidth="1"/>
    <col min="7" max="8" width="13.19921875" style="1" customWidth="1"/>
    <col min="9" max="16384" width="9" style="1" customWidth="1"/>
  </cols>
  <sheetData>
    <row r="1" spans="1:8" ht="21.75" customHeight="1">
      <c r="A1" s="62" t="s">
        <v>919</v>
      </c>
      <c r="B1" s="63"/>
      <c r="C1" s="63"/>
      <c r="D1" s="63"/>
      <c r="E1" s="63"/>
      <c r="F1" s="63"/>
      <c r="G1" s="63"/>
      <c r="H1" s="63"/>
    </row>
    <row r="2" spans="1:8" ht="15" customHeight="1">
      <c r="A2" s="3"/>
      <c r="B2" s="3"/>
      <c r="C2" s="3"/>
      <c r="D2" s="7"/>
      <c r="E2" s="11"/>
      <c r="F2" s="3"/>
      <c r="G2" s="2"/>
      <c r="H2" s="2"/>
    </row>
    <row r="3" spans="2:8" ht="14.25" customHeight="1">
      <c r="B3" s="1" t="s">
        <v>883</v>
      </c>
      <c r="F3" s="61" t="s">
        <v>328</v>
      </c>
      <c r="G3" s="61"/>
      <c r="H3" s="61"/>
    </row>
    <row r="4" spans="1:9" ht="27" customHeight="1">
      <c r="A4" s="4" t="s">
        <v>1</v>
      </c>
      <c r="B4" s="4" t="s">
        <v>0</v>
      </c>
      <c r="C4" s="4" t="s">
        <v>5</v>
      </c>
      <c r="D4" s="6" t="s">
        <v>6</v>
      </c>
      <c r="E4" s="13" t="s">
        <v>3</v>
      </c>
      <c r="F4" s="4" t="s">
        <v>4</v>
      </c>
      <c r="G4" s="15" t="s">
        <v>834</v>
      </c>
      <c r="H4" s="4" t="s">
        <v>2</v>
      </c>
      <c r="I4" s="5"/>
    </row>
    <row r="5" spans="1:8" s="9" customFormat="1" ht="13.5" customHeight="1">
      <c r="A5" s="8">
        <v>1</v>
      </c>
      <c r="B5" s="8" t="s">
        <v>197</v>
      </c>
      <c r="C5" s="8" t="s">
        <v>421</v>
      </c>
      <c r="D5" s="8" t="s">
        <v>489</v>
      </c>
      <c r="E5" s="14" t="s">
        <v>7</v>
      </c>
      <c r="F5" s="37" t="s">
        <v>331</v>
      </c>
      <c r="G5" s="17"/>
      <c r="H5" s="25"/>
    </row>
    <row r="6" spans="1:8" s="9" customFormat="1" ht="13.5" customHeight="1">
      <c r="A6" s="8">
        <f>A5+1</f>
        <v>2</v>
      </c>
      <c r="B6" s="8" t="s">
        <v>199</v>
      </c>
      <c r="C6" s="8" t="s">
        <v>8</v>
      </c>
      <c r="D6" s="8" t="s">
        <v>490</v>
      </c>
      <c r="E6" s="14" t="s">
        <v>9</v>
      </c>
      <c r="F6" s="37" t="s">
        <v>10</v>
      </c>
      <c r="G6" s="19"/>
      <c r="H6" s="25"/>
    </row>
    <row r="7" spans="1:8" s="9" customFormat="1" ht="13.5" customHeight="1">
      <c r="A7" s="8">
        <f aca="true" t="shared" si="0" ref="A7:A70">A6+1</f>
        <v>3</v>
      </c>
      <c r="B7" s="8" t="s">
        <v>197</v>
      </c>
      <c r="C7" s="8" t="s">
        <v>422</v>
      </c>
      <c r="D7" s="8" t="s">
        <v>491</v>
      </c>
      <c r="E7" s="14" t="s">
        <v>578</v>
      </c>
      <c r="F7" s="37" t="s">
        <v>332</v>
      </c>
      <c r="G7" s="18"/>
      <c r="H7" s="25"/>
    </row>
    <row r="8" spans="1:8" s="9" customFormat="1" ht="13.5" customHeight="1">
      <c r="A8" s="8">
        <f t="shared" si="0"/>
        <v>4</v>
      </c>
      <c r="B8" s="8" t="s">
        <v>199</v>
      </c>
      <c r="C8" s="8" t="s">
        <v>11</v>
      </c>
      <c r="D8" s="8" t="s">
        <v>492</v>
      </c>
      <c r="E8" s="14" t="s">
        <v>12</v>
      </c>
      <c r="F8" s="37" t="s">
        <v>333</v>
      </c>
      <c r="G8" s="19"/>
      <c r="H8" s="25"/>
    </row>
    <row r="9" spans="1:8" s="9" customFormat="1" ht="13.5" customHeight="1">
      <c r="A9" s="8">
        <f t="shared" si="0"/>
        <v>5</v>
      </c>
      <c r="B9" s="8" t="s">
        <v>198</v>
      </c>
      <c r="C9" s="8" t="s">
        <v>423</v>
      </c>
      <c r="D9" s="8" t="s">
        <v>493</v>
      </c>
      <c r="E9" s="14" t="s">
        <v>13</v>
      </c>
      <c r="F9" s="37" t="s">
        <v>334</v>
      </c>
      <c r="G9" s="18"/>
      <c r="H9" s="25"/>
    </row>
    <row r="10" spans="1:8" s="9" customFormat="1" ht="13.5" customHeight="1">
      <c r="A10" s="8">
        <f t="shared" si="0"/>
        <v>6</v>
      </c>
      <c r="B10" s="8" t="s">
        <v>197</v>
      </c>
      <c r="C10" s="8" t="s">
        <v>14</v>
      </c>
      <c r="D10" s="8" t="s">
        <v>494</v>
      </c>
      <c r="E10" s="14" t="s">
        <v>15</v>
      </c>
      <c r="F10" s="37" t="s">
        <v>335</v>
      </c>
      <c r="G10" s="18"/>
      <c r="H10" s="25"/>
    </row>
    <row r="11" spans="1:8" s="9" customFormat="1" ht="13.5" customHeight="1">
      <c r="A11" s="8">
        <f t="shared" si="0"/>
        <v>7</v>
      </c>
      <c r="B11" s="8" t="s">
        <v>199</v>
      </c>
      <c r="C11" s="8" t="s">
        <v>16</v>
      </c>
      <c r="D11" s="8" t="s">
        <v>495</v>
      </c>
      <c r="E11" s="14" t="s">
        <v>576</v>
      </c>
      <c r="F11" s="37" t="s">
        <v>336</v>
      </c>
      <c r="G11" s="18"/>
      <c r="H11" s="25"/>
    </row>
    <row r="12" spans="1:8" s="9" customFormat="1" ht="13.5" customHeight="1">
      <c r="A12" s="8">
        <f t="shared" si="0"/>
        <v>8</v>
      </c>
      <c r="B12" s="8" t="s">
        <v>198</v>
      </c>
      <c r="C12" s="8" t="s">
        <v>17</v>
      </c>
      <c r="D12" s="8" t="s">
        <v>496</v>
      </c>
      <c r="E12" s="14" t="s">
        <v>18</v>
      </c>
      <c r="F12" s="37" t="s">
        <v>337</v>
      </c>
      <c r="G12" s="18"/>
      <c r="H12" s="25"/>
    </row>
    <row r="13" spans="1:8" s="9" customFormat="1" ht="13.5" customHeight="1">
      <c r="A13" s="8">
        <f t="shared" si="0"/>
        <v>9</v>
      </c>
      <c r="B13" s="8" t="s">
        <v>198</v>
      </c>
      <c r="C13" s="8" t="s">
        <v>19</v>
      </c>
      <c r="D13" s="8" t="s">
        <v>497</v>
      </c>
      <c r="E13" s="14" t="s">
        <v>577</v>
      </c>
      <c r="F13" s="37" t="s">
        <v>338</v>
      </c>
      <c r="G13" s="18"/>
      <c r="H13" s="25"/>
    </row>
    <row r="14" spans="1:8" s="9" customFormat="1" ht="13.5" customHeight="1">
      <c r="A14" s="8">
        <f t="shared" si="0"/>
        <v>10</v>
      </c>
      <c r="B14" s="8" t="s">
        <v>200</v>
      </c>
      <c r="C14" s="8" t="s">
        <v>20</v>
      </c>
      <c r="D14" s="8" t="s">
        <v>498</v>
      </c>
      <c r="E14" s="14" t="s">
        <v>583</v>
      </c>
      <c r="F14" s="37" t="s">
        <v>339</v>
      </c>
      <c r="G14" s="19"/>
      <c r="H14" s="25"/>
    </row>
    <row r="15" spans="1:8" s="9" customFormat="1" ht="13.5" customHeight="1">
      <c r="A15" s="8">
        <f t="shared" si="0"/>
        <v>11</v>
      </c>
      <c r="B15" s="8" t="s">
        <v>442</v>
      </c>
      <c r="C15" s="8" t="s">
        <v>851</v>
      </c>
      <c r="D15" s="8" t="s">
        <v>852</v>
      </c>
      <c r="E15" s="14" t="s">
        <v>853</v>
      </c>
      <c r="F15" s="37" t="s">
        <v>854</v>
      </c>
      <c r="G15" s="19"/>
      <c r="H15" s="25"/>
    </row>
    <row r="16" spans="1:8" s="9" customFormat="1" ht="13.5" customHeight="1">
      <c r="A16" s="8">
        <f t="shared" si="0"/>
        <v>12</v>
      </c>
      <c r="B16" s="8" t="s">
        <v>595</v>
      </c>
      <c r="C16" s="8" t="s">
        <v>438</v>
      </c>
      <c r="D16" s="8" t="s">
        <v>21</v>
      </c>
      <c r="E16" s="14" t="s">
        <v>440</v>
      </c>
      <c r="F16" s="37" t="s">
        <v>340</v>
      </c>
      <c r="G16" s="18" t="s">
        <v>821</v>
      </c>
      <c r="H16" s="25"/>
    </row>
    <row r="17" spans="1:8" s="9" customFormat="1" ht="13.5" customHeight="1">
      <c r="A17" s="8">
        <f t="shared" si="0"/>
        <v>13</v>
      </c>
      <c r="B17" s="8" t="s">
        <v>198</v>
      </c>
      <c r="C17" s="8" t="s">
        <v>22</v>
      </c>
      <c r="D17" s="8" t="s">
        <v>499</v>
      </c>
      <c r="E17" s="14" t="s">
        <v>23</v>
      </c>
      <c r="F17" s="37" t="s">
        <v>341</v>
      </c>
      <c r="G17" s="42"/>
      <c r="H17" s="25"/>
    </row>
    <row r="18" spans="1:8" s="9" customFormat="1" ht="13.5" customHeight="1">
      <c r="A18" s="8">
        <f t="shared" si="0"/>
        <v>14</v>
      </c>
      <c r="B18" s="8" t="s">
        <v>198</v>
      </c>
      <c r="C18" s="8" t="s">
        <v>24</v>
      </c>
      <c r="D18" s="8" t="s">
        <v>25</v>
      </c>
      <c r="E18" s="14" t="s">
        <v>26</v>
      </c>
      <c r="F18" s="37" t="s">
        <v>342</v>
      </c>
      <c r="G18" s="19"/>
      <c r="H18" s="25"/>
    </row>
    <row r="19" spans="1:8" s="9" customFormat="1" ht="13.5" customHeight="1">
      <c r="A19" s="8">
        <f t="shared" si="0"/>
        <v>15</v>
      </c>
      <c r="B19" s="8" t="s">
        <v>605</v>
      </c>
      <c r="C19" s="8" t="s">
        <v>606</v>
      </c>
      <c r="D19" s="8" t="s">
        <v>607</v>
      </c>
      <c r="E19" s="14" t="s">
        <v>608</v>
      </c>
      <c r="F19" s="37" t="s">
        <v>609</v>
      </c>
      <c r="G19" s="19" t="s">
        <v>824</v>
      </c>
      <c r="H19" s="25"/>
    </row>
    <row r="20" spans="1:8" s="9" customFormat="1" ht="13.5" customHeight="1">
      <c r="A20" s="8">
        <f t="shared" si="0"/>
        <v>16</v>
      </c>
      <c r="B20" s="8" t="s">
        <v>199</v>
      </c>
      <c r="C20" s="8" t="s">
        <v>27</v>
      </c>
      <c r="D20" s="8" t="s">
        <v>500</v>
      </c>
      <c r="E20" s="14" t="s">
        <v>28</v>
      </c>
      <c r="F20" s="37" t="s">
        <v>343</v>
      </c>
      <c r="G20" s="19" t="s">
        <v>825</v>
      </c>
      <c r="H20" s="25"/>
    </row>
    <row r="21" spans="1:8" s="9" customFormat="1" ht="13.5" customHeight="1">
      <c r="A21" s="8">
        <f t="shared" si="0"/>
        <v>17</v>
      </c>
      <c r="B21" s="8" t="s">
        <v>197</v>
      </c>
      <c r="C21" s="8" t="s">
        <v>29</v>
      </c>
      <c r="D21" s="8" t="s">
        <v>30</v>
      </c>
      <c r="E21" s="14" t="s">
        <v>31</v>
      </c>
      <c r="F21" s="37" t="s">
        <v>344</v>
      </c>
      <c r="G21" s="20"/>
      <c r="H21" s="25"/>
    </row>
    <row r="22" spans="1:8" s="9" customFormat="1" ht="13.5" customHeight="1">
      <c r="A22" s="8">
        <f t="shared" si="0"/>
        <v>18</v>
      </c>
      <c r="B22" s="8" t="s">
        <v>198</v>
      </c>
      <c r="C22" s="8" t="s">
        <v>32</v>
      </c>
      <c r="D22" s="8" t="s">
        <v>33</v>
      </c>
      <c r="E22" s="14" t="s">
        <v>34</v>
      </c>
      <c r="F22" s="37" t="s">
        <v>35</v>
      </c>
      <c r="G22" s="18"/>
      <c r="H22" s="25"/>
    </row>
    <row r="23" spans="1:8" s="9" customFormat="1" ht="13.5" customHeight="1">
      <c r="A23" s="8">
        <f t="shared" si="0"/>
        <v>19</v>
      </c>
      <c r="B23" s="8" t="s">
        <v>200</v>
      </c>
      <c r="C23" s="8" t="s">
        <v>36</v>
      </c>
      <c r="D23" s="8" t="s">
        <v>501</v>
      </c>
      <c r="E23" s="14" t="s">
        <v>37</v>
      </c>
      <c r="F23" s="37" t="s">
        <v>345</v>
      </c>
      <c r="G23" s="18"/>
      <c r="H23" s="25"/>
    </row>
    <row r="24" spans="1:8" s="9" customFormat="1" ht="13.5" customHeight="1">
      <c r="A24" s="8">
        <f t="shared" si="0"/>
        <v>20</v>
      </c>
      <c r="B24" s="8" t="s">
        <v>198</v>
      </c>
      <c r="C24" s="8" t="s">
        <v>38</v>
      </c>
      <c r="D24" s="8" t="s">
        <v>502</v>
      </c>
      <c r="E24" s="14" t="s">
        <v>39</v>
      </c>
      <c r="F24" s="37" t="s">
        <v>346</v>
      </c>
      <c r="G24" s="18"/>
      <c r="H24" s="25"/>
    </row>
    <row r="25" spans="1:8" s="9" customFormat="1" ht="13.5" customHeight="1">
      <c r="A25" s="8">
        <f t="shared" si="0"/>
        <v>21</v>
      </c>
      <c r="B25" s="8" t="s">
        <v>198</v>
      </c>
      <c r="C25" s="8" t="s">
        <v>424</v>
      </c>
      <c r="D25" s="8" t="s">
        <v>503</v>
      </c>
      <c r="E25" s="14" t="s">
        <v>40</v>
      </c>
      <c r="F25" s="37" t="s">
        <v>347</v>
      </c>
      <c r="G25" s="19"/>
      <c r="H25" s="25"/>
    </row>
    <row r="26" spans="1:8" s="9" customFormat="1" ht="13.5" customHeight="1">
      <c r="A26" s="8">
        <f t="shared" si="0"/>
        <v>22</v>
      </c>
      <c r="B26" s="8" t="s">
        <v>198</v>
      </c>
      <c r="C26" s="8" t="s">
        <v>425</v>
      </c>
      <c r="D26" s="8" t="s">
        <v>504</v>
      </c>
      <c r="E26" s="14" t="s">
        <v>41</v>
      </c>
      <c r="F26" s="37" t="s">
        <v>348</v>
      </c>
      <c r="G26" s="19"/>
      <c r="H26" s="25"/>
    </row>
    <row r="27" spans="1:8" s="9" customFormat="1" ht="13.5" customHeight="1">
      <c r="A27" s="8">
        <f t="shared" si="0"/>
        <v>23</v>
      </c>
      <c r="B27" s="8" t="s">
        <v>197</v>
      </c>
      <c r="C27" s="8" t="s">
        <v>42</v>
      </c>
      <c r="D27" s="8" t="s">
        <v>505</v>
      </c>
      <c r="E27" s="14" t="s">
        <v>575</v>
      </c>
      <c r="F27" s="37" t="s">
        <v>349</v>
      </c>
      <c r="G27" s="18"/>
      <c r="H27" s="25"/>
    </row>
    <row r="28" spans="1:8" s="9" customFormat="1" ht="13.5" customHeight="1">
      <c r="A28" s="8">
        <f t="shared" si="0"/>
        <v>24</v>
      </c>
      <c r="B28" s="8" t="s">
        <v>199</v>
      </c>
      <c r="C28" s="8" t="s">
        <v>43</v>
      </c>
      <c r="D28" s="8" t="s">
        <v>506</v>
      </c>
      <c r="E28" s="14" t="s">
        <v>44</v>
      </c>
      <c r="F28" s="37" t="s">
        <v>350</v>
      </c>
      <c r="G28" s="18"/>
      <c r="H28" s="25"/>
    </row>
    <row r="29" spans="1:8" s="9" customFormat="1" ht="13.5" customHeight="1">
      <c r="A29" s="8">
        <f t="shared" si="0"/>
        <v>25</v>
      </c>
      <c r="B29" s="8" t="s">
        <v>197</v>
      </c>
      <c r="C29" s="8" t="s">
        <v>426</v>
      </c>
      <c r="D29" s="8" t="s">
        <v>507</v>
      </c>
      <c r="E29" s="14" t="s">
        <v>45</v>
      </c>
      <c r="F29" s="37" t="s">
        <v>351</v>
      </c>
      <c r="G29" s="18"/>
      <c r="H29" s="25"/>
    </row>
    <row r="30" spans="1:8" s="9" customFormat="1" ht="13.5" customHeight="1">
      <c r="A30" s="8">
        <f t="shared" si="0"/>
        <v>26</v>
      </c>
      <c r="B30" s="8" t="s">
        <v>197</v>
      </c>
      <c r="C30" s="8" t="s">
        <v>46</v>
      </c>
      <c r="D30" s="8" t="s">
        <v>508</v>
      </c>
      <c r="E30" s="14" t="s">
        <v>47</v>
      </c>
      <c r="F30" s="37" t="s">
        <v>352</v>
      </c>
      <c r="G30" s="20"/>
      <c r="H30" s="26"/>
    </row>
    <row r="31" spans="1:8" s="9" customFormat="1" ht="13.5" customHeight="1">
      <c r="A31" s="8">
        <f t="shared" si="0"/>
        <v>27</v>
      </c>
      <c r="B31" s="8" t="s">
        <v>198</v>
      </c>
      <c r="C31" s="8" t="s">
        <v>48</v>
      </c>
      <c r="D31" s="8" t="s">
        <v>509</v>
      </c>
      <c r="E31" s="14" t="s">
        <v>579</v>
      </c>
      <c r="F31" s="37" t="s">
        <v>353</v>
      </c>
      <c r="G31" s="21"/>
      <c r="H31" s="25"/>
    </row>
    <row r="32" spans="1:8" s="9" customFormat="1" ht="13.5" customHeight="1">
      <c r="A32" s="8">
        <f t="shared" si="0"/>
        <v>28</v>
      </c>
      <c r="B32" s="8" t="s">
        <v>197</v>
      </c>
      <c r="C32" s="8" t="s">
        <v>49</v>
      </c>
      <c r="D32" s="8" t="s">
        <v>50</v>
      </c>
      <c r="E32" s="14" t="s">
        <v>51</v>
      </c>
      <c r="F32" s="37" t="s">
        <v>52</v>
      </c>
      <c r="G32" s="19"/>
      <c r="H32" s="25"/>
    </row>
    <row r="33" spans="1:8" s="9" customFormat="1" ht="13.5" customHeight="1">
      <c r="A33" s="8">
        <f t="shared" si="0"/>
        <v>29</v>
      </c>
      <c r="B33" s="8" t="s">
        <v>198</v>
      </c>
      <c r="C33" s="8" t="s">
        <v>53</v>
      </c>
      <c r="D33" s="8" t="s">
        <v>510</v>
      </c>
      <c r="E33" s="14" t="s">
        <v>54</v>
      </c>
      <c r="F33" s="37" t="s">
        <v>55</v>
      </c>
      <c r="G33" s="22"/>
      <c r="H33" s="27"/>
    </row>
    <row r="34" spans="1:8" s="9" customFormat="1" ht="13.5" customHeight="1">
      <c r="A34" s="8">
        <f t="shared" si="0"/>
        <v>30</v>
      </c>
      <c r="B34" s="8" t="s">
        <v>199</v>
      </c>
      <c r="C34" s="8" t="s">
        <v>56</v>
      </c>
      <c r="D34" s="8" t="s">
        <v>511</v>
      </c>
      <c r="E34" s="14" t="s">
        <v>57</v>
      </c>
      <c r="F34" s="37" t="s">
        <v>354</v>
      </c>
      <c r="G34" s="19"/>
      <c r="H34" s="28"/>
    </row>
    <row r="35" spans="1:8" s="9" customFormat="1" ht="13.5" customHeight="1">
      <c r="A35" s="8">
        <f t="shared" si="0"/>
        <v>31</v>
      </c>
      <c r="B35" s="8" t="s">
        <v>199</v>
      </c>
      <c r="C35" s="8" t="s">
        <v>58</v>
      </c>
      <c r="D35" s="8" t="s">
        <v>512</v>
      </c>
      <c r="E35" s="14" t="s">
        <v>59</v>
      </c>
      <c r="F35" s="37" t="s">
        <v>60</v>
      </c>
      <c r="G35" s="19"/>
      <c r="H35" s="28"/>
    </row>
    <row r="36" spans="1:8" s="9" customFormat="1" ht="13.5" customHeight="1">
      <c r="A36" s="8">
        <f t="shared" si="0"/>
        <v>32</v>
      </c>
      <c r="B36" s="8" t="s">
        <v>198</v>
      </c>
      <c r="C36" s="8" t="s">
        <v>61</v>
      </c>
      <c r="D36" s="8" t="s">
        <v>513</v>
      </c>
      <c r="E36" s="14" t="s">
        <v>62</v>
      </c>
      <c r="F36" s="37" t="s">
        <v>355</v>
      </c>
      <c r="G36" s="19"/>
      <c r="H36" s="28"/>
    </row>
    <row r="37" spans="1:8" s="9" customFormat="1" ht="13.5" customHeight="1">
      <c r="A37" s="8">
        <f t="shared" si="0"/>
        <v>33</v>
      </c>
      <c r="B37" s="8" t="s">
        <v>197</v>
      </c>
      <c r="C37" s="8" t="s">
        <v>63</v>
      </c>
      <c r="D37" s="8" t="s">
        <v>514</v>
      </c>
      <c r="E37" s="14" t="s">
        <v>64</v>
      </c>
      <c r="F37" s="37" t="s">
        <v>356</v>
      </c>
      <c r="G37" s="20"/>
      <c r="H37" s="28"/>
    </row>
    <row r="38" spans="1:8" s="9" customFormat="1" ht="13.5" customHeight="1">
      <c r="A38" s="8">
        <f t="shared" si="0"/>
        <v>34</v>
      </c>
      <c r="B38" s="8" t="s">
        <v>197</v>
      </c>
      <c r="C38" s="8" t="s">
        <v>65</v>
      </c>
      <c r="D38" s="8" t="s">
        <v>66</v>
      </c>
      <c r="E38" s="14" t="s">
        <v>67</v>
      </c>
      <c r="F38" s="37" t="s">
        <v>357</v>
      </c>
      <c r="G38" s="18"/>
      <c r="H38" s="27"/>
    </row>
    <row r="39" spans="1:8" s="9" customFormat="1" ht="13.5" customHeight="1">
      <c r="A39" s="8">
        <f t="shared" si="0"/>
        <v>35</v>
      </c>
      <c r="B39" s="8" t="s">
        <v>199</v>
      </c>
      <c r="C39" s="8" t="s">
        <v>68</v>
      </c>
      <c r="D39" s="8" t="s">
        <v>455</v>
      </c>
      <c r="E39" s="14" t="s">
        <v>69</v>
      </c>
      <c r="F39" s="37" t="s">
        <v>358</v>
      </c>
      <c r="G39" s="19"/>
      <c r="H39" s="28"/>
    </row>
    <row r="40" spans="1:9" s="9" customFormat="1" ht="13.5" customHeight="1">
      <c r="A40" s="8">
        <f t="shared" si="0"/>
        <v>36</v>
      </c>
      <c r="B40" s="8" t="s">
        <v>198</v>
      </c>
      <c r="C40" s="8" t="s">
        <v>70</v>
      </c>
      <c r="D40" s="8" t="s">
        <v>71</v>
      </c>
      <c r="E40" s="14" t="s">
        <v>72</v>
      </c>
      <c r="F40" s="37" t="s">
        <v>359</v>
      </c>
      <c r="G40" s="23"/>
      <c r="H40" s="16"/>
      <c r="I40" s="10"/>
    </row>
    <row r="41" spans="1:8" s="9" customFormat="1" ht="13.5" customHeight="1">
      <c r="A41" s="8">
        <f t="shared" si="0"/>
        <v>37</v>
      </c>
      <c r="B41" s="8" t="s">
        <v>198</v>
      </c>
      <c r="C41" s="8" t="s">
        <v>427</v>
      </c>
      <c r="D41" s="8" t="s">
        <v>515</v>
      </c>
      <c r="E41" s="14" t="s">
        <v>73</v>
      </c>
      <c r="F41" s="37" t="s">
        <v>360</v>
      </c>
      <c r="G41" s="19"/>
      <c r="H41" s="28"/>
    </row>
    <row r="42" spans="1:8" s="9" customFormat="1" ht="13.5" customHeight="1">
      <c r="A42" s="8">
        <f t="shared" si="0"/>
        <v>38</v>
      </c>
      <c r="B42" s="8" t="s">
        <v>198</v>
      </c>
      <c r="C42" s="8" t="s">
        <v>74</v>
      </c>
      <c r="D42" s="8" t="s">
        <v>516</v>
      </c>
      <c r="E42" s="14" t="s">
        <v>580</v>
      </c>
      <c r="F42" s="37" t="s">
        <v>361</v>
      </c>
      <c r="G42" s="18"/>
      <c r="H42" s="28"/>
    </row>
    <row r="43" spans="1:8" s="9" customFormat="1" ht="13.5" customHeight="1">
      <c r="A43" s="8">
        <f t="shared" si="0"/>
        <v>39</v>
      </c>
      <c r="B43" s="8" t="s">
        <v>197</v>
      </c>
      <c r="C43" s="8" t="s">
        <v>75</v>
      </c>
      <c r="D43" s="8" t="s">
        <v>517</v>
      </c>
      <c r="E43" s="14" t="s">
        <v>574</v>
      </c>
      <c r="F43" s="37" t="s">
        <v>362</v>
      </c>
      <c r="G43" s="18"/>
      <c r="H43" s="25"/>
    </row>
    <row r="44" spans="1:8" s="9" customFormat="1" ht="13.5" customHeight="1">
      <c r="A44" s="8">
        <f t="shared" si="0"/>
        <v>40</v>
      </c>
      <c r="B44" s="8" t="s">
        <v>199</v>
      </c>
      <c r="C44" s="8" t="s">
        <v>76</v>
      </c>
      <c r="D44" s="8" t="s">
        <v>463</v>
      </c>
      <c r="E44" s="14" t="s">
        <v>77</v>
      </c>
      <c r="F44" s="37" t="s">
        <v>363</v>
      </c>
      <c r="G44" s="18"/>
      <c r="H44" s="25"/>
    </row>
    <row r="45" spans="1:8" s="9" customFormat="1" ht="13.5" customHeight="1">
      <c r="A45" s="8">
        <f t="shared" si="0"/>
        <v>41</v>
      </c>
      <c r="B45" s="8" t="s">
        <v>197</v>
      </c>
      <c r="C45" s="8" t="s">
        <v>78</v>
      </c>
      <c r="D45" s="8" t="s">
        <v>79</v>
      </c>
      <c r="E45" s="14" t="s">
        <v>80</v>
      </c>
      <c r="F45" s="37" t="s">
        <v>364</v>
      </c>
      <c r="G45" s="20"/>
      <c r="H45" s="25"/>
    </row>
    <row r="46" spans="1:8" s="9" customFormat="1" ht="13.5" customHeight="1">
      <c r="A46" s="8">
        <f t="shared" si="0"/>
        <v>42</v>
      </c>
      <c r="B46" s="8" t="s">
        <v>197</v>
      </c>
      <c r="C46" s="8" t="s">
        <v>81</v>
      </c>
      <c r="D46" s="8" t="s">
        <v>66</v>
      </c>
      <c r="E46" s="14" t="s">
        <v>601</v>
      </c>
      <c r="F46" s="37" t="s">
        <v>365</v>
      </c>
      <c r="G46" s="23" t="s">
        <v>826</v>
      </c>
      <c r="H46" s="25"/>
    </row>
    <row r="47" spans="1:8" s="9" customFormat="1" ht="13.5" customHeight="1">
      <c r="A47" s="8">
        <f t="shared" si="0"/>
        <v>43</v>
      </c>
      <c r="B47" s="8" t="s">
        <v>199</v>
      </c>
      <c r="C47" s="8" t="s">
        <v>900</v>
      </c>
      <c r="D47" s="8" t="s">
        <v>901</v>
      </c>
      <c r="E47" s="14" t="s">
        <v>902</v>
      </c>
      <c r="F47" s="37" t="s">
        <v>903</v>
      </c>
      <c r="G47" s="23" t="s">
        <v>904</v>
      </c>
      <c r="H47" s="25"/>
    </row>
    <row r="48" spans="1:8" s="9" customFormat="1" ht="13.5" customHeight="1">
      <c r="A48" s="8">
        <f t="shared" si="0"/>
        <v>44</v>
      </c>
      <c r="B48" s="8" t="s">
        <v>198</v>
      </c>
      <c r="C48" s="8" t="s">
        <v>428</v>
      </c>
      <c r="D48" s="8" t="s">
        <v>518</v>
      </c>
      <c r="E48" s="14" t="s">
        <v>82</v>
      </c>
      <c r="F48" s="37" t="s">
        <v>366</v>
      </c>
      <c r="G48" s="19"/>
      <c r="H48" s="26"/>
    </row>
    <row r="49" spans="1:8" s="9" customFormat="1" ht="13.5" customHeight="1">
      <c r="A49" s="8">
        <f t="shared" si="0"/>
        <v>45</v>
      </c>
      <c r="B49" s="8" t="s">
        <v>198</v>
      </c>
      <c r="C49" s="8" t="s">
        <v>83</v>
      </c>
      <c r="D49" s="8" t="s">
        <v>519</v>
      </c>
      <c r="E49" s="14" t="s">
        <v>84</v>
      </c>
      <c r="F49" s="37" t="s">
        <v>85</v>
      </c>
      <c r="G49" s="18"/>
      <c r="H49" s="25"/>
    </row>
    <row r="50" spans="1:8" s="9" customFormat="1" ht="13.5" customHeight="1">
      <c r="A50" s="8">
        <f t="shared" si="0"/>
        <v>46</v>
      </c>
      <c r="B50" s="8" t="s">
        <v>197</v>
      </c>
      <c r="C50" s="8" t="s">
        <v>86</v>
      </c>
      <c r="D50" s="8" t="s">
        <v>520</v>
      </c>
      <c r="E50" s="14" t="s">
        <v>87</v>
      </c>
      <c r="F50" s="37" t="s">
        <v>367</v>
      </c>
      <c r="G50" s="19"/>
      <c r="H50" s="25"/>
    </row>
    <row r="51" spans="1:8" s="9" customFormat="1" ht="13.5" customHeight="1">
      <c r="A51" s="8">
        <f t="shared" si="0"/>
        <v>47</v>
      </c>
      <c r="B51" s="8" t="s">
        <v>197</v>
      </c>
      <c r="C51" s="8" t="s">
        <v>429</v>
      </c>
      <c r="D51" s="8" t="s">
        <v>521</v>
      </c>
      <c r="E51" s="14" t="s">
        <v>88</v>
      </c>
      <c r="F51" s="37" t="s">
        <v>89</v>
      </c>
      <c r="G51" s="19"/>
      <c r="H51" s="25"/>
    </row>
    <row r="52" spans="1:8" s="9" customFormat="1" ht="13.5" customHeight="1">
      <c r="A52" s="8">
        <f t="shared" si="0"/>
        <v>48</v>
      </c>
      <c r="B52" s="8" t="s">
        <v>197</v>
      </c>
      <c r="C52" s="8" t="s">
        <v>430</v>
      </c>
      <c r="D52" s="8" t="s">
        <v>522</v>
      </c>
      <c r="E52" s="14" t="s">
        <v>90</v>
      </c>
      <c r="F52" s="37" t="s">
        <v>399</v>
      </c>
      <c r="G52" s="19"/>
      <c r="H52" s="25"/>
    </row>
    <row r="53" spans="1:8" s="9" customFormat="1" ht="13.5" customHeight="1">
      <c r="A53" s="8">
        <f t="shared" si="0"/>
        <v>49</v>
      </c>
      <c r="B53" s="8" t="s">
        <v>198</v>
      </c>
      <c r="C53" s="8" t="s">
        <v>91</v>
      </c>
      <c r="D53" s="8" t="s">
        <v>523</v>
      </c>
      <c r="E53" s="14" t="s">
        <v>581</v>
      </c>
      <c r="F53" s="37" t="s">
        <v>368</v>
      </c>
      <c r="G53" s="18"/>
      <c r="H53" s="25"/>
    </row>
    <row r="54" spans="1:8" s="9" customFormat="1" ht="13.5" customHeight="1">
      <c r="A54" s="8">
        <f t="shared" si="0"/>
        <v>50</v>
      </c>
      <c r="B54" s="8" t="s">
        <v>197</v>
      </c>
      <c r="C54" s="8" t="s">
        <v>92</v>
      </c>
      <c r="D54" s="8" t="s">
        <v>93</v>
      </c>
      <c r="E54" s="14" t="s">
        <v>329</v>
      </c>
      <c r="F54" s="37" t="s">
        <v>369</v>
      </c>
      <c r="G54" s="19" t="s">
        <v>827</v>
      </c>
      <c r="H54" s="25"/>
    </row>
    <row r="55" spans="1:8" s="9" customFormat="1" ht="13.5" customHeight="1">
      <c r="A55" s="8">
        <f t="shared" si="0"/>
        <v>51</v>
      </c>
      <c r="B55" s="8" t="s">
        <v>199</v>
      </c>
      <c r="C55" s="8" t="s">
        <v>99</v>
      </c>
      <c r="D55" s="8" t="s">
        <v>895</v>
      </c>
      <c r="E55" s="14" t="s">
        <v>100</v>
      </c>
      <c r="F55" s="37" t="s">
        <v>896</v>
      </c>
      <c r="G55" s="18" t="s">
        <v>897</v>
      </c>
      <c r="H55" s="25"/>
    </row>
    <row r="56" spans="1:9" s="9" customFormat="1" ht="13.5" customHeight="1">
      <c r="A56" s="8">
        <f t="shared" si="0"/>
        <v>52</v>
      </c>
      <c r="B56" s="8" t="s">
        <v>197</v>
      </c>
      <c r="C56" s="8" t="s">
        <v>431</v>
      </c>
      <c r="D56" s="8" t="s">
        <v>94</v>
      </c>
      <c r="E56" s="14" t="s">
        <v>95</v>
      </c>
      <c r="F56" s="37" t="s">
        <v>596</v>
      </c>
      <c r="G56" s="42" t="s">
        <v>828</v>
      </c>
      <c r="H56" s="25"/>
      <c r="I56" s="10"/>
    </row>
    <row r="57" spans="1:8" s="9" customFormat="1" ht="13.5" customHeight="1">
      <c r="A57" s="8">
        <f t="shared" si="0"/>
        <v>53</v>
      </c>
      <c r="B57" s="8" t="s">
        <v>198</v>
      </c>
      <c r="C57" s="8" t="s">
        <v>96</v>
      </c>
      <c r="D57" s="8" t="s">
        <v>524</v>
      </c>
      <c r="E57" s="14" t="s">
        <v>97</v>
      </c>
      <c r="F57" s="37" t="s">
        <v>98</v>
      </c>
      <c r="G57" s="22"/>
      <c r="H57" s="25"/>
    </row>
    <row r="58" spans="1:8" s="9" customFormat="1" ht="13.5" customHeight="1">
      <c r="A58" s="8">
        <f t="shared" si="0"/>
        <v>54</v>
      </c>
      <c r="B58" s="8" t="s">
        <v>199</v>
      </c>
      <c r="C58" s="8" t="s">
        <v>101</v>
      </c>
      <c r="D58" s="8" t="s">
        <v>102</v>
      </c>
      <c r="E58" s="14" t="s">
        <v>103</v>
      </c>
      <c r="F58" s="37" t="s">
        <v>370</v>
      </c>
      <c r="G58" s="18" t="s">
        <v>817</v>
      </c>
      <c r="H58" s="29"/>
    </row>
    <row r="59" spans="1:8" s="9" customFormat="1" ht="13.5" customHeight="1">
      <c r="A59" s="8">
        <f t="shared" si="0"/>
        <v>55</v>
      </c>
      <c r="B59" s="8" t="s">
        <v>198</v>
      </c>
      <c r="C59" s="8" t="s">
        <v>437</v>
      </c>
      <c r="D59" s="8" t="s">
        <v>104</v>
      </c>
      <c r="E59" s="14" t="s">
        <v>105</v>
      </c>
      <c r="F59" s="37" t="s">
        <v>371</v>
      </c>
      <c r="G59" s="18" t="s">
        <v>829</v>
      </c>
      <c r="H59" s="30"/>
    </row>
    <row r="60" spans="1:8" s="9" customFormat="1" ht="13.5" customHeight="1">
      <c r="A60" s="8">
        <f t="shared" si="0"/>
        <v>56</v>
      </c>
      <c r="B60" s="8" t="s">
        <v>197</v>
      </c>
      <c r="C60" s="8" t="s">
        <v>106</v>
      </c>
      <c r="D60" s="8" t="s">
        <v>525</v>
      </c>
      <c r="E60" s="14" t="s">
        <v>107</v>
      </c>
      <c r="F60" s="37" t="s">
        <v>372</v>
      </c>
      <c r="G60" s="20"/>
      <c r="H60" s="31"/>
    </row>
    <row r="61" spans="1:8" s="9" customFormat="1" ht="13.5" customHeight="1">
      <c r="A61" s="8">
        <f t="shared" si="0"/>
        <v>57</v>
      </c>
      <c r="B61" s="8" t="s">
        <v>198</v>
      </c>
      <c r="C61" s="8" t="s">
        <v>432</v>
      </c>
      <c r="D61" s="8" t="s">
        <v>526</v>
      </c>
      <c r="E61" s="14" t="s">
        <v>573</v>
      </c>
      <c r="F61" s="37" t="s">
        <v>373</v>
      </c>
      <c r="G61" s="20"/>
      <c r="H61" s="31"/>
    </row>
    <row r="62" spans="1:8" s="9" customFormat="1" ht="13.5" customHeight="1">
      <c r="A62" s="8">
        <f t="shared" si="0"/>
        <v>58</v>
      </c>
      <c r="B62" s="8" t="s">
        <v>197</v>
      </c>
      <c r="C62" s="8" t="s">
        <v>433</v>
      </c>
      <c r="D62" s="8" t="s">
        <v>108</v>
      </c>
      <c r="E62" s="14" t="s">
        <v>109</v>
      </c>
      <c r="F62" s="37" t="s">
        <v>374</v>
      </c>
      <c r="G62" s="18"/>
      <c r="H62" s="31"/>
    </row>
    <row r="63" spans="1:8" s="9" customFormat="1" ht="13.5" customHeight="1">
      <c r="A63" s="8">
        <f t="shared" si="0"/>
        <v>59</v>
      </c>
      <c r="B63" s="8" t="s">
        <v>198</v>
      </c>
      <c r="C63" s="8" t="s">
        <v>110</v>
      </c>
      <c r="D63" s="8" t="s">
        <v>527</v>
      </c>
      <c r="E63" s="14" t="s">
        <v>111</v>
      </c>
      <c r="F63" s="37" t="s">
        <v>201</v>
      </c>
      <c r="G63" s="18"/>
      <c r="H63" s="31"/>
    </row>
    <row r="64" spans="1:8" s="9" customFormat="1" ht="13.5" customHeight="1">
      <c r="A64" s="8">
        <f t="shared" si="0"/>
        <v>60</v>
      </c>
      <c r="B64" s="8" t="s">
        <v>198</v>
      </c>
      <c r="C64" s="8" t="s">
        <v>434</v>
      </c>
      <c r="D64" s="8" t="s">
        <v>528</v>
      </c>
      <c r="E64" s="14" t="s">
        <v>112</v>
      </c>
      <c r="F64" s="37" t="s">
        <v>375</v>
      </c>
      <c r="G64" s="18"/>
      <c r="H64" s="31"/>
    </row>
    <row r="65" spans="1:8" s="9" customFormat="1" ht="13.5" customHeight="1">
      <c r="A65" s="8">
        <f t="shared" si="0"/>
        <v>61</v>
      </c>
      <c r="B65" s="8" t="s">
        <v>198</v>
      </c>
      <c r="C65" s="8" t="s">
        <v>113</v>
      </c>
      <c r="D65" s="8" t="s">
        <v>529</v>
      </c>
      <c r="E65" s="14" t="s">
        <v>572</v>
      </c>
      <c r="F65" s="37" t="s">
        <v>202</v>
      </c>
      <c r="G65" s="18"/>
      <c r="H65" s="31"/>
    </row>
    <row r="66" spans="1:8" s="9" customFormat="1" ht="13.5" customHeight="1">
      <c r="A66" s="8">
        <f t="shared" si="0"/>
        <v>62</v>
      </c>
      <c r="B66" s="8" t="s">
        <v>197</v>
      </c>
      <c r="C66" s="8" t="s">
        <v>114</v>
      </c>
      <c r="D66" s="8" t="s">
        <v>530</v>
      </c>
      <c r="E66" s="14" t="s">
        <v>571</v>
      </c>
      <c r="F66" s="37" t="s">
        <v>376</v>
      </c>
      <c r="G66" s="18"/>
      <c r="H66" s="31"/>
    </row>
    <row r="67" spans="1:8" s="9" customFormat="1" ht="13.5" customHeight="1">
      <c r="A67" s="8">
        <f t="shared" si="0"/>
        <v>63</v>
      </c>
      <c r="B67" s="8" t="s">
        <v>197</v>
      </c>
      <c r="C67" s="8" t="s">
        <v>115</v>
      </c>
      <c r="D67" s="8" t="s">
        <v>531</v>
      </c>
      <c r="E67" s="14" t="s">
        <v>570</v>
      </c>
      <c r="F67" s="37" t="s">
        <v>377</v>
      </c>
      <c r="G67" s="42"/>
      <c r="H67" s="32"/>
    </row>
    <row r="68" spans="1:8" s="9" customFormat="1" ht="13.5" customHeight="1">
      <c r="A68" s="8">
        <f t="shared" si="0"/>
        <v>64</v>
      </c>
      <c r="B68" s="8" t="s">
        <v>200</v>
      </c>
      <c r="C68" s="8" t="s">
        <v>116</v>
      </c>
      <c r="D68" s="8" t="s">
        <v>532</v>
      </c>
      <c r="E68" s="14" t="s">
        <v>569</v>
      </c>
      <c r="F68" s="37" t="s">
        <v>378</v>
      </c>
      <c r="G68" s="18"/>
      <c r="H68" s="31"/>
    </row>
    <row r="69" spans="1:8" s="9" customFormat="1" ht="13.5" customHeight="1">
      <c r="A69" s="8">
        <f t="shared" si="0"/>
        <v>65</v>
      </c>
      <c r="B69" s="8" t="s">
        <v>203</v>
      </c>
      <c r="C69" s="8" t="s">
        <v>117</v>
      </c>
      <c r="D69" s="8" t="s">
        <v>533</v>
      </c>
      <c r="E69" s="14" t="s">
        <v>118</v>
      </c>
      <c r="F69" s="37" t="s">
        <v>204</v>
      </c>
      <c r="G69" s="20"/>
      <c r="H69" s="31"/>
    </row>
    <row r="70" spans="1:8" s="9" customFormat="1" ht="13.5" customHeight="1">
      <c r="A70" s="8">
        <f t="shared" si="0"/>
        <v>66</v>
      </c>
      <c r="B70" s="8" t="s">
        <v>442</v>
      </c>
      <c r="C70" s="8" t="s">
        <v>594</v>
      </c>
      <c r="D70" s="8" t="s">
        <v>534</v>
      </c>
      <c r="E70" s="14" t="s">
        <v>119</v>
      </c>
      <c r="F70" s="37" t="s">
        <v>379</v>
      </c>
      <c r="G70" s="18"/>
      <c r="H70" s="30"/>
    </row>
    <row r="71" spans="1:8" s="9" customFormat="1" ht="13.5" customHeight="1">
      <c r="A71" s="8">
        <f aca="true" t="shared" si="1" ref="A71:A132">A70+1</f>
        <v>67</v>
      </c>
      <c r="B71" s="8" t="s">
        <v>198</v>
      </c>
      <c r="C71" s="8" t="s">
        <v>120</v>
      </c>
      <c r="D71" s="8" t="s">
        <v>535</v>
      </c>
      <c r="E71" s="14" t="s">
        <v>121</v>
      </c>
      <c r="F71" s="37" t="s">
        <v>586</v>
      </c>
      <c r="G71" s="18"/>
      <c r="H71" s="31"/>
    </row>
    <row r="72" spans="1:8" s="9" customFormat="1" ht="13.5" customHeight="1">
      <c r="A72" s="8">
        <f t="shared" si="1"/>
        <v>68</v>
      </c>
      <c r="B72" s="8" t="s">
        <v>200</v>
      </c>
      <c r="C72" s="8" t="s">
        <v>122</v>
      </c>
      <c r="D72" s="8" t="s">
        <v>536</v>
      </c>
      <c r="E72" s="14" t="s">
        <v>568</v>
      </c>
      <c r="F72" s="37" t="s">
        <v>587</v>
      </c>
      <c r="G72" s="20"/>
      <c r="H72" s="31"/>
    </row>
    <row r="73" spans="1:8" s="9" customFormat="1" ht="13.5" customHeight="1">
      <c r="A73" s="8">
        <f t="shared" si="1"/>
        <v>69</v>
      </c>
      <c r="B73" s="8" t="s">
        <v>199</v>
      </c>
      <c r="C73" s="8" t="s">
        <v>123</v>
      </c>
      <c r="D73" s="8" t="s">
        <v>537</v>
      </c>
      <c r="E73" s="14" t="s">
        <v>124</v>
      </c>
      <c r="F73" s="37" t="s">
        <v>205</v>
      </c>
      <c r="G73" s="18"/>
      <c r="H73" s="31"/>
    </row>
    <row r="74" spans="1:8" s="9" customFormat="1" ht="13.5" customHeight="1">
      <c r="A74" s="8">
        <f t="shared" si="1"/>
        <v>70</v>
      </c>
      <c r="B74" s="8" t="s">
        <v>197</v>
      </c>
      <c r="C74" s="8" t="s">
        <v>125</v>
      </c>
      <c r="D74" s="8" t="s">
        <v>126</v>
      </c>
      <c r="E74" s="14" t="s">
        <v>127</v>
      </c>
      <c r="F74" s="37" t="s">
        <v>584</v>
      </c>
      <c r="G74" s="18"/>
      <c r="H74" s="31"/>
    </row>
    <row r="75" spans="1:8" s="9" customFormat="1" ht="13.5" customHeight="1">
      <c r="A75" s="8">
        <f t="shared" si="1"/>
        <v>71</v>
      </c>
      <c r="B75" s="8" t="s">
        <v>197</v>
      </c>
      <c r="C75" s="8" t="s">
        <v>128</v>
      </c>
      <c r="D75" s="8" t="s">
        <v>538</v>
      </c>
      <c r="E75" s="14" t="s">
        <v>567</v>
      </c>
      <c r="F75" s="37" t="s">
        <v>585</v>
      </c>
      <c r="G75" s="18"/>
      <c r="H75" s="31"/>
    </row>
    <row r="76" spans="1:8" s="9" customFormat="1" ht="13.5" customHeight="1">
      <c r="A76" s="8">
        <f t="shared" si="1"/>
        <v>72</v>
      </c>
      <c r="B76" s="8" t="s">
        <v>198</v>
      </c>
      <c r="C76" s="8" t="s">
        <v>129</v>
      </c>
      <c r="D76" s="8" t="s">
        <v>539</v>
      </c>
      <c r="E76" s="14" t="s">
        <v>130</v>
      </c>
      <c r="F76" s="37" t="s">
        <v>588</v>
      </c>
      <c r="G76" s="18"/>
      <c r="H76" s="31"/>
    </row>
    <row r="77" spans="1:8" s="9" customFormat="1" ht="13.5" customHeight="1">
      <c r="A77" s="8">
        <f t="shared" si="1"/>
        <v>73</v>
      </c>
      <c r="B77" s="8" t="s">
        <v>198</v>
      </c>
      <c r="C77" s="8" t="s">
        <v>131</v>
      </c>
      <c r="D77" s="8" t="s">
        <v>540</v>
      </c>
      <c r="E77" s="14" t="s">
        <v>132</v>
      </c>
      <c r="F77" s="37" t="s">
        <v>589</v>
      </c>
      <c r="G77" s="18"/>
      <c r="H77" s="31"/>
    </row>
    <row r="78" spans="1:8" s="9" customFormat="1" ht="13.5" customHeight="1">
      <c r="A78" s="8">
        <f t="shared" si="1"/>
        <v>74</v>
      </c>
      <c r="B78" s="8" t="s">
        <v>199</v>
      </c>
      <c r="C78" s="8" t="s">
        <v>133</v>
      </c>
      <c r="D78" s="8" t="s">
        <v>134</v>
      </c>
      <c r="E78" s="14" t="s">
        <v>135</v>
      </c>
      <c r="F78" s="37" t="s">
        <v>590</v>
      </c>
      <c r="G78" s="15"/>
      <c r="H78" s="30"/>
    </row>
    <row r="79" spans="1:8" s="9" customFormat="1" ht="13.5" customHeight="1">
      <c r="A79" s="8">
        <f t="shared" si="1"/>
        <v>75</v>
      </c>
      <c r="B79" s="8" t="s">
        <v>197</v>
      </c>
      <c r="C79" s="8" t="s">
        <v>136</v>
      </c>
      <c r="D79" s="8" t="s">
        <v>541</v>
      </c>
      <c r="E79" s="14" t="s">
        <v>566</v>
      </c>
      <c r="F79" s="37" t="s">
        <v>591</v>
      </c>
      <c r="G79" s="18"/>
      <c r="H79" s="31"/>
    </row>
    <row r="80" spans="1:8" s="9" customFormat="1" ht="13.5" customHeight="1">
      <c r="A80" s="8">
        <f t="shared" si="1"/>
        <v>76</v>
      </c>
      <c r="B80" s="8" t="s">
        <v>199</v>
      </c>
      <c r="C80" s="8" t="s">
        <v>137</v>
      </c>
      <c r="D80" s="8" t="s">
        <v>542</v>
      </c>
      <c r="E80" s="14" t="s">
        <v>138</v>
      </c>
      <c r="F80" s="37" t="s">
        <v>592</v>
      </c>
      <c r="G80" s="18"/>
      <c r="H80" s="31"/>
    </row>
    <row r="81" spans="1:8" s="9" customFormat="1" ht="13.5" customHeight="1">
      <c r="A81" s="8">
        <f t="shared" si="1"/>
        <v>77</v>
      </c>
      <c r="B81" s="8" t="s">
        <v>198</v>
      </c>
      <c r="C81" s="8" t="s">
        <v>139</v>
      </c>
      <c r="D81" s="8" t="s">
        <v>543</v>
      </c>
      <c r="E81" s="14" t="s">
        <v>140</v>
      </c>
      <c r="F81" s="37" t="s">
        <v>206</v>
      </c>
      <c r="G81" s="18"/>
      <c r="H81" s="31"/>
    </row>
    <row r="82" spans="1:8" s="9" customFormat="1" ht="13.5" customHeight="1">
      <c r="A82" s="8">
        <f t="shared" si="1"/>
        <v>78</v>
      </c>
      <c r="B82" s="8" t="s">
        <v>200</v>
      </c>
      <c r="C82" s="8" t="s">
        <v>141</v>
      </c>
      <c r="D82" s="8" t="s">
        <v>544</v>
      </c>
      <c r="E82" s="14" t="s">
        <v>142</v>
      </c>
      <c r="F82" s="37" t="s">
        <v>593</v>
      </c>
      <c r="G82" s="18"/>
      <c r="H82" s="31"/>
    </row>
    <row r="83" spans="1:8" s="9" customFormat="1" ht="13.5" customHeight="1">
      <c r="A83" s="8">
        <f t="shared" si="1"/>
        <v>79</v>
      </c>
      <c r="B83" s="8" t="s">
        <v>197</v>
      </c>
      <c r="C83" s="8" t="s">
        <v>143</v>
      </c>
      <c r="D83" s="8" t="s">
        <v>545</v>
      </c>
      <c r="E83" s="14" t="s">
        <v>144</v>
      </c>
      <c r="F83" s="37" t="s">
        <v>381</v>
      </c>
      <c r="G83" s="20"/>
      <c r="H83" s="31"/>
    </row>
    <row r="84" spans="1:8" s="9" customFormat="1" ht="13.5" customHeight="1">
      <c r="A84" s="8">
        <f t="shared" si="1"/>
        <v>80</v>
      </c>
      <c r="B84" s="8" t="s">
        <v>197</v>
      </c>
      <c r="C84" s="8" t="s">
        <v>145</v>
      </c>
      <c r="D84" s="8" t="s">
        <v>546</v>
      </c>
      <c r="E84" s="14" t="s">
        <v>565</v>
      </c>
      <c r="F84" s="37" t="s">
        <v>382</v>
      </c>
      <c r="G84" s="18"/>
      <c r="H84" s="31"/>
    </row>
    <row r="85" spans="1:8" s="9" customFormat="1" ht="13.5" customHeight="1">
      <c r="A85" s="8">
        <f t="shared" si="1"/>
        <v>81</v>
      </c>
      <c r="B85" s="8" t="s">
        <v>199</v>
      </c>
      <c r="C85" s="8" t="s">
        <v>146</v>
      </c>
      <c r="D85" s="8" t="s">
        <v>147</v>
      </c>
      <c r="E85" s="14" t="s">
        <v>148</v>
      </c>
      <c r="F85" s="37" t="s">
        <v>207</v>
      </c>
      <c r="G85" s="20"/>
      <c r="H85" s="31"/>
    </row>
    <row r="86" spans="1:8" s="9" customFormat="1" ht="13.5" customHeight="1">
      <c r="A86" s="8">
        <f t="shared" si="1"/>
        <v>82</v>
      </c>
      <c r="B86" s="8" t="s">
        <v>197</v>
      </c>
      <c r="C86" s="8" t="s">
        <v>149</v>
      </c>
      <c r="D86" s="8" t="s">
        <v>547</v>
      </c>
      <c r="E86" s="14" t="s">
        <v>150</v>
      </c>
      <c r="F86" s="37" t="s">
        <v>151</v>
      </c>
      <c r="G86" s="18"/>
      <c r="H86" s="31"/>
    </row>
    <row r="87" spans="1:8" s="9" customFormat="1" ht="13.5" customHeight="1">
      <c r="A87" s="8">
        <f t="shared" si="1"/>
        <v>83</v>
      </c>
      <c r="B87" s="8" t="s">
        <v>199</v>
      </c>
      <c r="C87" s="8" t="s">
        <v>152</v>
      </c>
      <c r="D87" s="8" t="s">
        <v>548</v>
      </c>
      <c r="E87" s="14" t="s">
        <v>153</v>
      </c>
      <c r="F87" s="37" t="s">
        <v>208</v>
      </c>
      <c r="G87" s="18"/>
      <c r="H87" s="31"/>
    </row>
    <row r="88" spans="1:8" s="9" customFormat="1" ht="13.5" customHeight="1">
      <c r="A88" s="8">
        <f t="shared" si="1"/>
        <v>84</v>
      </c>
      <c r="B88" s="8" t="s">
        <v>199</v>
      </c>
      <c r="C88" s="8" t="s">
        <v>154</v>
      </c>
      <c r="D88" s="8" t="s">
        <v>475</v>
      </c>
      <c r="E88" s="14" t="s">
        <v>155</v>
      </c>
      <c r="F88" s="37" t="s">
        <v>380</v>
      </c>
      <c r="G88" s="20"/>
      <c r="H88" s="25"/>
    </row>
    <row r="89" spans="1:8" s="9" customFormat="1" ht="13.5" customHeight="1">
      <c r="A89" s="8">
        <f t="shared" si="1"/>
        <v>85</v>
      </c>
      <c r="B89" s="8" t="s">
        <v>198</v>
      </c>
      <c r="C89" s="8" t="s">
        <v>156</v>
      </c>
      <c r="D89" s="8" t="s">
        <v>476</v>
      </c>
      <c r="E89" s="14" t="s">
        <v>157</v>
      </c>
      <c r="F89" s="37" t="s">
        <v>383</v>
      </c>
      <c r="G89" s="24"/>
      <c r="H89" s="25"/>
    </row>
    <row r="90" spans="1:8" s="9" customFormat="1" ht="13.5" customHeight="1">
      <c r="A90" s="8">
        <f t="shared" si="1"/>
        <v>86</v>
      </c>
      <c r="B90" s="8" t="s">
        <v>197</v>
      </c>
      <c r="C90" s="8" t="s">
        <v>158</v>
      </c>
      <c r="D90" s="8" t="s">
        <v>549</v>
      </c>
      <c r="E90" s="14" t="s">
        <v>159</v>
      </c>
      <c r="F90" s="37" t="s">
        <v>384</v>
      </c>
      <c r="G90" s="20"/>
      <c r="H90" s="25"/>
    </row>
    <row r="91" spans="1:8" s="9" customFormat="1" ht="13.5" customHeight="1">
      <c r="A91" s="8">
        <f t="shared" si="1"/>
        <v>87</v>
      </c>
      <c r="B91" s="8" t="s">
        <v>198</v>
      </c>
      <c r="C91" s="8" t="s">
        <v>160</v>
      </c>
      <c r="D91" s="8" t="s">
        <v>550</v>
      </c>
      <c r="E91" s="14" t="s">
        <v>161</v>
      </c>
      <c r="F91" s="37" t="s">
        <v>385</v>
      </c>
      <c r="G91" s="20"/>
      <c r="H91" s="25"/>
    </row>
    <row r="92" spans="1:8" s="9" customFormat="1" ht="13.5" customHeight="1">
      <c r="A92" s="8">
        <f t="shared" si="1"/>
        <v>88</v>
      </c>
      <c r="B92" s="8" t="s">
        <v>198</v>
      </c>
      <c r="C92" s="8" t="s">
        <v>162</v>
      </c>
      <c r="D92" s="8" t="s">
        <v>478</v>
      </c>
      <c r="E92" s="14" t="s">
        <v>163</v>
      </c>
      <c r="F92" s="37" t="s">
        <v>164</v>
      </c>
      <c r="G92" s="22"/>
      <c r="H92" s="25"/>
    </row>
    <row r="93" spans="1:8" s="9" customFormat="1" ht="13.5" customHeight="1">
      <c r="A93" s="8">
        <f t="shared" si="1"/>
        <v>89</v>
      </c>
      <c r="B93" s="8" t="s">
        <v>197</v>
      </c>
      <c r="C93" s="8" t="s">
        <v>165</v>
      </c>
      <c r="D93" s="8" t="s">
        <v>551</v>
      </c>
      <c r="E93" s="14" t="s">
        <v>166</v>
      </c>
      <c r="F93" s="37"/>
      <c r="G93" s="20"/>
      <c r="H93" s="25"/>
    </row>
    <row r="94" spans="1:8" s="9" customFormat="1" ht="13.5" customHeight="1">
      <c r="A94" s="8">
        <f t="shared" si="1"/>
        <v>90</v>
      </c>
      <c r="B94" s="8" t="s">
        <v>605</v>
      </c>
      <c r="C94" s="8" t="s">
        <v>845</v>
      </c>
      <c r="D94" s="8" t="s">
        <v>846</v>
      </c>
      <c r="E94" s="14" t="s">
        <v>847</v>
      </c>
      <c r="F94" s="37" t="s">
        <v>848</v>
      </c>
      <c r="G94" s="20"/>
      <c r="H94" s="25"/>
    </row>
    <row r="95" spans="1:8" s="9" customFormat="1" ht="13.5" customHeight="1">
      <c r="A95" s="8">
        <f t="shared" si="1"/>
        <v>91</v>
      </c>
      <c r="B95" s="8" t="s">
        <v>198</v>
      </c>
      <c r="C95" s="8" t="s">
        <v>167</v>
      </c>
      <c r="D95" s="8" t="s">
        <v>552</v>
      </c>
      <c r="E95" s="14" t="s">
        <v>168</v>
      </c>
      <c r="F95" s="37" t="s">
        <v>386</v>
      </c>
      <c r="G95" s="18"/>
      <c r="H95" s="25"/>
    </row>
    <row r="96" spans="1:8" s="9" customFormat="1" ht="13.5" customHeight="1">
      <c r="A96" s="8">
        <f t="shared" si="1"/>
        <v>92</v>
      </c>
      <c r="B96" s="8" t="s">
        <v>197</v>
      </c>
      <c r="C96" s="8" t="s">
        <v>169</v>
      </c>
      <c r="D96" s="8" t="s">
        <v>553</v>
      </c>
      <c r="E96" s="14" t="s">
        <v>582</v>
      </c>
      <c r="F96" s="37" t="s">
        <v>387</v>
      </c>
      <c r="G96" s="18"/>
      <c r="H96" s="25"/>
    </row>
    <row r="97" spans="1:8" s="9" customFormat="1" ht="13.5" customHeight="1">
      <c r="A97" s="8">
        <f t="shared" si="1"/>
        <v>93</v>
      </c>
      <c r="B97" s="8" t="s">
        <v>198</v>
      </c>
      <c r="C97" s="8" t="s">
        <v>435</v>
      </c>
      <c r="D97" s="8" t="s">
        <v>554</v>
      </c>
      <c r="E97" s="14" t="s">
        <v>170</v>
      </c>
      <c r="F97" s="37" t="s">
        <v>171</v>
      </c>
      <c r="G97" s="18"/>
      <c r="H97" s="25"/>
    </row>
    <row r="98" spans="1:8" s="9" customFormat="1" ht="13.5" customHeight="1">
      <c r="A98" s="8">
        <f t="shared" si="1"/>
        <v>94</v>
      </c>
      <c r="B98" s="8" t="s">
        <v>198</v>
      </c>
      <c r="C98" s="8" t="s">
        <v>172</v>
      </c>
      <c r="D98" s="8" t="s">
        <v>555</v>
      </c>
      <c r="E98" s="14" t="s">
        <v>173</v>
      </c>
      <c r="F98" s="37" t="s">
        <v>174</v>
      </c>
      <c r="G98" s="18"/>
      <c r="H98" s="25"/>
    </row>
    <row r="99" spans="1:8" s="9" customFormat="1" ht="13.5" customHeight="1">
      <c r="A99" s="8">
        <f t="shared" si="1"/>
        <v>95</v>
      </c>
      <c r="B99" s="8" t="s">
        <v>198</v>
      </c>
      <c r="C99" s="8" t="s">
        <v>175</v>
      </c>
      <c r="D99" s="8" t="s">
        <v>556</v>
      </c>
      <c r="E99" s="14" t="s">
        <v>564</v>
      </c>
      <c r="F99" s="37" t="s">
        <v>176</v>
      </c>
      <c r="G99" s="18" t="s">
        <v>830</v>
      </c>
      <c r="H99" s="25"/>
    </row>
    <row r="100" spans="1:8" s="9" customFormat="1" ht="13.5" customHeight="1">
      <c r="A100" s="8">
        <f t="shared" si="1"/>
        <v>96</v>
      </c>
      <c r="B100" s="8" t="s">
        <v>197</v>
      </c>
      <c r="C100" s="8" t="s">
        <v>177</v>
      </c>
      <c r="D100" s="8" t="s">
        <v>557</v>
      </c>
      <c r="E100" s="14" t="s">
        <v>178</v>
      </c>
      <c r="F100" s="37" t="s">
        <v>388</v>
      </c>
      <c r="G100" s="20"/>
      <c r="H100" s="25"/>
    </row>
    <row r="101" spans="1:8" s="9" customFormat="1" ht="13.5" customHeight="1">
      <c r="A101" s="8">
        <f t="shared" si="1"/>
        <v>97</v>
      </c>
      <c r="B101" s="8" t="s">
        <v>198</v>
      </c>
      <c r="C101" s="8" t="s">
        <v>319</v>
      </c>
      <c r="D101" s="8" t="s">
        <v>480</v>
      </c>
      <c r="E101" s="14" t="s">
        <v>488</v>
      </c>
      <c r="F101" s="37" t="s">
        <v>389</v>
      </c>
      <c r="G101" s="20"/>
      <c r="H101" s="25"/>
    </row>
    <row r="102" spans="1:8" s="9" customFormat="1" ht="13.5" customHeight="1">
      <c r="A102" s="8">
        <f t="shared" si="1"/>
        <v>98</v>
      </c>
      <c r="B102" s="8" t="s">
        <v>198</v>
      </c>
      <c r="C102" s="8" t="s">
        <v>179</v>
      </c>
      <c r="D102" s="8" t="s">
        <v>558</v>
      </c>
      <c r="E102" s="14" t="s">
        <v>180</v>
      </c>
      <c r="F102" s="37" t="s">
        <v>181</v>
      </c>
      <c r="G102" s="20"/>
      <c r="H102" s="25"/>
    </row>
    <row r="103" spans="1:8" s="9" customFormat="1" ht="13.5" customHeight="1">
      <c r="A103" s="8">
        <f t="shared" si="1"/>
        <v>99</v>
      </c>
      <c r="B103" s="8" t="s">
        <v>595</v>
      </c>
      <c r="C103" s="8" t="s">
        <v>891</v>
      </c>
      <c r="D103" s="8" t="s">
        <v>892</v>
      </c>
      <c r="E103" s="14" t="s">
        <v>893</v>
      </c>
      <c r="F103" s="37" t="s">
        <v>894</v>
      </c>
      <c r="G103" s="20"/>
      <c r="H103" s="25"/>
    </row>
    <row r="104" spans="1:8" s="9" customFormat="1" ht="13.5" customHeight="1">
      <c r="A104" s="8">
        <f t="shared" si="1"/>
        <v>100</v>
      </c>
      <c r="B104" s="8" t="s">
        <v>197</v>
      </c>
      <c r="C104" s="8" t="s">
        <v>182</v>
      </c>
      <c r="D104" s="8" t="s">
        <v>559</v>
      </c>
      <c r="E104" s="14" t="s">
        <v>183</v>
      </c>
      <c r="F104" s="37" t="s">
        <v>184</v>
      </c>
      <c r="G104" s="18"/>
      <c r="H104" s="25"/>
    </row>
    <row r="105" spans="1:8" s="9" customFormat="1" ht="13.5" customHeight="1">
      <c r="A105" s="8">
        <f t="shared" si="1"/>
        <v>101</v>
      </c>
      <c r="B105" s="8" t="s">
        <v>197</v>
      </c>
      <c r="C105" s="8" t="s">
        <v>185</v>
      </c>
      <c r="D105" s="8" t="s">
        <v>560</v>
      </c>
      <c r="E105" s="14" t="s">
        <v>563</v>
      </c>
      <c r="F105" s="37" t="s">
        <v>186</v>
      </c>
      <c r="G105" s="18"/>
      <c r="H105" s="25"/>
    </row>
    <row r="106" spans="1:8" s="9" customFormat="1" ht="13.5" customHeight="1">
      <c r="A106" s="8">
        <f t="shared" si="1"/>
        <v>102</v>
      </c>
      <c r="B106" s="8" t="s">
        <v>197</v>
      </c>
      <c r="C106" s="8" t="s">
        <v>187</v>
      </c>
      <c r="D106" s="41" t="s">
        <v>561</v>
      </c>
      <c r="E106" s="14" t="s">
        <v>188</v>
      </c>
      <c r="F106" s="37" t="s">
        <v>390</v>
      </c>
      <c r="G106" s="20"/>
      <c r="H106" s="25"/>
    </row>
    <row r="107" spans="1:8" s="9" customFormat="1" ht="13.5" customHeight="1">
      <c r="A107" s="8">
        <f t="shared" si="1"/>
        <v>103</v>
      </c>
      <c r="B107" s="8" t="s">
        <v>197</v>
      </c>
      <c r="C107" s="8" t="s">
        <v>189</v>
      </c>
      <c r="D107" s="8" t="s">
        <v>190</v>
      </c>
      <c r="E107" s="14" t="s">
        <v>330</v>
      </c>
      <c r="F107" s="37" t="s">
        <v>191</v>
      </c>
      <c r="G107" s="22" t="s">
        <v>831</v>
      </c>
      <c r="H107" s="25"/>
    </row>
    <row r="108" spans="1:8" s="9" customFormat="1" ht="13.5" customHeight="1">
      <c r="A108" s="8">
        <f t="shared" si="1"/>
        <v>104</v>
      </c>
      <c r="B108" s="8" t="s">
        <v>443</v>
      </c>
      <c r="C108" s="8" t="s">
        <v>192</v>
      </c>
      <c r="D108" s="8" t="s">
        <v>193</v>
      </c>
      <c r="E108" s="14" t="s">
        <v>194</v>
      </c>
      <c r="F108" s="37" t="s">
        <v>391</v>
      </c>
      <c r="G108" s="18" t="s">
        <v>832</v>
      </c>
      <c r="H108" s="25"/>
    </row>
    <row r="109" spans="1:8" s="9" customFormat="1" ht="13.5" customHeight="1">
      <c r="A109" s="8">
        <f t="shared" si="1"/>
        <v>105</v>
      </c>
      <c r="B109" s="8" t="s">
        <v>198</v>
      </c>
      <c r="C109" s="8" t="s">
        <v>195</v>
      </c>
      <c r="D109" s="41" t="s">
        <v>562</v>
      </c>
      <c r="E109" s="14" t="s">
        <v>196</v>
      </c>
      <c r="F109" s="37" t="s">
        <v>392</v>
      </c>
      <c r="G109" s="18" t="s">
        <v>833</v>
      </c>
      <c r="H109" s="25"/>
    </row>
    <row r="110" spans="1:8" s="9" customFormat="1" ht="13.5" customHeight="1">
      <c r="A110" s="8">
        <f t="shared" si="1"/>
        <v>106</v>
      </c>
      <c r="B110" s="8" t="s">
        <v>611</v>
      </c>
      <c r="C110" s="43" t="s">
        <v>612</v>
      </c>
      <c r="D110" s="44" t="s">
        <v>613</v>
      </c>
      <c r="E110" s="4" t="s">
        <v>614</v>
      </c>
      <c r="F110" s="54" t="s">
        <v>789</v>
      </c>
      <c r="G110" s="45" t="s">
        <v>615</v>
      </c>
      <c r="H110" s="46"/>
    </row>
    <row r="111" spans="1:8" s="9" customFormat="1" ht="13.5" customHeight="1">
      <c r="A111" s="8">
        <f t="shared" si="1"/>
        <v>107</v>
      </c>
      <c r="B111" s="8" t="s">
        <v>611</v>
      </c>
      <c r="C111" s="43" t="s">
        <v>616</v>
      </c>
      <c r="D111" s="44" t="s">
        <v>617</v>
      </c>
      <c r="E111" s="4" t="s">
        <v>618</v>
      </c>
      <c r="F111" s="54" t="s">
        <v>790</v>
      </c>
      <c r="G111" s="45" t="s">
        <v>619</v>
      </c>
      <c r="H111" s="46"/>
    </row>
    <row r="112" spans="1:8" s="9" customFormat="1" ht="13.5" customHeight="1">
      <c r="A112" s="8">
        <f t="shared" si="1"/>
        <v>108</v>
      </c>
      <c r="B112" s="8" t="s">
        <v>620</v>
      </c>
      <c r="C112" s="43" t="s">
        <v>621</v>
      </c>
      <c r="D112" s="44" t="s">
        <v>622</v>
      </c>
      <c r="E112" s="4" t="s">
        <v>623</v>
      </c>
      <c r="F112" s="54" t="s">
        <v>791</v>
      </c>
      <c r="G112" s="45" t="s">
        <v>624</v>
      </c>
      <c r="H112" s="47"/>
    </row>
    <row r="113" spans="1:8" s="9" customFormat="1" ht="13.5" customHeight="1">
      <c r="A113" s="8">
        <f t="shared" si="1"/>
        <v>109</v>
      </c>
      <c r="B113" s="8" t="s">
        <v>620</v>
      </c>
      <c r="C113" s="43" t="s">
        <v>625</v>
      </c>
      <c r="D113" s="44" t="s">
        <v>626</v>
      </c>
      <c r="E113" s="4" t="s">
        <v>627</v>
      </c>
      <c r="F113" s="54" t="s">
        <v>792</v>
      </c>
      <c r="G113" s="45" t="s">
        <v>628</v>
      </c>
      <c r="H113" s="47"/>
    </row>
    <row r="114" spans="1:8" s="9" customFormat="1" ht="13.5" customHeight="1">
      <c r="A114" s="8">
        <f t="shared" si="1"/>
        <v>110</v>
      </c>
      <c r="B114" s="8" t="s">
        <v>611</v>
      </c>
      <c r="C114" s="48" t="s">
        <v>629</v>
      </c>
      <c r="D114" s="49" t="s">
        <v>630</v>
      </c>
      <c r="E114" s="50" t="s">
        <v>631</v>
      </c>
      <c r="F114" s="55" t="s">
        <v>793</v>
      </c>
      <c r="G114" s="45" t="s">
        <v>632</v>
      </c>
      <c r="H114" s="47"/>
    </row>
    <row r="115" spans="1:8" s="9" customFormat="1" ht="13.5" customHeight="1">
      <c r="A115" s="8">
        <f t="shared" si="1"/>
        <v>111</v>
      </c>
      <c r="B115" s="8" t="s">
        <v>620</v>
      </c>
      <c r="C115" s="48" t="s">
        <v>633</v>
      </c>
      <c r="D115" s="49" t="s">
        <v>634</v>
      </c>
      <c r="E115" s="50" t="s">
        <v>635</v>
      </c>
      <c r="F115" s="55" t="s">
        <v>794</v>
      </c>
      <c r="G115" s="4" t="s">
        <v>636</v>
      </c>
      <c r="H115" s="47"/>
    </row>
    <row r="116" spans="1:8" s="9" customFormat="1" ht="13.5" customHeight="1">
      <c r="A116" s="8">
        <f t="shared" si="1"/>
        <v>112</v>
      </c>
      <c r="B116" s="8" t="s">
        <v>620</v>
      </c>
      <c r="C116" s="43" t="s">
        <v>637</v>
      </c>
      <c r="D116" s="44" t="s">
        <v>638</v>
      </c>
      <c r="E116" s="4" t="s">
        <v>639</v>
      </c>
      <c r="F116" s="54" t="s">
        <v>795</v>
      </c>
      <c r="G116" s="45" t="s">
        <v>640</v>
      </c>
      <c r="H116" s="47"/>
    </row>
    <row r="117" spans="1:8" s="9" customFormat="1" ht="13.5" customHeight="1">
      <c r="A117" s="8">
        <f t="shared" si="1"/>
        <v>113</v>
      </c>
      <c r="B117" s="8" t="s">
        <v>641</v>
      </c>
      <c r="C117" s="43" t="s">
        <v>642</v>
      </c>
      <c r="D117" s="44" t="s">
        <v>643</v>
      </c>
      <c r="E117" s="4" t="s">
        <v>644</v>
      </c>
      <c r="F117" s="54"/>
      <c r="G117" s="45" t="s">
        <v>645</v>
      </c>
      <c r="H117" s="47"/>
    </row>
    <row r="118" spans="1:8" s="9" customFormat="1" ht="13.5" customHeight="1">
      <c r="A118" s="8">
        <f t="shared" si="1"/>
        <v>114</v>
      </c>
      <c r="B118" s="8" t="s">
        <v>620</v>
      </c>
      <c r="C118" s="43" t="s">
        <v>646</v>
      </c>
      <c r="D118" s="44" t="s">
        <v>647</v>
      </c>
      <c r="E118" s="4" t="s">
        <v>648</v>
      </c>
      <c r="F118" s="54" t="s">
        <v>796</v>
      </c>
      <c r="G118" s="45" t="s">
        <v>649</v>
      </c>
      <c r="H118" s="47"/>
    </row>
    <row r="119" spans="1:8" s="9" customFormat="1" ht="13.5" customHeight="1">
      <c r="A119" s="8">
        <f t="shared" si="1"/>
        <v>115</v>
      </c>
      <c r="B119" s="8" t="s">
        <v>620</v>
      </c>
      <c r="C119" s="43" t="s">
        <v>650</v>
      </c>
      <c r="D119" s="44" t="s">
        <v>651</v>
      </c>
      <c r="E119" s="4" t="s">
        <v>652</v>
      </c>
      <c r="F119" s="54" t="s">
        <v>797</v>
      </c>
      <c r="G119" s="45" t="s">
        <v>653</v>
      </c>
      <c r="H119" s="47"/>
    </row>
    <row r="120" spans="1:8" s="9" customFormat="1" ht="13.5" customHeight="1">
      <c r="A120" s="8">
        <f t="shared" si="1"/>
        <v>116</v>
      </c>
      <c r="B120" s="8" t="s">
        <v>654</v>
      </c>
      <c r="C120" s="43" t="s">
        <v>655</v>
      </c>
      <c r="D120" s="44" t="s">
        <v>656</v>
      </c>
      <c r="E120" s="4" t="s">
        <v>657</v>
      </c>
      <c r="F120" s="54" t="s">
        <v>798</v>
      </c>
      <c r="G120" s="45" t="s">
        <v>658</v>
      </c>
      <c r="H120" s="47"/>
    </row>
    <row r="121" spans="1:8" s="9" customFormat="1" ht="13.5" customHeight="1">
      <c r="A121" s="8">
        <f t="shared" si="1"/>
        <v>117</v>
      </c>
      <c r="B121" s="8" t="s">
        <v>844</v>
      </c>
      <c r="C121" s="43" t="s">
        <v>841</v>
      </c>
      <c r="D121" s="44" t="s">
        <v>884</v>
      </c>
      <c r="E121" s="4" t="s">
        <v>842</v>
      </c>
      <c r="F121" s="54" t="s">
        <v>885</v>
      </c>
      <c r="G121" s="45" t="s">
        <v>843</v>
      </c>
      <c r="H121" s="46"/>
    </row>
    <row r="122" spans="1:8" s="9" customFormat="1" ht="13.5" customHeight="1">
      <c r="A122" s="8">
        <f t="shared" si="1"/>
        <v>118</v>
      </c>
      <c r="B122" s="8" t="s">
        <v>620</v>
      </c>
      <c r="C122" s="43" t="s">
        <v>659</v>
      </c>
      <c r="D122" s="44" t="s">
        <v>660</v>
      </c>
      <c r="E122" s="4" t="s">
        <v>661</v>
      </c>
      <c r="F122" s="54" t="s">
        <v>799</v>
      </c>
      <c r="G122" s="45" t="s">
        <v>662</v>
      </c>
      <c r="H122" s="47"/>
    </row>
    <row r="123" spans="1:8" s="9" customFormat="1" ht="13.5" customHeight="1">
      <c r="A123" s="8">
        <f t="shared" si="1"/>
        <v>119</v>
      </c>
      <c r="B123" s="8" t="s">
        <v>641</v>
      </c>
      <c r="C123" s="43" t="s">
        <v>663</v>
      </c>
      <c r="D123" s="44" t="s">
        <v>664</v>
      </c>
      <c r="E123" s="4" t="s">
        <v>665</v>
      </c>
      <c r="F123" s="54" t="s">
        <v>800</v>
      </c>
      <c r="G123" s="4" t="s">
        <v>666</v>
      </c>
      <c r="H123" s="47"/>
    </row>
    <row r="124" spans="1:8" s="9" customFormat="1" ht="13.5" customHeight="1">
      <c r="A124" s="8">
        <f t="shared" si="1"/>
        <v>120</v>
      </c>
      <c r="B124" s="8" t="s">
        <v>611</v>
      </c>
      <c r="C124" s="48" t="s">
        <v>667</v>
      </c>
      <c r="D124" s="49" t="s">
        <v>668</v>
      </c>
      <c r="E124" s="50" t="s">
        <v>669</v>
      </c>
      <c r="F124" s="55" t="s">
        <v>801</v>
      </c>
      <c r="G124" s="45" t="s">
        <v>670</v>
      </c>
      <c r="H124" s="47"/>
    </row>
    <row r="125" spans="1:8" s="9" customFormat="1" ht="13.5" customHeight="1">
      <c r="A125" s="8">
        <f t="shared" si="1"/>
        <v>121</v>
      </c>
      <c r="B125" s="8" t="s">
        <v>654</v>
      </c>
      <c r="C125" s="48" t="s">
        <v>671</v>
      </c>
      <c r="D125" s="49" t="s">
        <v>672</v>
      </c>
      <c r="E125" s="50" t="s">
        <v>673</v>
      </c>
      <c r="F125" s="55" t="s">
        <v>802</v>
      </c>
      <c r="G125" s="45" t="s">
        <v>674</v>
      </c>
      <c r="H125" s="47"/>
    </row>
    <row r="126" spans="1:8" s="9" customFormat="1" ht="13.5" customHeight="1">
      <c r="A126" s="8">
        <f t="shared" si="1"/>
        <v>122</v>
      </c>
      <c r="B126" s="8" t="s">
        <v>675</v>
      </c>
      <c r="C126" s="43" t="s">
        <v>676</v>
      </c>
      <c r="D126" s="44" t="s">
        <v>677</v>
      </c>
      <c r="E126" s="4" t="s">
        <v>678</v>
      </c>
      <c r="F126" s="54" t="s">
        <v>803</v>
      </c>
      <c r="G126" s="45" t="s">
        <v>679</v>
      </c>
      <c r="H126" s="47"/>
    </row>
    <row r="127" spans="1:8" s="9" customFormat="1" ht="13.5" customHeight="1">
      <c r="A127" s="8">
        <f t="shared" si="1"/>
        <v>123</v>
      </c>
      <c r="B127" s="8" t="s">
        <v>680</v>
      </c>
      <c r="C127" s="48" t="s">
        <v>681</v>
      </c>
      <c r="D127" s="49" t="s">
        <v>682</v>
      </c>
      <c r="E127" s="50" t="s">
        <v>683</v>
      </c>
      <c r="F127" s="55" t="s">
        <v>804</v>
      </c>
      <c r="G127" s="4" t="s">
        <v>684</v>
      </c>
      <c r="H127" s="47"/>
    </row>
    <row r="128" spans="1:8" s="9" customFormat="1" ht="13.5" customHeight="1">
      <c r="A128" s="8">
        <f t="shared" si="1"/>
        <v>124</v>
      </c>
      <c r="B128" s="8" t="s">
        <v>620</v>
      </c>
      <c r="C128" s="43" t="s">
        <v>685</v>
      </c>
      <c r="D128" s="44" t="s">
        <v>686</v>
      </c>
      <c r="E128" s="4" t="s">
        <v>687</v>
      </c>
      <c r="F128" s="54" t="s">
        <v>805</v>
      </c>
      <c r="G128" s="45" t="s">
        <v>688</v>
      </c>
      <c r="H128" s="47"/>
    </row>
    <row r="129" spans="1:8" s="9" customFormat="1" ht="13.5" customHeight="1">
      <c r="A129" s="8">
        <f t="shared" si="1"/>
        <v>125</v>
      </c>
      <c r="B129" s="8" t="s">
        <v>611</v>
      </c>
      <c r="C129" s="43" t="s">
        <v>689</v>
      </c>
      <c r="D129" s="44" t="s">
        <v>690</v>
      </c>
      <c r="E129" s="4" t="s">
        <v>691</v>
      </c>
      <c r="F129" s="54" t="s">
        <v>806</v>
      </c>
      <c r="G129" s="45" t="s">
        <v>692</v>
      </c>
      <c r="H129" s="8"/>
    </row>
    <row r="130" spans="1:8" s="9" customFormat="1" ht="13.5" customHeight="1">
      <c r="A130" s="8">
        <f t="shared" si="1"/>
        <v>126</v>
      </c>
      <c r="B130" s="8" t="s">
        <v>611</v>
      </c>
      <c r="C130" s="43" t="s">
        <v>693</v>
      </c>
      <c r="D130" s="44" t="s">
        <v>694</v>
      </c>
      <c r="E130" s="4" t="s">
        <v>695</v>
      </c>
      <c r="F130" s="54" t="s">
        <v>807</v>
      </c>
      <c r="G130" s="45" t="s">
        <v>696</v>
      </c>
      <c r="H130" s="8"/>
    </row>
    <row r="131" spans="1:8" s="9" customFormat="1" ht="13.5" customHeight="1">
      <c r="A131" s="8">
        <f t="shared" si="1"/>
        <v>127</v>
      </c>
      <c r="B131" s="8" t="s">
        <v>654</v>
      </c>
      <c r="C131" s="43" t="s">
        <v>697</v>
      </c>
      <c r="D131" s="51" t="s">
        <v>698</v>
      </c>
      <c r="E131" s="4" t="s">
        <v>699</v>
      </c>
      <c r="F131" s="54" t="s">
        <v>808</v>
      </c>
      <c r="G131" s="45" t="s">
        <v>700</v>
      </c>
      <c r="H131" s="46"/>
    </row>
    <row r="132" spans="1:9" s="9" customFormat="1" ht="13.5" customHeight="1">
      <c r="A132" s="8">
        <f t="shared" si="1"/>
        <v>128</v>
      </c>
      <c r="B132" s="8" t="s">
        <v>654</v>
      </c>
      <c r="C132" s="43" t="s">
        <v>701</v>
      </c>
      <c r="D132" s="51" t="s">
        <v>702</v>
      </c>
      <c r="E132" s="4" t="s">
        <v>703</v>
      </c>
      <c r="F132" s="54" t="s">
        <v>809</v>
      </c>
      <c r="G132" s="45" t="s">
        <v>704</v>
      </c>
      <c r="H132" s="47"/>
      <c r="I132" s="10"/>
    </row>
  </sheetData>
  <sheetProtection/>
  <mergeCells count="2">
    <mergeCell ref="F3:H3"/>
    <mergeCell ref="A1:H1"/>
  </mergeCells>
  <printOptions/>
  <pageMargins left="0.7480314960629921" right="0.7480314960629921" top="0.984251968503937" bottom="0.5905511811023623" header="0.5118110236220472" footer="0.5118110236220472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zoomScale="120" zoomScaleNormal="120" zoomScalePageLayoutView="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1"/>
    </sheetView>
  </sheetViews>
  <sheetFormatPr defaultColWidth="8.796875" defaultRowHeight="14.25"/>
  <cols>
    <col min="1" max="1" width="3.69921875" style="1" customWidth="1"/>
    <col min="2" max="2" width="33.5" style="1" customWidth="1"/>
    <col min="3" max="3" width="35.5" style="1" customWidth="1"/>
    <col min="4" max="4" width="18.3984375" style="12" customWidth="1"/>
    <col min="5" max="6" width="18.69921875" style="1" customWidth="1"/>
    <col min="7" max="7" width="13.19921875" style="1" customWidth="1"/>
    <col min="8" max="16384" width="9" style="1" customWidth="1"/>
  </cols>
  <sheetData>
    <row r="1" spans="1:7" ht="21.75" customHeight="1">
      <c r="A1" s="62" t="s">
        <v>918</v>
      </c>
      <c r="B1" s="63"/>
      <c r="C1" s="63"/>
      <c r="D1" s="63"/>
      <c r="E1" s="63"/>
      <c r="F1" s="63"/>
      <c r="G1" s="63"/>
    </row>
    <row r="2" spans="1:7" ht="15" customHeight="1">
      <c r="A2" s="3"/>
      <c r="B2" s="3"/>
      <c r="C2" s="7"/>
      <c r="D2" s="11"/>
      <c r="E2" s="3"/>
      <c r="F2" s="3"/>
      <c r="G2" s="2"/>
    </row>
    <row r="3" spans="5:7" ht="14.25" customHeight="1">
      <c r="E3" s="61" t="s">
        <v>328</v>
      </c>
      <c r="F3" s="61"/>
      <c r="G3" s="61"/>
    </row>
    <row r="4" spans="1:8" ht="27" customHeight="1">
      <c r="A4" s="4" t="s">
        <v>1</v>
      </c>
      <c r="B4" s="4" t="s">
        <v>5</v>
      </c>
      <c r="C4" s="6" t="s">
        <v>6</v>
      </c>
      <c r="D4" s="13" t="s">
        <v>3</v>
      </c>
      <c r="E4" s="4" t="s">
        <v>4</v>
      </c>
      <c r="F4" s="15" t="s">
        <v>835</v>
      </c>
      <c r="G4" s="4" t="s">
        <v>2</v>
      </c>
      <c r="H4" s="5"/>
    </row>
    <row r="5" spans="1:7" s="9" customFormat="1" ht="13.5" customHeight="1">
      <c r="A5" s="8">
        <v>1</v>
      </c>
      <c r="B5" s="8" t="s">
        <v>602</v>
      </c>
      <c r="C5" s="8" t="s">
        <v>604</v>
      </c>
      <c r="D5" s="14" t="s">
        <v>603</v>
      </c>
      <c r="E5" s="37" t="s">
        <v>610</v>
      </c>
      <c r="F5" s="40" t="s">
        <v>823</v>
      </c>
      <c r="G5" s="20"/>
    </row>
    <row r="6" spans="1:7" s="9" customFormat="1" ht="13.5" customHeight="1">
      <c r="A6" s="8">
        <f>A5+1</f>
        <v>2</v>
      </c>
      <c r="B6" s="8" t="s">
        <v>444</v>
      </c>
      <c r="C6" s="8" t="s">
        <v>445</v>
      </c>
      <c r="D6" s="14" t="s">
        <v>446</v>
      </c>
      <c r="E6" s="37" t="s">
        <v>448</v>
      </c>
      <c r="F6" s="40"/>
      <c r="G6" s="20"/>
    </row>
    <row r="7" spans="1:7" s="9" customFormat="1" ht="13.5" customHeight="1">
      <c r="A7" s="8">
        <f aca="true" t="shared" si="0" ref="A7:A70">A6+1</f>
        <v>3</v>
      </c>
      <c r="B7" s="8" t="s">
        <v>209</v>
      </c>
      <c r="C7" s="8" t="s">
        <v>449</v>
      </c>
      <c r="D7" s="14" t="s">
        <v>210</v>
      </c>
      <c r="E7" s="37" t="s">
        <v>447</v>
      </c>
      <c r="F7" s="19"/>
      <c r="G7" s="20"/>
    </row>
    <row r="8" spans="1:7" s="9" customFormat="1" ht="13.5" customHeight="1">
      <c r="A8" s="8">
        <f t="shared" si="0"/>
        <v>4</v>
      </c>
      <c r="B8" s="8" t="s">
        <v>211</v>
      </c>
      <c r="C8" s="8" t="s">
        <v>450</v>
      </c>
      <c r="D8" s="14" t="s">
        <v>212</v>
      </c>
      <c r="E8" s="37" t="s">
        <v>213</v>
      </c>
      <c r="F8" s="19"/>
      <c r="G8" s="20"/>
    </row>
    <row r="9" spans="1:7" s="9" customFormat="1" ht="13.5" customHeight="1">
      <c r="A9" s="8">
        <f t="shared" si="0"/>
        <v>5</v>
      </c>
      <c r="B9" s="8" t="s">
        <v>907</v>
      </c>
      <c r="C9" s="8" t="s">
        <v>909</v>
      </c>
      <c r="D9" s="14" t="s">
        <v>915</v>
      </c>
      <c r="E9" s="37" t="s">
        <v>914</v>
      </c>
      <c r="F9" s="19" t="s">
        <v>908</v>
      </c>
      <c r="G9" s="20"/>
    </row>
    <row r="10" spans="1:7" s="9" customFormat="1" ht="13.5" customHeight="1">
      <c r="A10" s="8">
        <f t="shared" si="0"/>
        <v>6</v>
      </c>
      <c r="B10" s="8" t="s">
        <v>214</v>
      </c>
      <c r="C10" s="8" t="s">
        <v>215</v>
      </c>
      <c r="D10" s="14" t="s">
        <v>216</v>
      </c>
      <c r="E10" s="37" t="s">
        <v>217</v>
      </c>
      <c r="F10" s="19" t="s">
        <v>822</v>
      </c>
      <c r="G10" s="20"/>
    </row>
    <row r="11" spans="1:7" s="9" customFormat="1" ht="13.5" customHeight="1">
      <c r="A11" s="8">
        <f t="shared" si="0"/>
        <v>7</v>
      </c>
      <c r="B11" s="8" t="s">
        <v>439</v>
      </c>
      <c r="C11" s="8" t="s">
        <v>218</v>
      </c>
      <c r="D11" s="14" t="s">
        <v>485</v>
      </c>
      <c r="E11" s="37" t="s">
        <v>393</v>
      </c>
      <c r="F11" s="18" t="s">
        <v>821</v>
      </c>
      <c r="G11" s="20"/>
    </row>
    <row r="12" spans="1:7" s="9" customFormat="1" ht="13.5" customHeight="1">
      <c r="A12" s="8">
        <f t="shared" si="0"/>
        <v>8</v>
      </c>
      <c r="B12" s="8" t="s">
        <v>219</v>
      </c>
      <c r="C12" s="8" t="s">
        <v>220</v>
      </c>
      <c r="D12" s="14" t="s">
        <v>221</v>
      </c>
      <c r="E12" s="37" t="s">
        <v>394</v>
      </c>
      <c r="F12" s="19"/>
      <c r="G12" s="20"/>
    </row>
    <row r="13" spans="1:7" s="9" customFormat="1" ht="13.5" customHeight="1">
      <c r="A13" s="8">
        <f t="shared" si="0"/>
        <v>9</v>
      </c>
      <c r="B13" s="8" t="s">
        <v>222</v>
      </c>
      <c r="C13" s="8" t="s">
        <v>223</v>
      </c>
      <c r="D13" s="14" t="s">
        <v>224</v>
      </c>
      <c r="E13" s="37" t="s">
        <v>395</v>
      </c>
      <c r="F13" s="19"/>
      <c r="G13" s="20"/>
    </row>
    <row r="14" spans="1:7" s="9" customFormat="1" ht="13.5" customHeight="1">
      <c r="A14" s="8">
        <f t="shared" si="0"/>
        <v>10</v>
      </c>
      <c r="B14" s="8" t="s">
        <v>225</v>
      </c>
      <c r="C14" s="8" t="s">
        <v>226</v>
      </c>
      <c r="D14" s="14" t="s">
        <v>227</v>
      </c>
      <c r="E14" s="37" t="s">
        <v>35</v>
      </c>
      <c r="F14" s="18"/>
      <c r="G14" s="20"/>
    </row>
    <row r="15" spans="1:7" s="9" customFormat="1" ht="13.5" customHeight="1">
      <c r="A15" s="8">
        <f t="shared" si="0"/>
        <v>11</v>
      </c>
      <c r="B15" s="8" t="s">
        <v>228</v>
      </c>
      <c r="C15" s="8" t="s">
        <v>451</v>
      </c>
      <c r="D15" s="14" t="s">
        <v>229</v>
      </c>
      <c r="E15" s="37" t="s">
        <v>396</v>
      </c>
      <c r="F15" s="18"/>
      <c r="G15" s="20"/>
    </row>
    <row r="16" spans="1:7" s="9" customFormat="1" ht="13.5" customHeight="1">
      <c r="A16" s="8">
        <f t="shared" si="0"/>
        <v>12</v>
      </c>
      <c r="B16" s="8" t="s">
        <v>230</v>
      </c>
      <c r="C16" s="8" t="s">
        <v>452</v>
      </c>
      <c r="D16" s="14" t="s">
        <v>231</v>
      </c>
      <c r="E16" s="37" t="s">
        <v>400</v>
      </c>
      <c r="F16" s="19"/>
      <c r="G16" s="38"/>
    </row>
    <row r="17" spans="1:7" s="9" customFormat="1" ht="13.5" customHeight="1">
      <c r="A17" s="8">
        <f t="shared" si="0"/>
        <v>13</v>
      </c>
      <c r="B17" s="8" t="s">
        <v>232</v>
      </c>
      <c r="C17" s="8" t="s">
        <v>233</v>
      </c>
      <c r="D17" s="14" t="s">
        <v>234</v>
      </c>
      <c r="E17" s="37" t="s">
        <v>235</v>
      </c>
      <c r="F17" s="22"/>
      <c r="G17" s="20"/>
    </row>
    <row r="18" spans="1:7" s="9" customFormat="1" ht="13.5" customHeight="1">
      <c r="A18" s="8">
        <f t="shared" si="0"/>
        <v>14</v>
      </c>
      <c r="B18" s="8" t="s">
        <v>236</v>
      </c>
      <c r="C18" s="8" t="s">
        <v>453</v>
      </c>
      <c r="D18" s="14" t="s">
        <v>237</v>
      </c>
      <c r="E18" s="37" t="s">
        <v>397</v>
      </c>
      <c r="F18" s="18" t="s">
        <v>819</v>
      </c>
      <c r="G18" s="20"/>
    </row>
    <row r="19" spans="1:7" s="9" customFormat="1" ht="13.5" customHeight="1">
      <c r="A19" s="8">
        <f t="shared" si="0"/>
        <v>15</v>
      </c>
      <c r="B19" s="8" t="s">
        <v>238</v>
      </c>
      <c r="C19" s="8" t="s">
        <v>239</v>
      </c>
      <c r="D19" s="14" t="s">
        <v>913</v>
      </c>
      <c r="E19" s="37" t="s">
        <v>912</v>
      </c>
      <c r="F19" s="21" t="s">
        <v>820</v>
      </c>
      <c r="G19" s="20"/>
    </row>
    <row r="20" spans="1:7" s="9" customFormat="1" ht="13.5" customHeight="1">
      <c r="A20" s="8">
        <f t="shared" si="0"/>
        <v>16</v>
      </c>
      <c r="B20" s="8" t="s">
        <v>240</v>
      </c>
      <c r="C20" s="8" t="s">
        <v>241</v>
      </c>
      <c r="D20" s="14" t="s">
        <v>242</v>
      </c>
      <c r="E20" s="37" t="s">
        <v>398</v>
      </c>
      <c r="F20" s="39"/>
      <c r="G20" s="20"/>
    </row>
    <row r="21" spans="1:7" s="9" customFormat="1" ht="13.5" customHeight="1">
      <c r="A21" s="8">
        <f t="shared" si="0"/>
        <v>17</v>
      </c>
      <c r="B21" s="8" t="s">
        <v>881</v>
      </c>
      <c r="C21" s="8" t="s">
        <v>882</v>
      </c>
      <c r="D21" s="14" t="s">
        <v>910</v>
      </c>
      <c r="E21" s="37" t="s">
        <v>911</v>
      </c>
      <c r="F21" s="39" t="s">
        <v>899</v>
      </c>
      <c r="G21" s="20"/>
    </row>
    <row r="22" spans="1:7" s="9" customFormat="1" ht="13.5" customHeight="1">
      <c r="A22" s="8">
        <f t="shared" si="0"/>
        <v>18</v>
      </c>
      <c r="B22" s="8" t="s">
        <v>243</v>
      </c>
      <c r="C22" s="8" t="s">
        <v>454</v>
      </c>
      <c r="D22" s="14" t="s">
        <v>244</v>
      </c>
      <c r="E22" s="37" t="s">
        <v>401</v>
      </c>
      <c r="F22" s="19"/>
      <c r="G22" s="60"/>
    </row>
    <row r="23" spans="1:7" s="9" customFormat="1" ht="13.5" customHeight="1">
      <c r="A23" s="8">
        <f t="shared" si="0"/>
        <v>19</v>
      </c>
      <c r="B23" s="8" t="s">
        <v>243</v>
      </c>
      <c r="C23" s="8" t="s">
        <v>245</v>
      </c>
      <c r="D23" s="14" t="s">
        <v>246</v>
      </c>
      <c r="E23" s="37" t="s">
        <v>247</v>
      </c>
      <c r="F23" s="19"/>
      <c r="G23" s="20"/>
    </row>
    <row r="24" spans="1:7" s="9" customFormat="1" ht="13.5" customHeight="1">
      <c r="A24" s="8">
        <f t="shared" si="0"/>
        <v>20</v>
      </c>
      <c r="B24" s="8" t="s">
        <v>248</v>
      </c>
      <c r="C24" s="8" t="s">
        <v>456</v>
      </c>
      <c r="D24" s="14" t="s">
        <v>249</v>
      </c>
      <c r="E24" s="37" t="s">
        <v>402</v>
      </c>
      <c r="F24" s="19"/>
      <c r="G24" s="20"/>
    </row>
    <row r="25" spans="1:7" s="9" customFormat="1" ht="13.5" customHeight="1">
      <c r="A25" s="8">
        <f t="shared" si="0"/>
        <v>21</v>
      </c>
      <c r="B25" s="8" t="s">
        <v>250</v>
      </c>
      <c r="C25" s="8" t="s">
        <v>457</v>
      </c>
      <c r="D25" s="14" t="s">
        <v>251</v>
      </c>
      <c r="E25" s="37" t="s">
        <v>403</v>
      </c>
      <c r="F25" s="18"/>
      <c r="G25" s="20"/>
    </row>
    <row r="26" spans="1:7" s="9" customFormat="1" ht="13.5" customHeight="1">
      <c r="A26" s="8">
        <f t="shared" si="0"/>
        <v>22</v>
      </c>
      <c r="B26" s="8" t="s">
        <v>252</v>
      </c>
      <c r="C26" s="8" t="s">
        <v>458</v>
      </c>
      <c r="D26" s="14" t="s">
        <v>486</v>
      </c>
      <c r="E26" s="37" t="s">
        <v>253</v>
      </c>
      <c r="F26" s="18"/>
      <c r="G26" s="20"/>
    </row>
    <row r="27" spans="1:7" s="9" customFormat="1" ht="13.5" customHeight="1">
      <c r="A27" s="8">
        <f t="shared" si="0"/>
        <v>23</v>
      </c>
      <c r="B27" s="8" t="s">
        <v>254</v>
      </c>
      <c r="C27" s="8" t="s">
        <v>459</v>
      </c>
      <c r="D27" s="14" t="s">
        <v>255</v>
      </c>
      <c r="E27" s="37" t="s">
        <v>404</v>
      </c>
      <c r="F27" s="39"/>
      <c r="G27" s="20"/>
    </row>
    <row r="28" spans="1:7" s="9" customFormat="1" ht="13.5" customHeight="1">
      <c r="A28" s="8">
        <f t="shared" si="0"/>
        <v>24</v>
      </c>
      <c r="B28" s="8" t="s">
        <v>256</v>
      </c>
      <c r="C28" s="8" t="s">
        <v>460</v>
      </c>
      <c r="D28" s="14" t="s">
        <v>487</v>
      </c>
      <c r="E28" s="37" t="s">
        <v>257</v>
      </c>
      <c r="F28" s="34"/>
      <c r="G28" s="20"/>
    </row>
    <row r="29" spans="1:7" s="9" customFormat="1" ht="13.5" customHeight="1">
      <c r="A29" s="8">
        <f t="shared" si="0"/>
        <v>25</v>
      </c>
      <c r="B29" s="8" t="s">
        <v>258</v>
      </c>
      <c r="C29" s="8" t="s">
        <v>461</v>
      </c>
      <c r="D29" s="14" t="s">
        <v>259</v>
      </c>
      <c r="E29" s="37" t="s">
        <v>405</v>
      </c>
      <c r="F29" s="33"/>
      <c r="G29" s="20"/>
    </row>
    <row r="30" spans="1:7" s="9" customFormat="1" ht="13.5" customHeight="1">
      <c r="A30" s="8">
        <f t="shared" si="0"/>
        <v>26</v>
      </c>
      <c r="B30" s="8" t="s">
        <v>260</v>
      </c>
      <c r="C30" s="8" t="s">
        <v>462</v>
      </c>
      <c r="D30" s="14" t="s">
        <v>261</v>
      </c>
      <c r="E30" s="37" t="s">
        <v>262</v>
      </c>
      <c r="F30" s="18"/>
      <c r="G30" s="20"/>
    </row>
    <row r="31" spans="1:7" s="9" customFormat="1" ht="13.5" customHeight="1">
      <c r="A31" s="8">
        <f t="shared" si="0"/>
        <v>27</v>
      </c>
      <c r="B31" s="8" t="s">
        <v>263</v>
      </c>
      <c r="C31" s="8" t="s">
        <v>464</v>
      </c>
      <c r="D31" s="14" t="s">
        <v>264</v>
      </c>
      <c r="E31" s="37" t="s">
        <v>406</v>
      </c>
      <c r="F31" s="18"/>
      <c r="G31" s="20"/>
    </row>
    <row r="32" spans="1:7" s="9" customFormat="1" ht="13.5" customHeight="1">
      <c r="A32" s="8">
        <f t="shared" si="0"/>
        <v>28</v>
      </c>
      <c r="B32" s="8" t="s">
        <v>265</v>
      </c>
      <c r="C32" s="8" t="s">
        <v>266</v>
      </c>
      <c r="D32" s="14" t="s">
        <v>267</v>
      </c>
      <c r="E32" s="37" t="s">
        <v>268</v>
      </c>
      <c r="F32" s="35"/>
      <c r="G32" s="20"/>
    </row>
    <row r="33" spans="1:7" s="9" customFormat="1" ht="13.5" customHeight="1">
      <c r="A33" s="8">
        <f t="shared" si="0"/>
        <v>29</v>
      </c>
      <c r="B33" s="8" t="s">
        <v>900</v>
      </c>
      <c r="C33" s="8" t="s">
        <v>901</v>
      </c>
      <c r="D33" s="14" t="s">
        <v>902</v>
      </c>
      <c r="E33" s="37" t="s">
        <v>903</v>
      </c>
      <c r="F33" s="23" t="s">
        <v>904</v>
      </c>
      <c r="G33" s="20"/>
    </row>
    <row r="34" spans="1:7" s="9" customFormat="1" ht="13.5" customHeight="1">
      <c r="A34" s="8">
        <f t="shared" si="0"/>
        <v>30</v>
      </c>
      <c r="B34" s="8" t="s">
        <v>269</v>
      </c>
      <c r="C34" s="8" t="s">
        <v>270</v>
      </c>
      <c r="D34" s="14" t="s">
        <v>271</v>
      </c>
      <c r="E34" s="37" t="s">
        <v>407</v>
      </c>
      <c r="F34" s="23" t="s">
        <v>818</v>
      </c>
      <c r="G34" s="20"/>
    </row>
    <row r="35" spans="1:7" s="9" customFormat="1" ht="13.5" customHeight="1">
      <c r="A35" s="8">
        <f t="shared" si="0"/>
        <v>31</v>
      </c>
      <c r="B35" s="8" t="s">
        <v>272</v>
      </c>
      <c r="C35" s="8" t="s">
        <v>273</v>
      </c>
      <c r="D35" s="14" t="s">
        <v>274</v>
      </c>
      <c r="E35" s="37" t="s">
        <v>408</v>
      </c>
      <c r="F35" s="19"/>
      <c r="G35" s="20"/>
    </row>
    <row r="36" spans="1:7" s="9" customFormat="1" ht="13.5" customHeight="1">
      <c r="A36" s="8">
        <f t="shared" si="0"/>
        <v>32</v>
      </c>
      <c r="B36" s="8" t="s">
        <v>275</v>
      </c>
      <c r="C36" s="8" t="s">
        <v>465</v>
      </c>
      <c r="D36" s="14" t="s">
        <v>276</v>
      </c>
      <c r="E36" s="37" t="s">
        <v>277</v>
      </c>
      <c r="F36" s="19"/>
      <c r="G36" s="20"/>
    </row>
    <row r="37" spans="1:7" s="9" customFormat="1" ht="13.5" customHeight="1">
      <c r="A37" s="8">
        <f t="shared" si="0"/>
        <v>33</v>
      </c>
      <c r="B37" s="8" t="s">
        <v>280</v>
      </c>
      <c r="C37" s="8" t="s">
        <v>855</v>
      </c>
      <c r="D37" s="14" t="s">
        <v>281</v>
      </c>
      <c r="E37" s="37" t="s">
        <v>856</v>
      </c>
      <c r="F37" s="18" t="s">
        <v>898</v>
      </c>
      <c r="G37" s="20"/>
    </row>
    <row r="38" spans="1:7" s="9" customFormat="1" ht="13.5" customHeight="1">
      <c r="A38" s="8">
        <f t="shared" si="0"/>
        <v>34</v>
      </c>
      <c r="B38" s="8" t="s">
        <v>278</v>
      </c>
      <c r="C38" s="8" t="s">
        <v>466</v>
      </c>
      <c r="D38" s="14" t="s">
        <v>279</v>
      </c>
      <c r="E38" s="37" t="s">
        <v>409</v>
      </c>
      <c r="F38" s="39"/>
      <c r="G38" s="8"/>
    </row>
    <row r="39" spans="1:7" s="9" customFormat="1" ht="13.5" customHeight="1">
      <c r="A39" s="8">
        <f t="shared" si="0"/>
        <v>35</v>
      </c>
      <c r="B39" s="8" t="s">
        <v>282</v>
      </c>
      <c r="C39" s="8" t="s">
        <v>283</v>
      </c>
      <c r="D39" s="14" t="s">
        <v>284</v>
      </c>
      <c r="E39" s="37" t="s">
        <v>410</v>
      </c>
      <c r="F39" s="18" t="s">
        <v>817</v>
      </c>
      <c r="G39" s="36"/>
    </row>
    <row r="40" spans="1:7" s="9" customFormat="1" ht="13.5" customHeight="1">
      <c r="A40" s="8">
        <f t="shared" si="0"/>
        <v>36</v>
      </c>
      <c r="B40" s="8" t="s">
        <v>436</v>
      </c>
      <c r="C40" s="8" t="s">
        <v>285</v>
      </c>
      <c r="D40" s="14" t="s">
        <v>286</v>
      </c>
      <c r="E40" s="37" t="s">
        <v>411</v>
      </c>
      <c r="F40" s="18" t="s">
        <v>816</v>
      </c>
      <c r="G40" s="20"/>
    </row>
    <row r="41" spans="1:8" s="9" customFormat="1" ht="13.5" customHeight="1">
      <c r="A41" s="8">
        <f t="shared" si="0"/>
        <v>37</v>
      </c>
      <c r="B41" s="8" t="s">
        <v>287</v>
      </c>
      <c r="C41" s="8" t="s">
        <v>467</v>
      </c>
      <c r="D41" s="14" t="s">
        <v>288</v>
      </c>
      <c r="E41" s="37" t="s">
        <v>289</v>
      </c>
      <c r="F41" s="18"/>
      <c r="G41" s="20"/>
      <c r="H41" s="10"/>
    </row>
    <row r="42" spans="1:7" s="9" customFormat="1" ht="13.5" customHeight="1">
      <c r="A42" s="8">
        <f t="shared" si="0"/>
        <v>38</v>
      </c>
      <c r="B42" s="8" t="s">
        <v>290</v>
      </c>
      <c r="C42" s="8" t="s">
        <v>468</v>
      </c>
      <c r="D42" s="14" t="s">
        <v>291</v>
      </c>
      <c r="E42" s="37" t="s">
        <v>412</v>
      </c>
      <c r="F42" s="18"/>
      <c r="G42" s="20"/>
    </row>
    <row r="43" spans="1:7" s="9" customFormat="1" ht="13.5" customHeight="1">
      <c r="A43" s="8">
        <f t="shared" si="0"/>
        <v>39</v>
      </c>
      <c r="B43" s="8" t="s">
        <v>292</v>
      </c>
      <c r="C43" s="8" t="s">
        <v>293</v>
      </c>
      <c r="D43" s="14" t="s">
        <v>294</v>
      </c>
      <c r="E43" s="37" t="s">
        <v>391</v>
      </c>
      <c r="F43" s="18" t="s">
        <v>815</v>
      </c>
      <c r="G43" s="20"/>
    </row>
    <row r="44" spans="1:7" s="9" customFormat="1" ht="13.5" customHeight="1">
      <c r="A44" s="8">
        <f t="shared" si="0"/>
        <v>40</v>
      </c>
      <c r="B44" s="8" t="s">
        <v>295</v>
      </c>
      <c r="C44" s="8" t="s">
        <v>469</v>
      </c>
      <c r="D44" s="14" t="s">
        <v>296</v>
      </c>
      <c r="E44" s="37" t="s">
        <v>413</v>
      </c>
      <c r="F44" s="18"/>
      <c r="G44" s="20"/>
    </row>
    <row r="45" spans="1:7" s="9" customFormat="1" ht="13.5" customHeight="1">
      <c r="A45" s="8">
        <f t="shared" si="0"/>
        <v>41</v>
      </c>
      <c r="B45" s="8" t="s">
        <v>297</v>
      </c>
      <c r="C45" s="8" t="s">
        <v>470</v>
      </c>
      <c r="D45" s="14" t="s">
        <v>298</v>
      </c>
      <c r="E45" s="37" t="s">
        <v>414</v>
      </c>
      <c r="F45" s="18"/>
      <c r="G45" s="20"/>
    </row>
    <row r="46" spans="1:7" s="9" customFormat="1" ht="13.5" customHeight="1">
      <c r="A46" s="8">
        <f t="shared" si="0"/>
        <v>42</v>
      </c>
      <c r="B46" s="8" t="s">
        <v>299</v>
      </c>
      <c r="C46" s="8" t="s">
        <v>300</v>
      </c>
      <c r="D46" s="14" t="s">
        <v>849</v>
      </c>
      <c r="E46" s="37" t="s">
        <v>857</v>
      </c>
      <c r="F46" s="15" t="s">
        <v>850</v>
      </c>
      <c r="G46" s="20"/>
    </row>
    <row r="47" spans="1:7" s="9" customFormat="1" ht="13.5" customHeight="1">
      <c r="A47" s="8">
        <f t="shared" si="0"/>
        <v>43</v>
      </c>
      <c r="B47" s="8" t="s">
        <v>837</v>
      </c>
      <c r="C47" s="8" t="s">
        <v>838</v>
      </c>
      <c r="D47" s="14" t="s">
        <v>839</v>
      </c>
      <c r="E47" s="37" t="s">
        <v>858</v>
      </c>
      <c r="F47" s="15" t="s">
        <v>840</v>
      </c>
      <c r="G47" s="20"/>
    </row>
    <row r="48" spans="1:7" s="9" customFormat="1" ht="13.5" customHeight="1">
      <c r="A48" s="8">
        <f t="shared" si="0"/>
        <v>44</v>
      </c>
      <c r="B48" s="8" t="s">
        <v>301</v>
      </c>
      <c r="C48" s="8" t="s">
        <v>471</v>
      </c>
      <c r="D48" s="14" t="s">
        <v>302</v>
      </c>
      <c r="E48" s="37" t="s">
        <v>410</v>
      </c>
      <c r="F48" s="18" t="s">
        <v>814</v>
      </c>
      <c r="G48" s="20"/>
    </row>
    <row r="49" spans="1:7" s="9" customFormat="1" ht="13.5" customHeight="1">
      <c r="A49" s="8">
        <f t="shared" si="0"/>
        <v>45</v>
      </c>
      <c r="B49" s="8" t="s">
        <v>303</v>
      </c>
      <c r="C49" s="8" t="s">
        <v>472</v>
      </c>
      <c r="D49" s="14" t="s">
        <v>304</v>
      </c>
      <c r="E49" s="37" t="s">
        <v>305</v>
      </c>
      <c r="F49" s="18"/>
      <c r="G49" s="20"/>
    </row>
    <row r="50" spans="1:7" s="9" customFormat="1" ht="13.5" customHeight="1">
      <c r="A50" s="8">
        <f t="shared" si="0"/>
        <v>46</v>
      </c>
      <c r="B50" s="8" t="s">
        <v>306</v>
      </c>
      <c r="C50" s="8" t="s">
        <v>473</v>
      </c>
      <c r="D50" s="14" t="s">
        <v>307</v>
      </c>
      <c r="E50" s="37" t="s">
        <v>415</v>
      </c>
      <c r="F50" s="18" t="s">
        <v>813</v>
      </c>
      <c r="G50" s="20"/>
    </row>
    <row r="51" spans="1:7" s="9" customFormat="1" ht="13.5" customHeight="1">
      <c r="A51" s="8">
        <f t="shared" si="0"/>
        <v>47</v>
      </c>
      <c r="B51" s="8" t="s">
        <v>308</v>
      </c>
      <c r="C51" s="8" t="s">
        <v>474</v>
      </c>
      <c r="D51" s="14" t="s">
        <v>309</v>
      </c>
      <c r="E51" s="37" t="s">
        <v>416</v>
      </c>
      <c r="F51" s="18"/>
      <c r="G51" s="20"/>
    </row>
    <row r="52" spans="1:7" s="9" customFormat="1" ht="13.5" customHeight="1">
      <c r="A52" s="8">
        <f t="shared" si="0"/>
        <v>48</v>
      </c>
      <c r="B52" s="8" t="s">
        <v>310</v>
      </c>
      <c r="C52" s="8" t="s">
        <v>475</v>
      </c>
      <c r="D52" s="14" t="s">
        <v>311</v>
      </c>
      <c r="E52" s="37" t="s">
        <v>417</v>
      </c>
      <c r="F52" s="39"/>
      <c r="G52" s="20"/>
    </row>
    <row r="53" spans="1:7" s="9" customFormat="1" ht="13.5" customHeight="1">
      <c r="A53" s="8">
        <f t="shared" si="0"/>
        <v>49</v>
      </c>
      <c r="B53" s="8" t="s">
        <v>312</v>
      </c>
      <c r="C53" s="8" t="s">
        <v>476</v>
      </c>
      <c r="D53" s="14" t="s">
        <v>157</v>
      </c>
      <c r="E53" s="37" t="s">
        <v>383</v>
      </c>
      <c r="F53" s="22"/>
      <c r="G53" s="20"/>
    </row>
    <row r="54" spans="1:7" s="9" customFormat="1" ht="13.5" customHeight="1">
      <c r="A54" s="8">
        <f t="shared" si="0"/>
        <v>50</v>
      </c>
      <c r="B54" s="8" t="s">
        <v>597</v>
      </c>
      <c r="C54" s="8" t="s">
        <v>598</v>
      </c>
      <c r="D54" s="14" t="s">
        <v>599</v>
      </c>
      <c r="E54" s="37" t="s">
        <v>600</v>
      </c>
      <c r="F54" s="22" t="s">
        <v>812</v>
      </c>
      <c r="G54" s="20"/>
    </row>
    <row r="55" spans="1:7" s="9" customFormat="1" ht="13.5" customHeight="1">
      <c r="A55" s="8">
        <f t="shared" si="0"/>
        <v>51</v>
      </c>
      <c r="B55" s="8" t="s">
        <v>313</v>
      </c>
      <c r="C55" s="8" t="s">
        <v>477</v>
      </c>
      <c r="D55" s="14" t="s">
        <v>314</v>
      </c>
      <c r="E55" s="37" t="s">
        <v>418</v>
      </c>
      <c r="F55" s="39"/>
      <c r="G55" s="20"/>
    </row>
    <row r="56" spans="1:7" s="9" customFormat="1" ht="13.5" customHeight="1">
      <c r="A56" s="8">
        <f t="shared" si="0"/>
        <v>52</v>
      </c>
      <c r="B56" s="8" t="s">
        <v>315</v>
      </c>
      <c r="C56" s="8" t="s">
        <v>478</v>
      </c>
      <c r="D56" s="14" t="s">
        <v>163</v>
      </c>
      <c r="E56" s="37" t="s">
        <v>164</v>
      </c>
      <c r="F56" s="22"/>
      <c r="G56" s="20"/>
    </row>
    <row r="57" spans="1:7" s="9" customFormat="1" ht="13.5" customHeight="1">
      <c r="A57" s="8">
        <f t="shared" si="0"/>
        <v>53</v>
      </c>
      <c r="B57" s="8" t="s">
        <v>316</v>
      </c>
      <c r="C57" s="8" t="s">
        <v>479</v>
      </c>
      <c r="D57" s="14" t="s">
        <v>317</v>
      </c>
      <c r="E57" s="37" t="s">
        <v>318</v>
      </c>
      <c r="F57" s="18" t="s">
        <v>811</v>
      </c>
      <c r="G57" s="20"/>
    </row>
    <row r="58" spans="1:7" s="9" customFormat="1" ht="13.5" customHeight="1">
      <c r="A58" s="8">
        <f t="shared" si="0"/>
        <v>54</v>
      </c>
      <c r="B58" s="8" t="s">
        <v>319</v>
      </c>
      <c r="C58" s="8" t="s">
        <v>480</v>
      </c>
      <c r="D58" s="14" t="s">
        <v>488</v>
      </c>
      <c r="E58" s="37" t="s">
        <v>419</v>
      </c>
      <c r="F58" s="33"/>
      <c r="G58" s="20"/>
    </row>
    <row r="59" spans="1:7" s="9" customFormat="1" ht="13.5" customHeight="1">
      <c r="A59" s="8">
        <f t="shared" si="0"/>
        <v>55</v>
      </c>
      <c r="B59" s="8" t="s">
        <v>441</v>
      </c>
      <c r="C59" s="8" t="s">
        <v>481</v>
      </c>
      <c r="D59" s="14" t="s">
        <v>906</v>
      </c>
      <c r="E59" s="37" t="s">
        <v>905</v>
      </c>
      <c r="F59" s="39" t="s">
        <v>810</v>
      </c>
      <c r="G59" s="20"/>
    </row>
    <row r="60" spans="1:7" s="9" customFormat="1" ht="13.5" customHeight="1">
      <c r="A60" s="8">
        <f t="shared" si="0"/>
        <v>56</v>
      </c>
      <c r="B60" s="8" t="s">
        <v>320</v>
      </c>
      <c r="C60" s="8" t="s">
        <v>482</v>
      </c>
      <c r="D60" s="14" t="s">
        <v>321</v>
      </c>
      <c r="E60" s="37" t="s">
        <v>322</v>
      </c>
      <c r="F60" s="22"/>
      <c r="G60" s="20"/>
    </row>
    <row r="61" spans="1:7" s="9" customFormat="1" ht="13.5" customHeight="1">
      <c r="A61" s="8">
        <f t="shared" si="0"/>
        <v>57</v>
      </c>
      <c r="B61" s="8" t="s">
        <v>323</v>
      </c>
      <c r="C61" s="8" t="s">
        <v>483</v>
      </c>
      <c r="D61" s="14" t="s">
        <v>324</v>
      </c>
      <c r="E61" s="37" t="s">
        <v>325</v>
      </c>
      <c r="F61" s="18"/>
      <c r="G61" s="20"/>
    </row>
    <row r="62" spans="1:7" s="9" customFormat="1" ht="13.5" customHeight="1">
      <c r="A62" s="8">
        <f t="shared" si="0"/>
        <v>58</v>
      </c>
      <c r="B62" s="8" t="s">
        <v>326</v>
      </c>
      <c r="C62" s="8" t="s">
        <v>484</v>
      </c>
      <c r="D62" s="14" t="s">
        <v>327</v>
      </c>
      <c r="E62" s="37" t="s">
        <v>420</v>
      </c>
      <c r="F62" s="18"/>
      <c r="G62" s="20"/>
    </row>
    <row r="63" spans="1:7" s="9" customFormat="1" ht="13.5" customHeight="1">
      <c r="A63" s="8">
        <f t="shared" si="0"/>
        <v>59</v>
      </c>
      <c r="B63" s="51" t="s">
        <v>705</v>
      </c>
      <c r="C63" s="51" t="s">
        <v>706</v>
      </c>
      <c r="D63" s="52" t="s">
        <v>707</v>
      </c>
      <c r="E63" s="58" t="s">
        <v>859</v>
      </c>
      <c r="F63" s="45" t="s">
        <v>781</v>
      </c>
      <c r="G63" s="20"/>
    </row>
    <row r="64" spans="1:7" s="9" customFormat="1" ht="13.5" customHeight="1">
      <c r="A64" s="8">
        <f t="shared" si="0"/>
        <v>60</v>
      </c>
      <c r="B64" s="51" t="s">
        <v>708</v>
      </c>
      <c r="C64" s="51" t="s">
        <v>709</v>
      </c>
      <c r="D64" s="52" t="s">
        <v>782</v>
      </c>
      <c r="E64" s="58" t="s">
        <v>860</v>
      </c>
      <c r="F64" s="45" t="s">
        <v>783</v>
      </c>
      <c r="G64" s="46"/>
    </row>
    <row r="65" spans="1:7" s="9" customFormat="1" ht="13.5" customHeight="1">
      <c r="A65" s="8">
        <f t="shared" si="0"/>
        <v>61</v>
      </c>
      <c r="B65" s="51" t="s">
        <v>710</v>
      </c>
      <c r="C65" s="51" t="s">
        <v>711</v>
      </c>
      <c r="D65" s="52" t="s">
        <v>784</v>
      </c>
      <c r="E65" s="58" t="s">
        <v>861</v>
      </c>
      <c r="F65" s="45" t="s">
        <v>662</v>
      </c>
      <c r="G65" s="46"/>
    </row>
    <row r="66" spans="1:7" s="9" customFormat="1" ht="13.5" customHeight="1">
      <c r="A66" s="8">
        <f t="shared" si="0"/>
        <v>62</v>
      </c>
      <c r="B66" s="51" t="s">
        <v>712</v>
      </c>
      <c r="C66" s="51" t="s">
        <v>713</v>
      </c>
      <c r="D66" s="52" t="s">
        <v>785</v>
      </c>
      <c r="E66" s="58" t="s">
        <v>862</v>
      </c>
      <c r="F66" s="45" t="s">
        <v>624</v>
      </c>
      <c r="G66" s="47"/>
    </row>
    <row r="67" spans="1:7" s="9" customFormat="1" ht="13.5" customHeight="1">
      <c r="A67" s="8">
        <f t="shared" si="0"/>
        <v>63</v>
      </c>
      <c r="B67" s="51" t="s">
        <v>714</v>
      </c>
      <c r="C67" s="51" t="s">
        <v>715</v>
      </c>
      <c r="D67" s="52" t="s">
        <v>716</v>
      </c>
      <c r="E67" s="58" t="s">
        <v>863</v>
      </c>
      <c r="F67" s="45" t="s">
        <v>717</v>
      </c>
      <c r="G67" s="47"/>
    </row>
    <row r="68" spans="1:7" s="9" customFormat="1" ht="13.5" customHeight="1">
      <c r="A68" s="8">
        <f t="shared" si="0"/>
        <v>64</v>
      </c>
      <c r="B68" s="51" t="s">
        <v>718</v>
      </c>
      <c r="C68" s="51" t="s">
        <v>719</v>
      </c>
      <c r="D68" s="52" t="s">
        <v>720</v>
      </c>
      <c r="E68" s="58" t="s">
        <v>864</v>
      </c>
      <c r="F68" s="45" t="s">
        <v>721</v>
      </c>
      <c r="G68" s="47"/>
    </row>
    <row r="69" spans="1:7" s="9" customFormat="1" ht="13.5" customHeight="1">
      <c r="A69" s="8">
        <f t="shared" si="0"/>
        <v>65</v>
      </c>
      <c r="B69" s="51" t="s">
        <v>722</v>
      </c>
      <c r="C69" s="51" t="s">
        <v>723</v>
      </c>
      <c r="D69" s="52" t="s">
        <v>724</v>
      </c>
      <c r="E69" s="58" t="s">
        <v>865</v>
      </c>
      <c r="F69" s="45" t="s">
        <v>725</v>
      </c>
      <c r="G69" s="47"/>
    </row>
    <row r="70" spans="1:7" s="9" customFormat="1" ht="13.5" customHeight="1">
      <c r="A70" s="8">
        <f t="shared" si="0"/>
        <v>66</v>
      </c>
      <c r="B70" s="51" t="s">
        <v>726</v>
      </c>
      <c r="C70" s="51" t="s">
        <v>727</v>
      </c>
      <c r="D70" s="52" t="s">
        <v>728</v>
      </c>
      <c r="E70" s="58" t="s">
        <v>866</v>
      </c>
      <c r="F70" s="45" t="s">
        <v>729</v>
      </c>
      <c r="G70" s="47"/>
    </row>
    <row r="71" spans="1:7" s="9" customFormat="1" ht="13.5" customHeight="1">
      <c r="A71" s="8">
        <f aca="true" t="shared" si="1" ref="A71:A86">A70+1</f>
        <v>67</v>
      </c>
      <c r="B71" s="51" t="s">
        <v>730</v>
      </c>
      <c r="C71" s="51" t="s">
        <v>731</v>
      </c>
      <c r="D71" s="53" t="s">
        <v>732</v>
      </c>
      <c r="E71" s="58" t="s">
        <v>867</v>
      </c>
      <c r="F71" s="45" t="s">
        <v>733</v>
      </c>
      <c r="G71" s="46"/>
    </row>
    <row r="72" spans="1:7" s="9" customFormat="1" ht="13.5" customHeight="1">
      <c r="A72" s="8">
        <f t="shared" si="1"/>
        <v>68</v>
      </c>
      <c r="B72" s="51" t="s">
        <v>734</v>
      </c>
      <c r="C72" s="51" t="s">
        <v>735</v>
      </c>
      <c r="D72" s="53" t="s">
        <v>736</v>
      </c>
      <c r="E72" s="58" t="s">
        <v>868</v>
      </c>
      <c r="F72" s="45" t="s">
        <v>737</v>
      </c>
      <c r="G72" s="47"/>
    </row>
    <row r="73" spans="1:7" s="9" customFormat="1" ht="13.5" customHeight="1">
      <c r="A73" s="8">
        <f t="shared" si="1"/>
        <v>69</v>
      </c>
      <c r="B73" s="51" t="s">
        <v>738</v>
      </c>
      <c r="C73" s="51" t="s">
        <v>739</v>
      </c>
      <c r="D73" s="53" t="s">
        <v>740</v>
      </c>
      <c r="E73" s="58" t="s">
        <v>869</v>
      </c>
      <c r="F73" s="45" t="s">
        <v>741</v>
      </c>
      <c r="G73" s="47"/>
    </row>
    <row r="74" spans="1:7" s="9" customFormat="1" ht="13.5" customHeight="1">
      <c r="A74" s="8">
        <f t="shared" si="1"/>
        <v>70</v>
      </c>
      <c r="B74" s="51" t="s">
        <v>742</v>
      </c>
      <c r="C74" s="51" t="s">
        <v>743</v>
      </c>
      <c r="D74" s="52" t="s">
        <v>744</v>
      </c>
      <c r="E74" s="58" t="s">
        <v>870</v>
      </c>
      <c r="F74" s="45" t="s">
        <v>745</v>
      </c>
      <c r="G74" s="47"/>
    </row>
    <row r="75" spans="1:7" s="9" customFormat="1" ht="13.5" customHeight="1">
      <c r="A75" s="8">
        <f t="shared" si="1"/>
        <v>71</v>
      </c>
      <c r="B75" s="51" t="s">
        <v>746</v>
      </c>
      <c r="C75" s="51" t="s">
        <v>747</v>
      </c>
      <c r="D75" s="52" t="s">
        <v>748</v>
      </c>
      <c r="E75" s="58" t="s">
        <v>871</v>
      </c>
      <c r="F75" s="45" t="s">
        <v>836</v>
      </c>
      <c r="G75" s="47"/>
    </row>
    <row r="76" spans="1:7" s="9" customFormat="1" ht="13.5" customHeight="1">
      <c r="A76" s="8">
        <f t="shared" si="1"/>
        <v>72</v>
      </c>
      <c r="B76" s="51" t="s">
        <v>749</v>
      </c>
      <c r="C76" s="51" t="s">
        <v>750</v>
      </c>
      <c r="D76" s="52" t="s">
        <v>657</v>
      </c>
      <c r="E76" s="58" t="s">
        <v>872</v>
      </c>
      <c r="F76" s="45" t="s">
        <v>658</v>
      </c>
      <c r="G76" s="47"/>
    </row>
    <row r="77" spans="1:7" s="9" customFormat="1" ht="13.5" customHeight="1">
      <c r="A77" s="8">
        <f t="shared" si="1"/>
        <v>73</v>
      </c>
      <c r="B77" s="51" t="s">
        <v>751</v>
      </c>
      <c r="C77" s="51" t="s">
        <v>752</v>
      </c>
      <c r="D77" s="52" t="s">
        <v>753</v>
      </c>
      <c r="E77" s="58" t="s">
        <v>873</v>
      </c>
      <c r="F77" s="45" t="s">
        <v>754</v>
      </c>
      <c r="G77" s="47"/>
    </row>
    <row r="78" spans="1:7" s="9" customFormat="1" ht="13.5" customHeight="1">
      <c r="A78" s="8">
        <f t="shared" si="1"/>
        <v>74</v>
      </c>
      <c r="B78" s="51" t="s">
        <v>755</v>
      </c>
      <c r="C78" s="51" t="s">
        <v>756</v>
      </c>
      <c r="D78" s="52" t="s">
        <v>757</v>
      </c>
      <c r="E78" s="58" t="s">
        <v>874</v>
      </c>
      <c r="F78" s="45" t="s">
        <v>758</v>
      </c>
      <c r="G78" s="47"/>
    </row>
    <row r="79" spans="1:7" s="9" customFormat="1" ht="13.5" customHeight="1">
      <c r="A79" s="8">
        <f t="shared" si="1"/>
        <v>75</v>
      </c>
      <c r="B79" s="51" t="s">
        <v>759</v>
      </c>
      <c r="C79" s="51" t="s">
        <v>760</v>
      </c>
      <c r="D79" s="52" t="s">
        <v>761</v>
      </c>
      <c r="E79" s="58" t="s">
        <v>875</v>
      </c>
      <c r="F79" s="45" t="s">
        <v>762</v>
      </c>
      <c r="G79" s="47"/>
    </row>
    <row r="80" spans="1:7" s="9" customFormat="1" ht="13.5" customHeight="1">
      <c r="A80" s="8">
        <f t="shared" si="1"/>
        <v>76</v>
      </c>
      <c r="B80" s="51" t="s">
        <v>886</v>
      </c>
      <c r="C80" s="51" t="s">
        <v>887</v>
      </c>
      <c r="D80" s="52" t="s">
        <v>888</v>
      </c>
      <c r="E80" s="58" t="s">
        <v>889</v>
      </c>
      <c r="F80" s="45" t="s">
        <v>890</v>
      </c>
      <c r="G80" s="47"/>
    </row>
    <row r="81" spans="1:7" s="9" customFormat="1" ht="13.5" customHeight="1">
      <c r="A81" s="8">
        <f t="shared" si="1"/>
        <v>77</v>
      </c>
      <c r="B81" s="51" t="s">
        <v>763</v>
      </c>
      <c r="C81" s="51" t="s">
        <v>764</v>
      </c>
      <c r="D81" s="53" t="s">
        <v>765</v>
      </c>
      <c r="E81" s="59" t="s">
        <v>876</v>
      </c>
      <c r="F81" s="45" t="s">
        <v>766</v>
      </c>
      <c r="G81" s="8"/>
    </row>
    <row r="82" spans="1:7" s="9" customFormat="1" ht="13.5" customHeight="1">
      <c r="A82" s="8">
        <f t="shared" si="1"/>
        <v>78</v>
      </c>
      <c r="B82" s="51" t="s">
        <v>767</v>
      </c>
      <c r="C82" s="51" t="s">
        <v>768</v>
      </c>
      <c r="D82" s="53" t="s">
        <v>769</v>
      </c>
      <c r="E82" s="59" t="s">
        <v>877</v>
      </c>
      <c r="F82" s="45" t="s">
        <v>786</v>
      </c>
      <c r="G82" s="8"/>
    </row>
    <row r="83" spans="1:7" s="9" customFormat="1" ht="13.5" customHeight="1">
      <c r="A83" s="8">
        <f t="shared" si="1"/>
        <v>79</v>
      </c>
      <c r="B83" s="51" t="s">
        <v>770</v>
      </c>
      <c r="C83" s="51" t="s">
        <v>771</v>
      </c>
      <c r="D83" s="53" t="s">
        <v>772</v>
      </c>
      <c r="E83" s="59" t="s">
        <v>878</v>
      </c>
      <c r="F83" s="45" t="s">
        <v>787</v>
      </c>
      <c r="G83" s="8"/>
    </row>
    <row r="84" spans="1:7" s="9" customFormat="1" ht="13.5" customHeight="1">
      <c r="A84" s="8">
        <f t="shared" si="1"/>
        <v>80</v>
      </c>
      <c r="B84" s="51" t="s">
        <v>773</v>
      </c>
      <c r="C84" s="51" t="s">
        <v>698</v>
      </c>
      <c r="D84" s="52" t="s">
        <v>916</v>
      </c>
      <c r="E84" s="58" t="s">
        <v>917</v>
      </c>
      <c r="F84" s="45" t="s">
        <v>774</v>
      </c>
      <c r="G84" s="46"/>
    </row>
    <row r="85" spans="1:7" s="9" customFormat="1" ht="13.5" customHeight="1">
      <c r="A85" s="8">
        <f t="shared" si="1"/>
        <v>81</v>
      </c>
      <c r="B85" s="51" t="s">
        <v>775</v>
      </c>
      <c r="C85" s="51" t="s">
        <v>776</v>
      </c>
      <c r="D85" s="52" t="s">
        <v>777</v>
      </c>
      <c r="E85" s="58" t="s">
        <v>879</v>
      </c>
      <c r="F85" s="45" t="s">
        <v>704</v>
      </c>
      <c r="G85" s="47"/>
    </row>
    <row r="86" spans="1:7" s="9" customFormat="1" ht="13.5" customHeight="1">
      <c r="A86" s="8">
        <f t="shared" si="1"/>
        <v>82</v>
      </c>
      <c r="B86" s="51" t="s">
        <v>778</v>
      </c>
      <c r="C86" s="51" t="s">
        <v>779</v>
      </c>
      <c r="D86" s="52" t="s">
        <v>780</v>
      </c>
      <c r="E86" s="58" t="s">
        <v>880</v>
      </c>
      <c r="F86" s="45" t="s">
        <v>788</v>
      </c>
      <c r="G86" s="47"/>
    </row>
    <row r="87" spans="1:7" s="9" customFormat="1" ht="13.5" customHeight="1">
      <c r="A87" s="56"/>
      <c r="B87" s="1"/>
      <c r="C87" s="1"/>
      <c r="D87" s="12"/>
      <c r="E87" s="1"/>
      <c r="F87" s="1"/>
      <c r="G87" s="1"/>
    </row>
    <row r="88" ht="12">
      <c r="A88" s="57"/>
    </row>
    <row r="93" ht="12">
      <c r="F93" s="5"/>
    </row>
    <row r="94" ht="12">
      <c r="F94" s="5"/>
    </row>
  </sheetData>
  <sheetProtection/>
  <mergeCells count="2">
    <mergeCell ref="E3:G3"/>
    <mergeCell ref="A1:G1"/>
  </mergeCells>
  <printOptions/>
  <pageMargins left="0.7480314960629921" right="0.7480314960629921" top="0.984251968503937" bottom="0.5905511811023623" header="0.5118110236220472" footer="0.5118110236220472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筑西保健所</cp:lastModifiedBy>
  <cp:lastPrinted>2023-08-03T00:17:20Z</cp:lastPrinted>
  <dcterms:created xsi:type="dcterms:W3CDTF">2011-10-17T01:01:41Z</dcterms:created>
  <dcterms:modified xsi:type="dcterms:W3CDTF">2023-08-03T00:20:07Z</dcterms:modified>
  <cp:category/>
  <cp:version/>
  <cp:contentType/>
  <cp:contentStatus/>
</cp:coreProperties>
</file>