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805" windowWidth="11580" windowHeight="5370" activeTab="0"/>
  </bookViews>
  <sheets>
    <sheet name="Se28" sheetId="1" r:id="rId1"/>
  </sheets>
  <definedNames>
    <definedName name="_xlnm.Print_Area" localSheetId="0">'Se28'!$A$1:$BT$80</definedName>
    <definedName name="_xlnm.Print_Titles" localSheetId="0">'Se28'!$1:$8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<sst xmlns="http://schemas.openxmlformats.org/spreadsheetml/2006/main" count="209" uniqueCount="86">
  <si>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28 喘息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</si>
  <si>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</si>
  <si>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</si>
  <si>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</si>
  <si>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</si>
  <si>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</si>
  <si>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</si>
  <si>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</si>
  <si>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</si>
  <si>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</si>
  <si>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</si>
  <si>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</si>
  <si>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</si>
  <si>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</si>
  <si>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</si>
  <si>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</si>
  <si>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</si>
  <si>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</si>
  <si>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</si>
  <si>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</si>
  <si>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</si>
  <si>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</si>
  <si>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</si>
  <si>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</si>
  <si>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</si>
  <si>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</si>
  <si>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</si>
  <si>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</si>
  <si>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</si>
  <si>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</si>
  <si>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</si>
  <si>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</si>
  <si>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</si>
  <si>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</si>
  <si>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</si>
  <si>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</si>
  <si>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</si>
  <si>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</si>
  <si>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</si>
  <si>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</si>
  <si>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</si>
  <si>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</si>
  <si>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</si>
  <si>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</si>
  <si>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</si>
  <si>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</si>
  <si>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</si>
  <si>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</si>
  <si>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</si>
  <si>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</si>
  <si>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</si>
  <si>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</si>
  <si>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</si>
  <si>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</si>
  <si>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</si>
  <si>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</si>
  <si>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</si>
  <si>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</si>
  <si>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</si>
  <si>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</si>
  <si>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</si>
  <si>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</si>
  <si>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</si>
  <si>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</si>
  <si>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</si>
  <si>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</si>
  <si>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</si>
  <si>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</si>
  <si>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</si>
  <si>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</si>
  <si>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</si>
  <si>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</si>
  <si>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</si>
  <si>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</si>
  <si>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</si>
  <si>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</si>
  <si>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</si>
  <si>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</si>
  <si>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</si>
  <si>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</si>
  <si>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</si>
  <si>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</si>
  <si>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</si>
  <si>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</si>
  <si>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平成２８年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</si>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</sst>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BC73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82" sqref="A82:IV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28 喘息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84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85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</row>
    <row r="6" spans="1:72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f aca="true" t="shared" si="0" ref="D9:AJ9">SUM(D11,D19,D25,D30,D34,D39,D48,D55,D60,D66,D71,D75)</f>
        <v>36</v>
      </c>
      <c r="E9" s="40">
        <f t="shared" si="0"/>
        <v>15</v>
      </c>
      <c r="F9" s="40">
        <f t="shared" si="0"/>
        <v>21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0</v>
      </c>
      <c r="AC9" s="40">
        <f t="shared" si="0"/>
        <v>0</v>
      </c>
      <c r="AD9" s="40">
        <f t="shared" si="0"/>
        <v>0</v>
      </c>
      <c r="AE9" s="40">
        <f t="shared" si="0"/>
        <v>0</v>
      </c>
      <c r="AF9" s="40">
        <f t="shared" si="0"/>
        <v>0</v>
      </c>
      <c r="AG9" s="40">
        <f t="shared" si="0"/>
        <v>0</v>
      </c>
      <c r="AH9" s="40">
        <f t="shared" si="0"/>
        <v>1</v>
      </c>
      <c r="AI9" s="40">
        <f t="shared" si="0"/>
        <v>0</v>
      </c>
      <c r="AJ9" s="40">
        <f t="shared" si="0"/>
        <v>1</v>
      </c>
      <c r="AK9" s="65" t="s">
        <v>25</v>
      </c>
      <c r="AL9" s="65"/>
      <c r="AM9" s="36"/>
      <c r="AN9" s="40">
        <f aca="true" t="shared" si="1" ref="AN9:BE9">SUM(AN11,AN19,AN25,AN30,AN34,AN39,AN48,AN55,AN60,AN66,AN71,AN75)</f>
        <v>0</v>
      </c>
      <c r="AO9" s="41">
        <f t="shared" si="1"/>
        <v>0</v>
      </c>
      <c r="AP9" s="40">
        <f t="shared" si="1"/>
        <v>0</v>
      </c>
      <c r="AQ9" s="40">
        <f t="shared" si="1"/>
        <v>0</v>
      </c>
      <c r="AR9" s="40">
        <f t="shared" si="1"/>
        <v>0</v>
      </c>
      <c r="AS9" s="40">
        <f t="shared" si="1"/>
        <v>0</v>
      </c>
      <c r="AT9" s="40">
        <f t="shared" si="1"/>
        <v>0</v>
      </c>
      <c r="AU9" s="40">
        <f t="shared" si="1"/>
        <v>0</v>
      </c>
      <c r="AV9" s="40">
        <f t="shared" si="1"/>
        <v>0</v>
      </c>
      <c r="AW9" s="40">
        <f t="shared" si="1"/>
        <v>4</v>
      </c>
      <c r="AX9" s="40">
        <f t="shared" si="1"/>
        <v>2</v>
      </c>
      <c r="AY9" s="40">
        <f t="shared" si="1"/>
        <v>2</v>
      </c>
      <c r="AZ9" s="40">
        <f t="shared" si="1"/>
        <v>2</v>
      </c>
      <c r="BA9" s="40">
        <f t="shared" si="1"/>
        <v>1</v>
      </c>
      <c r="BB9" s="40">
        <f t="shared" si="1"/>
        <v>1</v>
      </c>
      <c r="BC9" s="40">
        <f t="shared" si="1"/>
        <v>2</v>
      </c>
      <c r="BD9" s="40">
        <f t="shared" si="1"/>
        <v>2</v>
      </c>
      <c r="BE9" s="40">
        <f t="shared" si="1"/>
        <v>0</v>
      </c>
      <c r="BF9" s="40">
        <f aca="true" t="shared" si="2" ref="BF9:BN9">SUM(BF11,BF19,BF25,BF30,BF34,BF39,BF48,BF55,BF60,BF66,BF71,BF75)</f>
        <v>5</v>
      </c>
      <c r="BG9" s="40">
        <f t="shared" si="2"/>
        <v>3</v>
      </c>
      <c r="BH9" s="40">
        <f t="shared" si="2"/>
        <v>2</v>
      </c>
      <c r="BI9" s="40">
        <f t="shared" si="2"/>
        <v>9</v>
      </c>
      <c r="BJ9" s="40">
        <f t="shared" si="2"/>
        <v>3</v>
      </c>
      <c r="BK9" s="40">
        <f t="shared" si="2"/>
        <v>6</v>
      </c>
      <c r="BL9" s="40">
        <f t="shared" si="2"/>
        <v>5</v>
      </c>
      <c r="BM9" s="40">
        <f t="shared" si="2"/>
        <v>2</v>
      </c>
      <c r="BN9" s="40">
        <f t="shared" si="2"/>
        <v>3</v>
      </c>
      <c r="BO9" s="40">
        <f aca="true" t="shared" si="3" ref="BO9:BT9">SUM(BO11,BO19,BO25,BO30,BO34,BO39,BO48,BO55,BO60,BO66,BO71,BO75)</f>
        <v>8</v>
      </c>
      <c r="BP9" s="40">
        <f t="shared" si="3"/>
        <v>2</v>
      </c>
      <c r="BQ9" s="40">
        <f t="shared" si="3"/>
        <v>6</v>
      </c>
      <c r="BR9" s="40">
        <f t="shared" si="3"/>
        <v>0</v>
      </c>
      <c r="BS9" s="40">
        <f t="shared" si="3"/>
        <v>0</v>
      </c>
      <c r="BT9" s="40">
        <f t="shared" si="3"/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2" t="s">
        <v>28</v>
      </c>
      <c r="B11" s="62"/>
      <c r="C11" s="36"/>
      <c r="D11" s="40">
        <v>7</v>
      </c>
      <c r="E11" s="40">
        <v>3</v>
      </c>
      <c r="F11" s="40">
        <v>4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0</v>
      </c>
      <c r="AO11" s="41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1</v>
      </c>
      <c r="BD11" s="40">
        <v>1</v>
      </c>
      <c r="BE11" s="40">
        <v>0</v>
      </c>
      <c r="BF11" s="40">
        <v>0</v>
      </c>
      <c r="BG11" s="40">
        <v>0</v>
      </c>
      <c r="BH11" s="40">
        <v>0</v>
      </c>
      <c r="BI11" s="40">
        <v>2</v>
      </c>
      <c r="BJ11" s="40">
        <v>1</v>
      </c>
      <c r="BK11" s="40">
        <v>1</v>
      </c>
      <c r="BL11" s="40">
        <v>1</v>
      </c>
      <c r="BM11" s="40">
        <v>0</v>
      </c>
      <c r="BN11" s="40">
        <v>1</v>
      </c>
      <c r="BO11" s="40">
        <v>3</v>
      </c>
      <c r="BP11" s="40">
        <v>1</v>
      </c>
      <c r="BQ11" s="40">
        <v>2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5</v>
      </c>
      <c r="E12" s="40">
        <v>2</v>
      </c>
      <c r="F12" s="40">
        <v>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1</v>
      </c>
      <c r="BD12" s="40">
        <v>1</v>
      </c>
      <c r="BE12" s="40">
        <v>0</v>
      </c>
      <c r="BF12" s="40">
        <v>0</v>
      </c>
      <c r="BG12" s="40">
        <v>0</v>
      </c>
      <c r="BH12" s="40">
        <v>0</v>
      </c>
      <c r="BI12" s="40">
        <v>2</v>
      </c>
      <c r="BJ12" s="40">
        <v>1</v>
      </c>
      <c r="BK12" s="40">
        <v>1</v>
      </c>
      <c r="BL12" s="40">
        <v>1</v>
      </c>
      <c r="BM12" s="40">
        <v>0</v>
      </c>
      <c r="BN12" s="40">
        <v>1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</v>
      </c>
      <c r="E13" s="40">
        <v>1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1</v>
      </c>
      <c r="BP13" s="40">
        <v>1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1</v>
      </c>
      <c r="E16" s="40">
        <v>0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1</v>
      </c>
      <c r="BP16" s="40">
        <v>0</v>
      </c>
      <c r="BQ16" s="40">
        <v>1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2" t="s">
        <v>34</v>
      </c>
      <c r="B19" s="62"/>
      <c r="C19" s="36"/>
      <c r="D19" s="40">
        <v>1</v>
      </c>
      <c r="E19" s="40">
        <v>1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1</v>
      </c>
      <c r="BM19" s="40">
        <v>1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</v>
      </c>
      <c r="E20" s="40">
        <v>1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1</v>
      </c>
      <c r="BM20" s="40">
        <v>1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2" t="s">
        <v>38</v>
      </c>
      <c r="B25" s="62"/>
      <c r="C25" s="36"/>
      <c r="D25" s="40">
        <v>2</v>
      </c>
      <c r="E25" s="40">
        <v>1</v>
      </c>
      <c r="F25" s="40">
        <v>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38</v>
      </c>
      <c r="AL25" s="62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2</v>
      </c>
      <c r="BA25" s="40">
        <v>1</v>
      </c>
      <c r="BB25" s="40">
        <v>1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</v>
      </c>
      <c r="E26" s="40">
        <v>1</v>
      </c>
      <c r="F26" s="40">
        <v>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2</v>
      </c>
      <c r="BA26" s="40">
        <v>1</v>
      </c>
      <c r="BB26" s="40">
        <v>1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2" t="s">
        <v>42</v>
      </c>
      <c r="B30" s="62"/>
      <c r="C30" s="36"/>
      <c r="D30" s="40">
        <v>2</v>
      </c>
      <c r="E30" s="40">
        <v>0</v>
      </c>
      <c r="F30" s="40">
        <v>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1</v>
      </c>
      <c r="BG30" s="40">
        <v>0</v>
      </c>
      <c r="BH30" s="40">
        <v>1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1</v>
      </c>
      <c r="E31" s="40">
        <v>0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1</v>
      </c>
      <c r="BG31" s="40">
        <v>0</v>
      </c>
      <c r="BH31" s="40">
        <v>1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</v>
      </c>
      <c r="E32" s="40">
        <v>0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1</v>
      </c>
      <c r="BP32" s="40">
        <v>0</v>
      </c>
      <c r="BQ32" s="40">
        <v>1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2" t="s">
        <v>45</v>
      </c>
      <c r="B34" s="62"/>
      <c r="C34" s="36"/>
      <c r="D34" s="40">
        <v>1</v>
      </c>
      <c r="E34" s="40">
        <v>0</v>
      </c>
      <c r="F34" s="40">
        <v>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1</v>
      </c>
      <c r="BJ34" s="40">
        <v>0</v>
      </c>
      <c r="BK34" s="40">
        <v>1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</v>
      </c>
      <c r="E35" s="40">
        <v>0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1</v>
      </c>
      <c r="BJ35" s="40">
        <v>0</v>
      </c>
      <c r="BK35" s="40">
        <v>1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1" t="s">
        <v>49</v>
      </c>
      <c r="B39" s="61"/>
      <c r="C39" s="36"/>
      <c r="D39" s="40">
        <v>5</v>
      </c>
      <c r="E39" s="40">
        <v>2</v>
      </c>
      <c r="F39" s="40">
        <v>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1</v>
      </c>
      <c r="AI39" s="40">
        <v>0</v>
      </c>
      <c r="AJ39" s="40">
        <v>1</v>
      </c>
      <c r="AK39" s="61" t="s">
        <v>49</v>
      </c>
      <c r="AL39" s="61"/>
      <c r="AM39" s="36"/>
      <c r="AN39" s="40">
        <v>0</v>
      </c>
      <c r="AO39" s="41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1</v>
      </c>
      <c r="AX39" s="40">
        <v>1</v>
      </c>
      <c r="AY39" s="40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1</v>
      </c>
      <c r="BG39" s="40">
        <v>0</v>
      </c>
      <c r="BH39" s="40">
        <v>1</v>
      </c>
      <c r="BI39" s="40">
        <v>0</v>
      </c>
      <c r="BJ39" s="40">
        <v>0</v>
      </c>
      <c r="BK39" s="40">
        <v>0</v>
      </c>
      <c r="BL39" s="40">
        <v>1</v>
      </c>
      <c r="BM39" s="40">
        <v>0</v>
      </c>
      <c r="BN39" s="40">
        <v>1</v>
      </c>
      <c r="BO39" s="40">
        <v>1</v>
      </c>
      <c r="BP39" s="40">
        <v>1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1</v>
      </c>
      <c r="E40" s="40">
        <v>0</v>
      </c>
      <c r="F40" s="40">
        <v>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1</v>
      </c>
      <c r="AI40" s="40">
        <v>0</v>
      </c>
      <c r="AJ40" s="40">
        <v>1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</v>
      </c>
      <c r="E42" s="40">
        <v>1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1</v>
      </c>
      <c r="BP42" s="40">
        <v>1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2</v>
      </c>
      <c r="E43" s="40">
        <v>1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1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1</v>
      </c>
      <c r="BM43" s="40">
        <v>0</v>
      </c>
      <c r="BN43" s="40">
        <v>1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</v>
      </c>
      <c r="E44" s="40">
        <v>0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1</v>
      </c>
      <c r="BG44" s="40">
        <v>0</v>
      </c>
      <c r="BH44" s="40">
        <v>1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2" t="s">
        <v>54</v>
      </c>
      <c r="B48" s="62"/>
      <c r="C48" s="36"/>
      <c r="D48" s="40">
        <v>6</v>
      </c>
      <c r="E48" s="40">
        <v>3</v>
      </c>
      <c r="F48" s="40">
        <v>3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2" t="s">
        <v>54</v>
      </c>
      <c r="AL48" s="62"/>
      <c r="AM48" s="36"/>
      <c r="AN48" s="40">
        <v>0</v>
      </c>
      <c r="AO48" s="41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2</v>
      </c>
      <c r="BG48" s="40">
        <v>2</v>
      </c>
      <c r="BH48" s="40">
        <v>0</v>
      </c>
      <c r="BI48" s="40">
        <v>2</v>
      </c>
      <c r="BJ48" s="40">
        <v>0</v>
      </c>
      <c r="BK48" s="40">
        <v>2</v>
      </c>
      <c r="BL48" s="40">
        <v>1</v>
      </c>
      <c r="BM48" s="40">
        <v>1</v>
      </c>
      <c r="BN48" s="40">
        <v>0</v>
      </c>
      <c r="BO48" s="40">
        <v>1</v>
      </c>
      <c r="BP48" s="40">
        <v>0</v>
      </c>
      <c r="BQ48" s="40">
        <v>1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3</v>
      </c>
      <c r="E49" s="40">
        <v>1</v>
      </c>
      <c r="F49" s="40">
        <v>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1</v>
      </c>
      <c r="BJ49" s="40">
        <v>0</v>
      </c>
      <c r="BK49" s="40">
        <v>1</v>
      </c>
      <c r="BL49" s="40">
        <v>1</v>
      </c>
      <c r="BM49" s="40">
        <v>1</v>
      </c>
      <c r="BN49" s="40">
        <v>0</v>
      </c>
      <c r="BO49" s="40">
        <v>1</v>
      </c>
      <c r="BP49" s="40">
        <v>0</v>
      </c>
      <c r="BQ49" s="40">
        <v>1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2</v>
      </c>
      <c r="E52" s="40">
        <v>1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1</v>
      </c>
      <c r="BH52" s="40">
        <v>0</v>
      </c>
      <c r="BI52" s="40">
        <v>1</v>
      </c>
      <c r="BJ52" s="40">
        <v>0</v>
      </c>
      <c r="BK52" s="40">
        <v>1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</v>
      </c>
      <c r="E53" s="40">
        <v>1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1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2" t="s">
        <v>60</v>
      </c>
      <c r="B55" s="62"/>
      <c r="C55" s="36"/>
      <c r="D55" s="40">
        <v>3</v>
      </c>
      <c r="E55" s="40">
        <v>2</v>
      </c>
      <c r="F55" s="40">
        <v>1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1</v>
      </c>
      <c r="BG55" s="40">
        <v>1</v>
      </c>
      <c r="BH55" s="40">
        <v>0</v>
      </c>
      <c r="BI55" s="40">
        <v>2</v>
      </c>
      <c r="BJ55" s="40">
        <v>1</v>
      </c>
      <c r="BK55" s="40">
        <v>1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2</v>
      </c>
      <c r="E57" s="40">
        <v>2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1</v>
      </c>
      <c r="BG57" s="40">
        <v>1</v>
      </c>
      <c r="BH57" s="40">
        <v>0</v>
      </c>
      <c r="BI57" s="40">
        <v>1</v>
      </c>
      <c r="BJ57" s="40">
        <v>1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</v>
      </c>
      <c r="E58" s="40">
        <v>0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1</v>
      </c>
      <c r="BJ58" s="40">
        <v>0</v>
      </c>
      <c r="BK58" s="40">
        <v>1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2" t="s">
        <v>63</v>
      </c>
      <c r="B60" s="62"/>
      <c r="C60" s="36"/>
      <c r="D60" s="40">
        <v>4</v>
      </c>
      <c r="E60" s="40">
        <v>2</v>
      </c>
      <c r="F60" s="40">
        <v>2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3</v>
      </c>
      <c r="AX60" s="40">
        <v>1</v>
      </c>
      <c r="AY60" s="40">
        <v>2</v>
      </c>
      <c r="AZ60" s="40">
        <v>0</v>
      </c>
      <c r="BA60" s="40">
        <v>0</v>
      </c>
      <c r="BB60" s="40">
        <v>0</v>
      </c>
      <c r="BC60" s="40">
        <v>0</v>
      </c>
      <c r="BD60" s="40">
        <v>0</v>
      </c>
      <c r="BE60" s="40">
        <v>0</v>
      </c>
      <c r="BF60" s="40">
        <v>0</v>
      </c>
      <c r="BG60" s="40">
        <v>0</v>
      </c>
      <c r="BH60" s="40">
        <v>0</v>
      </c>
      <c r="BI60" s="40">
        <v>1</v>
      </c>
      <c r="BJ60" s="40">
        <v>1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2</v>
      </c>
      <c r="E62" s="40">
        <v>1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1</v>
      </c>
      <c r="AX62" s="40">
        <v>0</v>
      </c>
      <c r="AY62" s="40">
        <v>1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1</v>
      </c>
      <c r="BJ62" s="40">
        <v>1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2</v>
      </c>
      <c r="E63" s="40">
        <v>1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2</v>
      </c>
      <c r="AX63" s="40">
        <v>1</v>
      </c>
      <c r="AY63" s="40">
        <v>1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2" t="s">
        <v>68</v>
      </c>
      <c r="B66" s="62"/>
      <c r="C66" s="36"/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  <c r="BE66" s="40">
        <v>0</v>
      </c>
      <c r="BF66" s="40">
        <v>0</v>
      </c>
      <c r="BG66" s="40">
        <v>0</v>
      </c>
      <c r="BH66" s="40">
        <v>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0</v>
      </c>
      <c r="BG67" s="40">
        <v>0</v>
      </c>
      <c r="BH67" s="40">
        <v>0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2" t="s">
        <v>70</v>
      </c>
      <c r="B71" s="62"/>
      <c r="C71" s="36"/>
      <c r="D71" s="40">
        <v>2</v>
      </c>
      <c r="E71" s="40">
        <v>0</v>
      </c>
      <c r="F71" s="40">
        <v>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2" t="s">
        <v>70</v>
      </c>
      <c r="AL71" s="62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0</v>
      </c>
      <c r="BG71" s="40">
        <v>0</v>
      </c>
      <c r="BH71" s="40">
        <v>0</v>
      </c>
      <c r="BI71" s="40">
        <v>1</v>
      </c>
      <c r="BJ71" s="40">
        <v>0</v>
      </c>
      <c r="BK71" s="40">
        <v>1</v>
      </c>
      <c r="BL71" s="40">
        <v>0</v>
      </c>
      <c r="BM71" s="40">
        <v>0</v>
      </c>
      <c r="BN71" s="40">
        <v>0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</v>
      </c>
      <c r="E72" s="40">
        <v>0</v>
      </c>
      <c r="F72" s="40">
        <v>2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1</v>
      </c>
      <c r="BJ72" s="40">
        <v>0</v>
      </c>
      <c r="BK72" s="40">
        <v>1</v>
      </c>
      <c r="BL72" s="40">
        <v>0</v>
      </c>
      <c r="BM72" s="40">
        <v>0</v>
      </c>
      <c r="BN72" s="40">
        <v>0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2" t="s">
        <v>73</v>
      </c>
      <c r="B75" s="62"/>
      <c r="C75" s="36"/>
      <c r="D75" s="40">
        <v>3</v>
      </c>
      <c r="E75" s="40">
        <v>1</v>
      </c>
      <c r="F75" s="40">
        <v>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2" t="s">
        <v>73</v>
      </c>
      <c r="AL75" s="62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0</v>
      </c>
      <c r="BA75" s="40">
        <v>0</v>
      </c>
      <c r="BB75" s="40">
        <v>0</v>
      </c>
      <c r="BC75" s="40">
        <v>1</v>
      </c>
      <c r="BD75" s="40">
        <v>1</v>
      </c>
      <c r="BE75" s="40">
        <v>0</v>
      </c>
      <c r="BF75" s="40">
        <v>0</v>
      </c>
      <c r="BG75" s="40">
        <v>0</v>
      </c>
      <c r="BH75" s="40">
        <v>0</v>
      </c>
      <c r="BI75" s="40">
        <v>0</v>
      </c>
      <c r="BJ75" s="40">
        <v>0</v>
      </c>
      <c r="BK75" s="40">
        <v>0</v>
      </c>
      <c r="BL75" s="40">
        <v>1</v>
      </c>
      <c r="BM75" s="40">
        <v>0</v>
      </c>
      <c r="BN75" s="40">
        <v>1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2</v>
      </c>
      <c r="E76" s="40">
        <v>1</v>
      </c>
      <c r="F76" s="40">
        <v>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1</v>
      </c>
      <c r="BD76" s="40">
        <v>1</v>
      </c>
      <c r="BE76" s="40">
        <v>0</v>
      </c>
      <c r="BF76" s="40">
        <v>0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1</v>
      </c>
      <c r="E77" s="40">
        <v>0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1</v>
      </c>
      <c r="BM77" s="40">
        <v>0</v>
      </c>
      <c r="BN77" s="40">
        <v>1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2012-01-26T07:53:48Z</cp:lastPrinted>
  <dcterms:created xsi:type="dcterms:W3CDTF">2010-02-26T08:26:10Z</dcterms:created>
  <dcterms:modified xsi:type="dcterms:W3CDTF">2019-03-11T14:05:09Z</dcterms:modified>
  <cp:category/>
  <cp:version/>
  <cp:contentType/>
  <cp:contentStatus/>
</cp:coreProperties>
</file>