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025" windowWidth="12540" windowHeight="6150" activeTab="0"/>
  </bookViews>
  <sheets>
    <sheet name="Se13" sheetId="1" r:id="rId1"/>
  </sheets>
  <definedNames>
    <definedName name="_xlnm.Print_Area" localSheetId="0">'Se13'!$A$1:$BT$79</definedName>
    <definedName name="_xlnm.Print_Titles" localSheetId="0">'Se13'!$1:$8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<sst xmlns="http://schemas.openxmlformats.org/spreadsheetml/2006/main" count="209" uniqueCount="86">
  <si>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13 白血病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</si>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</sst>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27" xfId="62" applyFont="1" applyBorder="1" applyAlignment="1">
      <alignment horizontal="right" vertical="center" wrapText="1"/>
      <protection/>
    </xf>
    <xf numFmtId="41" fontId="0" fillId="0" borderId="27" xfId="61" applyNumberFormat="1" applyFont="1" applyBorder="1" applyAlignment="1">
      <alignment horizontal="right" vertical="center"/>
      <protection/>
    </xf>
    <xf numFmtId="0" fontId="0" fillId="0" borderId="27" xfId="61" applyFont="1" applyBorder="1" applyAlignment="1">
      <alignment vertical="center"/>
      <protection/>
    </xf>
    <xf numFmtId="0" fontId="7" fillId="0" borderId="27" xfId="61" applyFont="1" applyBorder="1" applyAlignment="1">
      <alignment horizontal="right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79"/>
  <sheetViews>
    <sheetView tabSelected="1" view="pageBreakPreview" zoomScale="75" zoomScaleSheetLayoutView="75" zoomScalePageLayoutView="0" workbookViewId="0" topLeftCell="A1">
      <pane xSplit="3" ySplit="9" topLeftCell="D45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I3" sqref="AI3:AJ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13 白血病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1"/>
      <c r="AD3" s="71"/>
      <c r="AE3" s="4"/>
      <c r="AF3" s="4"/>
      <c r="AG3" s="4"/>
      <c r="AH3" s="4"/>
      <c r="AI3" s="70" t="s">
        <v>85</v>
      </c>
      <c r="AJ3" s="71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1"/>
      <c r="BH3" s="71"/>
      <c r="BI3" s="4"/>
      <c r="BJ3" s="4"/>
      <c r="BK3" s="4"/>
      <c r="BL3" s="4"/>
      <c r="BM3" s="4"/>
      <c r="BN3" s="4"/>
      <c r="BO3" s="4"/>
      <c r="BP3" s="4"/>
      <c r="BQ3" s="4"/>
      <c r="BR3" s="4"/>
      <c r="BS3" s="70" t="s">
        <v>84</v>
      </c>
      <c r="BT3" s="71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2" t="s">
        <v>1</v>
      </c>
      <c r="B5" s="72"/>
      <c r="C5" s="12"/>
      <c r="D5" s="73" t="s">
        <v>2</v>
      </c>
      <c r="E5" s="58"/>
      <c r="F5" s="59"/>
      <c r="G5" s="61" t="s">
        <v>3</v>
      </c>
      <c r="H5" s="61"/>
      <c r="I5" s="74"/>
      <c r="J5" s="57" t="s">
        <v>4</v>
      </c>
      <c r="K5" s="57"/>
      <c r="L5" s="60"/>
      <c r="M5" s="57" t="s">
        <v>5</v>
      </c>
      <c r="N5" s="57"/>
      <c r="O5" s="60"/>
      <c r="P5" s="57" t="s">
        <v>6</v>
      </c>
      <c r="Q5" s="57"/>
      <c r="R5" s="60"/>
      <c r="S5" s="57" t="s">
        <v>7</v>
      </c>
      <c r="T5" s="57"/>
      <c r="U5" s="60"/>
      <c r="V5" s="57" t="s">
        <v>8</v>
      </c>
      <c r="W5" s="57"/>
      <c r="X5" s="60"/>
      <c r="Y5" s="57" t="s">
        <v>9</v>
      </c>
      <c r="Z5" s="57"/>
      <c r="AA5" s="60"/>
      <c r="AB5" s="57" t="s">
        <v>10</v>
      </c>
      <c r="AC5" s="57"/>
      <c r="AD5" s="60"/>
      <c r="AE5" s="57" t="s">
        <v>11</v>
      </c>
      <c r="AF5" s="57"/>
      <c r="AG5" s="60"/>
      <c r="AH5" s="57" t="s">
        <v>12</v>
      </c>
      <c r="AI5" s="57"/>
      <c r="AJ5" s="57"/>
      <c r="AK5" s="57" t="s">
        <v>1</v>
      </c>
      <c r="AL5" s="57"/>
      <c r="AM5" s="12"/>
      <c r="AN5" s="64" t="s">
        <v>13</v>
      </c>
      <c r="AO5" s="57"/>
      <c r="AP5" s="60"/>
      <c r="AQ5" s="57" t="s">
        <v>14</v>
      </c>
      <c r="AR5" s="57"/>
      <c r="AS5" s="60"/>
      <c r="AT5" s="65" t="s">
        <v>15</v>
      </c>
      <c r="AU5" s="65"/>
      <c r="AV5" s="66"/>
      <c r="AW5" s="58" t="s">
        <v>16</v>
      </c>
      <c r="AX5" s="58"/>
      <c r="AY5" s="59"/>
      <c r="AZ5" s="58" t="s">
        <v>17</v>
      </c>
      <c r="BA5" s="58"/>
      <c r="BB5" s="59"/>
      <c r="BC5" s="62" t="s">
        <v>18</v>
      </c>
      <c r="BD5" s="62"/>
      <c r="BE5" s="63"/>
      <c r="BF5" s="57" t="s">
        <v>19</v>
      </c>
      <c r="BG5" s="57"/>
      <c r="BH5" s="60"/>
      <c r="BI5" s="57" t="s">
        <v>20</v>
      </c>
      <c r="BJ5" s="57"/>
      <c r="BK5" s="60"/>
      <c r="BL5" s="57" t="s">
        <v>21</v>
      </c>
      <c r="BM5" s="57"/>
      <c r="BN5" s="60"/>
      <c r="BO5" s="57" t="s">
        <v>22</v>
      </c>
      <c r="BP5" s="57"/>
      <c r="BQ5" s="60"/>
      <c r="BR5" s="61" t="s">
        <v>23</v>
      </c>
      <c r="BS5" s="61"/>
      <c r="BT5" s="61"/>
    </row>
    <row r="6" spans="1:72" s="6" customFormat="1" ht="13.5" customHeight="1">
      <c r="A6" s="72" t="s">
        <v>24</v>
      </c>
      <c r="B6" s="7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1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2"/>
      <c r="BS8" s="52"/>
      <c r="BT8" s="52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7" t="s">
        <v>25</v>
      </c>
      <c r="B9" s="67"/>
      <c r="C9" s="36"/>
      <c r="D9" s="40">
        <f aca="true" t="shared" si="0" ref="D9:X9">SUM(D11,D19,D25,D30,D34,D39,D48,D55,D60,D66,D71,D75)</f>
        <v>187</v>
      </c>
      <c r="E9" s="40">
        <f t="shared" si="0"/>
        <v>117</v>
      </c>
      <c r="F9" s="40">
        <f t="shared" si="0"/>
        <v>70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1</v>
      </c>
      <c r="K9" s="40">
        <f t="shared" si="0"/>
        <v>1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2</v>
      </c>
      <c r="T9" s="40">
        <f t="shared" si="0"/>
        <v>2</v>
      </c>
      <c r="U9" s="40">
        <f t="shared" si="0"/>
        <v>0</v>
      </c>
      <c r="V9" s="40">
        <f t="shared" si="0"/>
        <v>2</v>
      </c>
      <c r="W9" s="40">
        <f t="shared" si="0"/>
        <v>2</v>
      </c>
      <c r="X9" s="40">
        <f t="shared" si="0"/>
        <v>0</v>
      </c>
      <c r="Y9" s="40">
        <f aca="true" t="shared" si="1" ref="Y9:AD9">SUM(Y11,Y19,Y25,Y30,Y34,Y39,Y48,Y55,Y60,Y66,Y71,Y75)</f>
        <v>1</v>
      </c>
      <c r="Z9" s="40">
        <f t="shared" si="1"/>
        <v>1</v>
      </c>
      <c r="AA9" s="40">
        <f t="shared" si="1"/>
        <v>0</v>
      </c>
      <c r="AB9" s="40">
        <f t="shared" si="1"/>
        <v>1</v>
      </c>
      <c r="AC9" s="40">
        <f t="shared" si="1"/>
        <v>1</v>
      </c>
      <c r="AD9" s="40">
        <f t="shared" si="1"/>
        <v>0</v>
      </c>
      <c r="AE9" s="40">
        <f aca="true" t="shared" si="2" ref="AE9:AJ9">SUM(AE11,AE19,AE25,AE30,AE34,AE39,AE48,AE55,AE60,AE66,AE71,AE75)</f>
        <v>2</v>
      </c>
      <c r="AF9" s="40">
        <f t="shared" si="2"/>
        <v>1</v>
      </c>
      <c r="AG9" s="40">
        <f t="shared" si="2"/>
        <v>1</v>
      </c>
      <c r="AH9" s="40">
        <f t="shared" si="2"/>
        <v>7</v>
      </c>
      <c r="AI9" s="40">
        <f t="shared" si="2"/>
        <v>4</v>
      </c>
      <c r="AJ9" s="40">
        <f t="shared" si="2"/>
        <v>3</v>
      </c>
      <c r="AK9" s="67" t="s">
        <v>25</v>
      </c>
      <c r="AL9" s="67"/>
      <c r="AM9" s="36"/>
      <c r="AN9" s="40">
        <f>SUM(AN11,AN19,AN25,AN30,AN34,AN39,AN48,AN55,AN60,AN66,AN71,AN75)</f>
        <v>2</v>
      </c>
      <c r="AO9" s="41">
        <f>SUM(AO11,AO19,AO25,AO30,AO34,AO39,AO48,AO55,AO60,AO66,AO71,AO75)</f>
        <v>2</v>
      </c>
      <c r="AP9" s="40">
        <f>SUM(AP11,AP19,AP25,AP30,AP34,AP39,AP48,AP55,AP60,AP66,AP71,AP75)</f>
        <v>0</v>
      </c>
      <c r="AQ9" s="40">
        <f aca="true" t="shared" si="3" ref="AQ9:AV9">SUM(AQ11,AQ19,AQ25,AQ30,AQ34,AQ39,AQ48,AQ55,AQ60,AQ66,AQ71,AQ75)</f>
        <v>6</v>
      </c>
      <c r="AR9" s="40">
        <f t="shared" si="3"/>
        <v>4</v>
      </c>
      <c r="AS9" s="40">
        <f t="shared" si="3"/>
        <v>2</v>
      </c>
      <c r="AT9" s="40">
        <f t="shared" si="3"/>
        <v>11</v>
      </c>
      <c r="AU9" s="40">
        <f t="shared" si="3"/>
        <v>6</v>
      </c>
      <c r="AV9" s="40">
        <f t="shared" si="3"/>
        <v>5</v>
      </c>
      <c r="AW9" s="40">
        <f aca="true" t="shared" si="4" ref="AW9:BH9">SUM(AW11,AW19,AW25,AW30,AW34,AW39,AW48,AW55,AW60,AW66,AW71,AW75)</f>
        <v>23</v>
      </c>
      <c r="AX9" s="40">
        <f t="shared" si="4"/>
        <v>15</v>
      </c>
      <c r="AY9" s="40">
        <f t="shared" si="4"/>
        <v>8</v>
      </c>
      <c r="AZ9" s="40">
        <f t="shared" si="4"/>
        <v>25</v>
      </c>
      <c r="BA9" s="40">
        <f t="shared" si="4"/>
        <v>18</v>
      </c>
      <c r="BB9" s="40">
        <f t="shared" si="4"/>
        <v>7</v>
      </c>
      <c r="BC9" s="40">
        <f t="shared" si="4"/>
        <v>30</v>
      </c>
      <c r="BD9" s="40">
        <f t="shared" si="4"/>
        <v>18</v>
      </c>
      <c r="BE9" s="40">
        <f t="shared" si="4"/>
        <v>12</v>
      </c>
      <c r="BF9" s="40">
        <f t="shared" si="4"/>
        <v>33</v>
      </c>
      <c r="BG9" s="40">
        <f t="shared" si="4"/>
        <v>19</v>
      </c>
      <c r="BH9" s="40">
        <f t="shared" si="4"/>
        <v>14</v>
      </c>
      <c r="BI9" s="40">
        <f aca="true" t="shared" si="5" ref="BI9:BN9">SUM(BI11,BI19,BI25,BI30,BI34,BI39,BI48,BI55,BI60,BI66,BI71,BI75)</f>
        <v>22</v>
      </c>
      <c r="BJ9" s="40">
        <f t="shared" si="5"/>
        <v>17</v>
      </c>
      <c r="BK9" s="40">
        <f t="shared" si="5"/>
        <v>5</v>
      </c>
      <c r="BL9" s="40">
        <f t="shared" si="5"/>
        <v>18</v>
      </c>
      <c r="BM9" s="40">
        <f t="shared" si="5"/>
        <v>6</v>
      </c>
      <c r="BN9" s="40">
        <f t="shared" si="5"/>
        <v>12</v>
      </c>
      <c r="BO9" s="40">
        <f aca="true" t="shared" si="6" ref="BO9:BT9">SUM(BO11,BO19,BO25,BO30,BO34,BO39,BO48,BO55,BO60,BO66,BO71,BO75)</f>
        <v>1</v>
      </c>
      <c r="BP9" s="40">
        <f t="shared" si="6"/>
        <v>0</v>
      </c>
      <c r="BQ9" s="40">
        <f t="shared" si="6"/>
        <v>1</v>
      </c>
      <c r="BR9" s="40">
        <f t="shared" si="6"/>
        <v>0</v>
      </c>
      <c r="BS9" s="40">
        <f t="shared" si="6"/>
        <v>0</v>
      </c>
      <c r="BT9" s="40">
        <f t="shared" si="6"/>
        <v>0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68" t="s">
        <v>28</v>
      </c>
      <c r="B11" s="68"/>
      <c r="C11" s="36"/>
      <c r="D11" s="40">
        <v>26</v>
      </c>
      <c r="E11" s="40">
        <v>14</v>
      </c>
      <c r="F11" s="40">
        <v>12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2</v>
      </c>
      <c r="AI11" s="40">
        <v>1</v>
      </c>
      <c r="AJ11" s="40">
        <v>1</v>
      </c>
      <c r="AK11" s="68" t="s">
        <v>28</v>
      </c>
      <c r="AL11" s="68"/>
      <c r="AM11" s="36"/>
      <c r="AN11" s="40">
        <v>1</v>
      </c>
      <c r="AO11" s="41">
        <v>1</v>
      </c>
      <c r="AP11" s="40">
        <v>0</v>
      </c>
      <c r="AQ11" s="40">
        <v>1</v>
      </c>
      <c r="AR11" s="40">
        <v>1</v>
      </c>
      <c r="AS11" s="40">
        <v>0</v>
      </c>
      <c r="AT11" s="40">
        <v>2</v>
      </c>
      <c r="AU11" s="40">
        <v>0</v>
      </c>
      <c r="AV11" s="40">
        <v>2</v>
      </c>
      <c r="AW11" s="40">
        <v>1</v>
      </c>
      <c r="AX11" s="40">
        <v>1</v>
      </c>
      <c r="AY11" s="40">
        <v>0</v>
      </c>
      <c r="AZ11" s="40">
        <v>1</v>
      </c>
      <c r="BA11" s="40">
        <v>1</v>
      </c>
      <c r="BB11" s="40">
        <v>0</v>
      </c>
      <c r="BC11" s="40">
        <v>9</v>
      </c>
      <c r="BD11" s="40">
        <v>4</v>
      </c>
      <c r="BE11" s="40">
        <v>5</v>
      </c>
      <c r="BF11" s="40">
        <v>6</v>
      </c>
      <c r="BG11" s="40">
        <v>3</v>
      </c>
      <c r="BH11" s="40">
        <v>3</v>
      </c>
      <c r="BI11" s="40">
        <v>1</v>
      </c>
      <c r="BJ11" s="40">
        <v>1</v>
      </c>
      <c r="BK11" s="40">
        <v>0</v>
      </c>
      <c r="BL11" s="40">
        <v>2</v>
      </c>
      <c r="BM11" s="40">
        <v>1</v>
      </c>
      <c r="BN11" s="40">
        <v>1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18</v>
      </c>
      <c r="E12" s="40">
        <v>9</v>
      </c>
      <c r="F12" s="40">
        <v>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2</v>
      </c>
      <c r="AI12" s="40">
        <v>1</v>
      </c>
      <c r="AJ12" s="40">
        <v>1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1</v>
      </c>
      <c r="AR12" s="40">
        <v>1</v>
      </c>
      <c r="AS12" s="40">
        <v>0</v>
      </c>
      <c r="AT12" s="40">
        <v>1</v>
      </c>
      <c r="AU12" s="40">
        <v>0</v>
      </c>
      <c r="AV12" s="40">
        <v>1</v>
      </c>
      <c r="AW12" s="40">
        <v>0</v>
      </c>
      <c r="AX12" s="40">
        <v>0</v>
      </c>
      <c r="AY12" s="40">
        <v>0</v>
      </c>
      <c r="AZ12" s="40">
        <v>1</v>
      </c>
      <c r="BA12" s="40">
        <v>1</v>
      </c>
      <c r="BB12" s="40">
        <v>0</v>
      </c>
      <c r="BC12" s="40">
        <v>6</v>
      </c>
      <c r="BD12" s="40">
        <v>2</v>
      </c>
      <c r="BE12" s="40">
        <v>4</v>
      </c>
      <c r="BF12" s="40">
        <v>4</v>
      </c>
      <c r="BG12" s="40">
        <v>2</v>
      </c>
      <c r="BH12" s="40">
        <v>2</v>
      </c>
      <c r="BI12" s="40">
        <v>0</v>
      </c>
      <c r="BJ12" s="40">
        <v>0</v>
      </c>
      <c r="BK12" s="40">
        <v>0</v>
      </c>
      <c r="BL12" s="40">
        <v>2</v>
      </c>
      <c r="BM12" s="40">
        <v>1</v>
      </c>
      <c r="BN12" s="40">
        <v>1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2</v>
      </c>
      <c r="E13" s="40">
        <v>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1</v>
      </c>
      <c r="BD13" s="40">
        <v>1</v>
      </c>
      <c r="BE13" s="40">
        <v>0</v>
      </c>
      <c r="BF13" s="40">
        <v>0</v>
      </c>
      <c r="BG13" s="40">
        <v>0</v>
      </c>
      <c r="BH13" s="40">
        <v>0</v>
      </c>
      <c r="BI13" s="40">
        <v>1</v>
      </c>
      <c r="BJ13" s="40">
        <v>1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4</v>
      </c>
      <c r="E14" s="40">
        <v>3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1</v>
      </c>
      <c r="AX14" s="40">
        <v>1</v>
      </c>
      <c r="AY14" s="40">
        <v>0</v>
      </c>
      <c r="AZ14" s="40">
        <v>0</v>
      </c>
      <c r="BA14" s="40">
        <v>0</v>
      </c>
      <c r="BB14" s="40">
        <v>0</v>
      </c>
      <c r="BC14" s="40">
        <v>2</v>
      </c>
      <c r="BD14" s="40">
        <v>1</v>
      </c>
      <c r="BE14" s="40">
        <v>1</v>
      </c>
      <c r="BF14" s="40">
        <v>1</v>
      </c>
      <c r="BG14" s="40">
        <v>1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76</v>
      </c>
      <c r="C16" s="36"/>
      <c r="D16" s="40">
        <v>1</v>
      </c>
      <c r="E16" s="40">
        <v>0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0</v>
      </c>
      <c r="BH16" s="40">
        <v>1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0</v>
      </c>
      <c r="AV17" s="40">
        <v>1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68" t="s">
        <v>34</v>
      </c>
      <c r="B19" s="68"/>
      <c r="C19" s="36"/>
      <c r="D19" s="40">
        <v>14</v>
      </c>
      <c r="E19" s="40">
        <v>5</v>
      </c>
      <c r="F19" s="40">
        <v>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8" t="s">
        <v>34</v>
      </c>
      <c r="AL19" s="68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0</v>
      </c>
      <c r="AV19" s="40">
        <v>1</v>
      </c>
      <c r="AW19" s="40">
        <v>2</v>
      </c>
      <c r="AX19" s="40">
        <v>1</v>
      </c>
      <c r="AY19" s="40">
        <v>1</v>
      </c>
      <c r="AZ19" s="40">
        <v>3</v>
      </c>
      <c r="BA19" s="40">
        <v>2</v>
      </c>
      <c r="BB19" s="40">
        <v>1</v>
      </c>
      <c r="BC19" s="40">
        <v>1</v>
      </c>
      <c r="BD19" s="40">
        <v>0</v>
      </c>
      <c r="BE19" s="40">
        <v>1</v>
      </c>
      <c r="BF19" s="40">
        <v>1</v>
      </c>
      <c r="BG19" s="40">
        <v>0</v>
      </c>
      <c r="BH19" s="40">
        <v>1</v>
      </c>
      <c r="BI19" s="40">
        <v>4</v>
      </c>
      <c r="BJ19" s="40">
        <v>2</v>
      </c>
      <c r="BK19" s="40">
        <v>2</v>
      </c>
      <c r="BL19" s="40">
        <v>1</v>
      </c>
      <c r="BM19" s="40">
        <v>0</v>
      </c>
      <c r="BN19" s="40">
        <v>1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35</v>
      </c>
      <c r="C20" s="36"/>
      <c r="D20" s="40">
        <v>5</v>
      </c>
      <c r="E20" s="40">
        <v>1</v>
      </c>
      <c r="F20" s="40">
        <v>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2</v>
      </c>
      <c r="BA20" s="40">
        <v>1</v>
      </c>
      <c r="BB20" s="40">
        <v>1</v>
      </c>
      <c r="BC20" s="40">
        <v>0</v>
      </c>
      <c r="BD20" s="40">
        <v>0</v>
      </c>
      <c r="BE20" s="40">
        <v>0</v>
      </c>
      <c r="BF20" s="40">
        <v>1</v>
      </c>
      <c r="BG20" s="40">
        <v>0</v>
      </c>
      <c r="BH20" s="40">
        <v>1</v>
      </c>
      <c r="BI20" s="40">
        <v>1</v>
      </c>
      <c r="BJ20" s="40">
        <v>0</v>
      </c>
      <c r="BK20" s="40">
        <v>1</v>
      </c>
      <c r="BL20" s="40">
        <v>1</v>
      </c>
      <c r="BM20" s="40">
        <v>0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36</v>
      </c>
      <c r="C21" s="36"/>
      <c r="D21" s="40">
        <v>6</v>
      </c>
      <c r="E21" s="40">
        <v>3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2</v>
      </c>
      <c r="AX21" s="40">
        <v>1</v>
      </c>
      <c r="AY21" s="40">
        <v>1</v>
      </c>
      <c r="AZ21" s="40">
        <v>1</v>
      </c>
      <c r="BA21" s="40">
        <v>1</v>
      </c>
      <c r="BB21" s="40">
        <v>0</v>
      </c>
      <c r="BC21" s="40">
        <v>1</v>
      </c>
      <c r="BD21" s="40">
        <v>0</v>
      </c>
      <c r="BE21" s="40">
        <v>1</v>
      </c>
      <c r="BF21" s="40">
        <v>0</v>
      </c>
      <c r="BG21" s="40">
        <v>0</v>
      </c>
      <c r="BH21" s="40">
        <v>0</v>
      </c>
      <c r="BI21" s="40">
        <v>2</v>
      </c>
      <c r="BJ21" s="40">
        <v>1</v>
      </c>
      <c r="BK21" s="40">
        <v>1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37</v>
      </c>
      <c r="C22" s="36"/>
      <c r="D22" s="40">
        <v>2</v>
      </c>
      <c r="E22" s="40">
        <v>0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0</v>
      </c>
      <c r="AV22" s="40">
        <v>1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1</v>
      </c>
      <c r="BP22" s="40">
        <v>0</v>
      </c>
      <c r="BQ22" s="40">
        <v>1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77</v>
      </c>
      <c r="C23" s="36"/>
      <c r="D23" s="40">
        <v>1</v>
      </c>
      <c r="E23" s="40">
        <v>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1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68" t="s">
        <v>38</v>
      </c>
      <c r="B25" s="68"/>
      <c r="C25" s="36"/>
      <c r="D25" s="40">
        <v>34</v>
      </c>
      <c r="E25" s="40">
        <v>23</v>
      </c>
      <c r="F25" s="40">
        <v>11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1</v>
      </c>
      <c r="T25" s="40">
        <v>1</v>
      </c>
      <c r="U25" s="40">
        <v>0</v>
      </c>
      <c r="V25" s="40">
        <v>1</v>
      </c>
      <c r="W25" s="40">
        <v>1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2</v>
      </c>
      <c r="AI25" s="40">
        <v>1</v>
      </c>
      <c r="AJ25" s="40">
        <v>1</v>
      </c>
      <c r="AK25" s="68" t="s">
        <v>38</v>
      </c>
      <c r="AL25" s="68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1</v>
      </c>
      <c r="AU25" s="40">
        <v>1</v>
      </c>
      <c r="AV25" s="40">
        <v>0</v>
      </c>
      <c r="AW25" s="40">
        <v>2</v>
      </c>
      <c r="AX25" s="40">
        <v>2</v>
      </c>
      <c r="AY25" s="40">
        <v>0</v>
      </c>
      <c r="AZ25" s="40">
        <v>5</v>
      </c>
      <c r="BA25" s="40">
        <v>1</v>
      </c>
      <c r="BB25" s="40">
        <v>4</v>
      </c>
      <c r="BC25" s="40">
        <v>6</v>
      </c>
      <c r="BD25" s="40">
        <v>4</v>
      </c>
      <c r="BE25" s="40">
        <v>2</v>
      </c>
      <c r="BF25" s="40">
        <v>6</v>
      </c>
      <c r="BG25" s="40">
        <v>5</v>
      </c>
      <c r="BH25" s="40">
        <v>1</v>
      </c>
      <c r="BI25" s="40">
        <v>7</v>
      </c>
      <c r="BJ25" s="40">
        <v>6</v>
      </c>
      <c r="BK25" s="40">
        <v>1</v>
      </c>
      <c r="BL25" s="40">
        <v>3</v>
      </c>
      <c r="BM25" s="40">
        <v>1</v>
      </c>
      <c r="BN25" s="40">
        <v>2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39</v>
      </c>
      <c r="C26" s="36"/>
      <c r="D26" s="40">
        <v>26</v>
      </c>
      <c r="E26" s="40">
        <v>20</v>
      </c>
      <c r="F26" s="40">
        <v>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1</v>
      </c>
      <c r="T26" s="40">
        <v>1</v>
      </c>
      <c r="U26" s="40">
        <v>0</v>
      </c>
      <c r="V26" s="40">
        <v>1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2</v>
      </c>
      <c r="AI26" s="40">
        <v>1</v>
      </c>
      <c r="AJ26" s="40">
        <v>1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2</v>
      </c>
      <c r="AX26" s="40">
        <v>2</v>
      </c>
      <c r="AY26" s="40">
        <v>0</v>
      </c>
      <c r="AZ26" s="40">
        <v>2</v>
      </c>
      <c r="BA26" s="40">
        <v>1</v>
      </c>
      <c r="BB26" s="40">
        <v>1</v>
      </c>
      <c r="BC26" s="40">
        <v>4</v>
      </c>
      <c r="BD26" s="40">
        <v>3</v>
      </c>
      <c r="BE26" s="40">
        <v>1</v>
      </c>
      <c r="BF26" s="40">
        <v>5</v>
      </c>
      <c r="BG26" s="40">
        <v>5</v>
      </c>
      <c r="BH26" s="40">
        <v>0</v>
      </c>
      <c r="BI26" s="40">
        <v>5</v>
      </c>
      <c r="BJ26" s="40">
        <v>4</v>
      </c>
      <c r="BK26" s="40">
        <v>1</v>
      </c>
      <c r="BL26" s="40">
        <v>3</v>
      </c>
      <c r="BM26" s="40">
        <v>1</v>
      </c>
      <c r="BN26" s="40">
        <v>2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40</v>
      </c>
      <c r="C27" s="36"/>
      <c r="D27" s="40">
        <v>4</v>
      </c>
      <c r="E27" s="40">
        <v>2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2</v>
      </c>
      <c r="BA27" s="40">
        <v>0</v>
      </c>
      <c r="BB27" s="40">
        <v>2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1</v>
      </c>
      <c r="BJ27" s="40">
        <v>1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41</v>
      </c>
      <c r="C28" s="36"/>
      <c r="D28" s="40">
        <v>4</v>
      </c>
      <c r="E28" s="40">
        <v>1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1</v>
      </c>
      <c r="BA28" s="40">
        <v>0</v>
      </c>
      <c r="BB28" s="40">
        <v>1</v>
      </c>
      <c r="BC28" s="40">
        <v>1</v>
      </c>
      <c r="BD28" s="40">
        <v>0</v>
      </c>
      <c r="BE28" s="40">
        <v>1</v>
      </c>
      <c r="BF28" s="40">
        <v>1</v>
      </c>
      <c r="BG28" s="40">
        <v>0</v>
      </c>
      <c r="BH28" s="40">
        <v>1</v>
      </c>
      <c r="BI28" s="40">
        <v>1</v>
      </c>
      <c r="BJ28" s="40">
        <v>1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68" t="s">
        <v>42</v>
      </c>
      <c r="B30" s="68"/>
      <c r="C30" s="36"/>
      <c r="D30" s="40">
        <v>4</v>
      </c>
      <c r="E30" s="40">
        <v>3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8" t="s">
        <v>42</v>
      </c>
      <c r="AL30" s="68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0</v>
      </c>
      <c r="AX30" s="40">
        <v>0</v>
      </c>
      <c r="AY30" s="40">
        <v>0</v>
      </c>
      <c r="AZ30" s="40">
        <v>1</v>
      </c>
      <c r="BA30" s="40">
        <v>1</v>
      </c>
      <c r="BB30" s="40">
        <v>0</v>
      </c>
      <c r="BC30" s="40">
        <v>1</v>
      </c>
      <c r="BD30" s="40">
        <v>0</v>
      </c>
      <c r="BE30" s="40">
        <v>1</v>
      </c>
      <c r="BF30" s="40">
        <v>1</v>
      </c>
      <c r="BG30" s="40">
        <v>1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43</v>
      </c>
      <c r="C31" s="36"/>
      <c r="D31" s="40">
        <v>2</v>
      </c>
      <c r="E31" s="40">
        <v>1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44</v>
      </c>
      <c r="C32" s="36"/>
      <c r="D32" s="40">
        <v>2</v>
      </c>
      <c r="E32" s="40">
        <v>2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1</v>
      </c>
      <c r="BB32" s="40">
        <v>0</v>
      </c>
      <c r="BC32" s="40">
        <v>0</v>
      </c>
      <c r="BD32" s="40">
        <v>0</v>
      </c>
      <c r="BE32" s="40">
        <v>0</v>
      </c>
      <c r="BF32" s="40">
        <v>1</v>
      </c>
      <c r="BG32" s="40">
        <v>1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68" t="s">
        <v>45</v>
      </c>
      <c r="B34" s="68"/>
      <c r="C34" s="36"/>
      <c r="D34" s="40">
        <v>5</v>
      </c>
      <c r="E34" s="40">
        <v>4</v>
      </c>
      <c r="F34" s="40">
        <v>1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8" t="s">
        <v>45</v>
      </c>
      <c r="AL34" s="68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0</v>
      </c>
      <c r="AX34" s="40">
        <v>0</v>
      </c>
      <c r="AY34" s="40">
        <v>0</v>
      </c>
      <c r="AZ34" s="40">
        <v>1</v>
      </c>
      <c r="BA34" s="40">
        <v>1</v>
      </c>
      <c r="BB34" s="40">
        <v>0</v>
      </c>
      <c r="BC34" s="40">
        <v>1</v>
      </c>
      <c r="BD34" s="40">
        <v>1</v>
      </c>
      <c r="BE34" s="40">
        <v>0</v>
      </c>
      <c r="BF34" s="40">
        <v>1</v>
      </c>
      <c r="BG34" s="40">
        <v>0</v>
      </c>
      <c r="BH34" s="40">
        <v>1</v>
      </c>
      <c r="BI34" s="40">
        <v>1</v>
      </c>
      <c r="BJ34" s="40">
        <v>1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46</v>
      </c>
      <c r="C35" s="36"/>
      <c r="D35" s="40">
        <v>2</v>
      </c>
      <c r="E35" s="40">
        <v>1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1</v>
      </c>
      <c r="BG35" s="40">
        <v>0</v>
      </c>
      <c r="BH35" s="40">
        <v>1</v>
      </c>
      <c r="BI35" s="40">
        <v>1</v>
      </c>
      <c r="BJ35" s="40">
        <v>1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47</v>
      </c>
      <c r="C36" s="36"/>
      <c r="D36" s="40">
        <v>1</v>
      </c>
      <c r="E36" s="40">
        <v>1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48</v>
      </c>
      <c r="C37" s="36"/>
      <c r="D37" s="40">
        <v>2</v>
      </c>
      <c r="E37" s="40">
        <v>2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9" t="s">
        <v>49</v>
      </c>
      <c r="B39" s="69"/>
      <c r="C39" s="36"/>
      <c r="D39" s="40">
        <v>23</v>
      </c>
      <c r="E39" s="40">
        <v>12</v>
      </c>
      <c r="F39" s="40">
        <v>11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1</v>
      </c>
      <c r="AF39" s="40">
        <v>0</v>
      </c>
      <c r="AG39" s="40">
        <v>1</v>
      </c>
      <c r="AH39" s="40">
        <v>1</v>
      </c>
      <c r="AI39" s="40">
        <v>0</v>
      </c>
      <c r="AJ39" s="40">
        <v>1</v>
      </c>
      <c r="AK39" s="69" t="s">
        <v>49</v>
      </c>
      <c r="AL39" s="69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0</v>
      </c>
      <c r="AS39" s="40">
        <v>1</v>
      </c>
      <c r="AT39" s="40">
        <v>1</v>
      </c>
      <c r="AU39" s="40">
        <v>1</v>
      </c>
      <c r="AV39" s="40">
        <v>0</v>
      </c>
      <c r="AW39" s="40">
        <v>6</v>
      </c>
      <c r="AX39" s="40">
        <v>2</v>
      </c>
      <c r="AY39" s="40">
        <v>4</v>
      </c>
      <c r="AZ39" s="40">
        <v>1</v>
      </c>
      <c r="BA39" s="40">
        <v>1</v>
      </c>
      <c r="BB39" s="40">
        <v>0</v>
      </c>
      <c r="BC39" s="40">
        <v>3</v>
      </c>
      <c r="BD39" s="40">
        <v>3</v>
      </c>
      <c r="BE39" s="40">
        <v>0</v>
      </c>
      <c r="BF39" s="40">
        <v>5</v>
      </c>
      <c r="BG39" s="40">
        <v>2</v>
      </c>
      <c r="BH39" s="40">
        <v>3</v>
      </c>
      <c r="BI39" s="40">
        <v>1</v>
      </c>
      <c r="BJ39" s="40">
        <v>1</v>
      </c>
      <c r="BK39" s="40">
        <v>0</v>
      </c>
      <c r="BL39" s="40">
        <v>2</v>
      </c>
      <c r="BM39" s="40">
        <v>1</v>
      </c>
      <c r="BN39" s="40">
        <v>1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83</v>
      </c>
      <c r="C40" s="36"/>
      <c r="D40" s="40">
        <v>5</v>
      </c>
      <c r="E40" s="40">
        <v>1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0</v>
      </c>
      <c r="AG40" s="40">
        <v>1</v>
      </c>
      <c r="AH40" s="40">
        <v>1</v>
      </c>
      <c r="AI40" s="40">
        <v>0</v>
      </c>
      <c r="AJ40" s="40">
        <v>1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0</v>
      </c>
      <c r="AS40" s="40">
        <v>1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2</v>
      </c>
      <c r="BG40" s="40">
        <v>1</v>
      </c>
      <c r="BH40" s="40">
        <v>1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50</v>
      </c>
      <c r="C41" s="36"/>
      <c r="D41" s="40">
        <v>8</v>
      </c>
      <c r="E41" s="40">
        <v>5</v>
      </c>
      <c r="F41" s="40">
        <v>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4</v>
      </c>
      <c r="AX41" s="40">
        <v>1</v>
      </c>
      <c r="AY41" s="40">
        <v>3</v>
      </c>
      <c r="AZ41" s="40">
        <v>0</v>
      </c>
      <c r="BA41" s="40">
        <v>0</v>
      </c>
      <c r="BB41" s="40">
        <v>0</v>
      </c>
      <c r="BC41" s="40">
        <v>1</v>
      </c>
      <c r="BD41" s="40">
        <v>1</v>
      </c>
      <c r="BE41" s="40">
        <v>0</v>
      </c>
      <c r="BF41" s="40">
        <v>1</v>
      </c>
      <c r="BG41" s="40">
        <v>1</v>
      </c>
      <c r="BH41" s="40">
        <v>0</v>
      </c>
      <c r="BI41" s="40">
        <v>0</v>
      </c>
      <c r="BJ41" s="40">
        <v>0</v>
      </c>
      <c r="BK41" s="40">
        <v>0</v>
      </c>
      <c r="BL41" s="40">
        <v>1</v>
      </c>
      <c r="BM41" s="40">
        <v>1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51</v>
      </c>
      <c r="C42" s="36"/>
      <c r="D42" s="40">
        <v>3</v>
      </c>
      <c r="E42" s="40">
        <v>2</v>
      </c>
      <c r="F42" s="40">
        <v>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2</v>
      </c>
      <c r="AX42" s="40">
        <v>1</v>
      </c>
      <c r="AY42" s="40">
        <v>1</v>
      </c>
      <c r="AZ42" s="40">
        <v>0</v>
      </c>
      <c r="BA42" s="40">
        <v>0</v>
      </c>
      <c r="BB42" s="40">
        <v>0</v>
      </c>
      <c r="BC42" s="40">
        <v>1</v>
      </c>
      <c r="BD42" s="40">
        <v>1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52</v>
      </c>
      <c r="C43" s="36"/>
      <c r="D43" s="40">
        <v>3</v>
      </c>
      <c r="E43" s="40">
        <v>3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1</v>
      </c>
      <c r="AC43" s="40">
        <v>1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53</v>
      </c>
      <c r="C44" s="36"/>
      <c r="D44" s="40">
        <v>3</v>
      </c>
      <c r="E44" s="40">
        <v>1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0</v>
      </c>
      <c r="BH44" s="40">
        <v>1</v>
      </c>
      <c r="BI44" s="40">
        <v>1</v>
      </c>
      <c r="BJ44" s="40">
        <v>1</v>
      </c>
      <c r="BK44" s="40">
        <v>0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79</v>
      </c>
      <c r="C46" s="36"/>
      <c r="D46" s="40">
        <v>1</v>
      </c>
      <c r="E46" s="40">
        <v>0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0</v>
      </c>
      <c r="BH46" s="40">
        <v>1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68" t="s">
        <v>54</v>
      </c>
      <c r="B48" s="68"/>
      <c r="C48" s="36"/>
      <c r="D48" s="40">
        <v>20</v>
      </c>
      <c r="E48" s="40">
        <v>14</v>
      </c>
      <c r="F48" s="40">
        <v>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1</v>
      </c>
      <c r="T48" s="40">
        <v>1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8" t="s">
        <v>54</v>
      </c>
      <c r="AL48" s="68"/>
      <c r="AM48" s="36"/>
      <c r="AN48" s="40">
        <v>0</v>
      </c>
      <c r="AO48" s="41">
        <v>0</v>
      </c>
      <c r="AP48" s="40">
        <v>0</v>
      </c>
      <c r="AQ48" s="40">
        <v>2</v>
      </c>
      <c r="AR48" s="40">
        <v>1</v>
      </c>
      <c r="AS48" s="40">
        <v>1</v>
      </c>
      <c r="AT48" s="40">
        <v>1</v>
      </c>
      <c r="AU48" s="40">
        <v>0</v>
      </c>
      <c r="AV48" s="40">
        <v>1</v>
      </c>
      <c r="AW48" s="40">
        <v>5</v>
      </c>
      <c r="AX48" s="40">
        <v>5</v>
      </c>
      <c r="AY48" s="40">
        <v>0</v>
      </c>
      <c r="AZ48" s="40">
        <v>2</v>
      </c>
      <c r="BA48" s="40">
        <v>2</v>
      </c>
      <c r="BB48" s="40">
        <v>0</v>
      </c>
      <c r="BC48" s="40">
        <v>1</v>
      </c>
      <c r="BD48" s="40">
        <v>1</v>
      </c>
      <c r="BE48" s="40">
        <v>0</v>
      </c>
      <c r="BF48" s="40">
        <v>3</v>
      </c>
      <c r="BG48" s="40">
        <v>2</v>
      </c>
      <c r="BH48" s="40">
        <v>1</v>
      </c>
      <c r="BI48" s="40">
        <v>3</v>
      </c>
      <c r="BJ48" s="40">
        <v>2</v>
      </c>
      <c r="BK48" s="40">
        <v>1</v>
      </c>
      <c r="BL48" s="40">
        <v>2</v>
      </c>
      <c r="BM48" s="40">
        <v>0</v>
      </c>
      <c r="BN48" s="40">
        <v>2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55</v>
      </c>
      <c r="C49" s="36"/>
      <c r="D49" s="40">
        <v>10</v>
      </c>
      <c r="E49" s="40">
        <v>8</v>
      </c>
      <c r="F49" s="40">
        <v>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1</v>
      </c>
      <c r="T49" s="40">
        <v>1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1</v>
      </c>
      <c r="AS49" s="40">
        <v>1</v>
      </c>
      <c r="AT49" s="40">
        <v>0</v>
      </c>
      <c r="AU49" s="40">
        <v>0</v>
      </c>
      <c r="AV49" s="40">
        <v>0</v>
      </c>
      <c r="AW49" s="40">
        <v>3</v>
      </c>
      <c r="AX49" s="40">
        <v>3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2</v>
      </c>
      <c r="BG49" s="40">
        <v>2</v>
      </c>
      <c r="BH49" s="40">
        <v>0</v>
      </c>
      <c r="BI49" s="40">
        <v>1</v>
      </c>
      <c r="BJ49" s="40">
        <v>1</v>
      </c>
      <c r="BK49" s="40">
        <v>0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56</v>
      </c>
      <c r="C50" s="36"/>
      <c r="D50" s="40">
        <v>3</v>
      </c>
      <c r="E50" s="40">
        <v>3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2</v>
      </c>
      <c r="BA50" s="40">
        <v>2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57</v>
      </c>
      <c r="C51" s="36"/>
      <c r="D51" s="40">
        <v>2</v>
      </c>
      <c r="E51" s="40">
        <v>0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0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58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0</v>
      </c>
      <c r="BH52" s="40">
        <v>1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59</v>
      </c>
      <c r="C53" s="36"/>
      <c r="D53" s="40">
        <v>4</v>
      </c>
      <c r="E53" s="40">
        <v>3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1</v>
      </c>
      <c r="AY53" s="40">
        <v>0</v>
      </c>
      <c r="AZ53" s="40">
        <v>0</v>
      </c>
      <c r="BA53" s="40">
        <v>0</v>
      </c>
      <c r="BB53" s="40">
        <v>0</v>
      </c>
      <c r="BC53" s="40">
        <v>1</v>
      </c>
      <c r="BD53" s="40">
        <v>1</v>
      </c>
      <c r="BE53" s="40">
        <v>0</v>
      </c>
      <c r="BF53" s="40">
        <v>0</v>
      </c>
      <c r="BG53" s="40">
        <v>0</v>
      </c>
      <c r="BH53" s="40">
        <v>0</v>
      </c>
      <c r="BI53" s="40">
        <v>1</v>
      </c>
      <c r="BJ53" s="40">
        <v>1</v>
      </c>
      <c r="BK53" s="40">
        <v>0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68" t="s">
        <v>60</v>
      </c>
      <c r="B55" s="68"/>
      <c r="C55" s="36"/>
      <c r="D55" s="40">
        <v>13</v>
      </c>
      <c r="E55" s="40">
        <v>11</v>
      </c>
      <c r="F55" s="40">
        <v>2</v>
      </c>
      <c r="G55" s="40">
        <v>0</v>
      </c>
      <c r="H55" s="40">
        <v>0</v>
      </c>
      <c r="I55" s="40">
        <v>0</v>
      </c>
      <c r="J55" s="40">
        <v>1</v>
      </c>
      <c r="K55" s="40">
        <v>1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1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8" t="s">
        <v>60</v>
      </c>
      <c r="AL55" s="68"/>
      <c r="AM55" s="36"/>
      <c r="AN55" s="40">
        <v>1</v>
      </c>
      <c r="AO55" s="41">
        <v>1</v>
      </c>
      <c r="AP55" s="40">
        <v>0</v>
      </c>
      <c r="AQ55" s="40">
        <v>1</v>
      </c>
      <c r="AR55" s="40">
        <v>1</v>
      </c>
      <c r="AS55" s="40">
        <v>0</v>
      </c>
      <c r="AT55" s="40">
        <v>0</v>
      </c>
      <c r="AU55" s="40">
        <v>0</v>
      </c>
      <c r="AV55" s="40">
        <v>0</v>
      </c>
      <c r="AW55" s="40">
        <v>2</v>
      </c>
      <c r="AX55" s="40">
        <v>2</v>
      </c>
      <c r="AY55" s="40">
        <v>0</v>
      </c>
      <c r="AZ55" s="40">
        <v>1</v>
      </c>
      <c r="BA55" s="40">
        <v>1</v>
      </c>
      <c r="BB55" s="40">
        <v>0</v>
      </c>
      <c r="BC55" s="40">
        <v>0</v>
      </c>
      <c r="BD55" s="40">
        <v>0</v>
      </c>
      <c r="BE55" s="40">
        <v>0</v>
      </c>
      <c r="BF55" s="40">
        <v>1</v>
      </c>
      <c r="BG55" s="40">
        <v>1</v>
      </c>
      <c r="BH55" s="40">
        <v>0</v>
      </c>
      <c r="BI55" s="40">
        <v>2</v>
      </c>
      <c r="BJ55" s="40">
        <v>2</v>
      </c>
      <c r="BK55" s="40">
        <v>0</v>
      </c>
      <c r="BL55" s="40">
        <v>2</v>
      </c>
      <c r="BM55" s="40">
        <v>0</v>
      </c>
      <c r="BN55" s="40">
        <v>2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80</v>
      </c>
      <c r="C56" s="36"/>
      <c r="D56" s="40">
        <v>4</v>
      </c>
      <c r="E56" s="40">
        <v>4</v>
      </c>
      <c r="F56" s="40">
        <v>0</v>
      </c>
      <c r="G56" s="40">
        <v>0</v>
      </c>
      <c r="H56" s="40">
        <v>0</v>
      </c>
      <c r="I56" s="40">
        <v>0</v>
      </c>
      <c r="J56" s="40">
        <v>1</v>
      </c>
      <c r="K56" s="40">
        <v>1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1</v>
      </c>
      <c r="BG56" s="40">
        <v>1</v>
      </c>
      <c r="BH56" s="40">
        <v>0</v>
      </c>
      <c r="BI56" s="40">
        <v>1</v>
      </c>
      <c r="BJ56" s="40">
        <v>1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61</v>
      </c>
      <c r="C57" s="36"/>
      <c r="D57" s="40">
        <v>7</v>
      </c>
      <c r="E57" s="40">
        <v>6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1</v>
      </c>
      <c r="Z57" s="40">
        <v>1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2</v>
      </c>
      <c r="AX57" s="40">
        <v>2</v>
      </c>
      <c r="AY57" s="40">
        <v>0</v>
      </c>
      <c r="AZ57" s="40">
        <v>1</v>
      </c>
      <c r="BA57" s="40">
        <v>1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1</v>
      </c>
      <c r="BJ57" s="40">
        <v>1</v>
      </c>
      <c r="BK57" s="40">
        <v>0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62</v>
      </c>
      <c r="C58" s="36"/>
      <c r="D58" s="40">
        <v>2</v>
      </c>
      <c r="E58" s="40">
        <v>1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1</v>
      </c>
      <c r="BM58" s="40">
        <v>0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68" t="s">
        <v>63</v>
      </c>
      <c r="B60" s="68"/>
      <c r="C60" s="36"/>
      <c r="D60" s="40">
        <v>5</v>
      </c>
      <c r="E60" s="40">
        <v>2</v>
      </c>
      <c r="F60" s="40">
        <v>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8" t="s">
        <v>63</v>
      </c>
      <c r="AL60" s="68"/>
      <c r="AM60" s="36"/>
      <c r="AN60" s="40">
        <v>0</v>
      </c>
      <c r="AO60" s="41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1</v>
      </c>
      <c r="BA60" s="40">
        <v>1</v>
      </c>
      <c r="BB60" s="40">
        <v>0</v>
      </c>
      <c r="BC60" s="40">
        <v>2</v>
      </c>
      <c r="BD60" s="40">
        <v>1</v>
      </c>
      <c r="BE60" s="40">
        <v>1</v>
      </c>
      <c r="BF60" s="40">
        <v>0</v>
      </c>
      <c r="BG60" s="40">
        <v>0</v>
      </c>
      <c r="BH60" s="40">
        <v>0</v>
      </c>
      <c r="BI60" s="40">
        <v>0</v>
      </c>
      <c r="BJ60" s="40">
        <v>0</v>
      </c>
      <c r="BK60" s="40">
        <v>0</v>
      </c>
      <c r="BL60" s="40">
        <v>2</v>
      </c>
      <c r="BM60" s="40">
        <v>0</v>
      </c>
      <c r="BN60" s="40">
        <v>2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64</v>
      </c>
      <c r="C61" s="36"/>
      <c r="D61" s="40">
        <v>1</v>
      </c>
      <c r="E61" s="40">
        <v>0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65</v>
      </c>
      <c r="C62" s="36"/>
      <c r="D62" s="40">
        <v>2</v>
      </c>
      <c r="E62" s="40">
        <v>1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2</v>
      </c>
      <c r="BD62" s="40">
        <v>1</v>
      </c>
      <c r="BE62" s="40">
        <v>1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66</v>
      </c>
      <c r="C63" s="36"/>
      <c r="D63" s="40">
        <v>1</v>
      </c>
      <c r="E63" s="40">
        <v>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67</v>
      </c>
      <c r="C64" s="36"/>
      <c r="D64" s="40">
        <v>1</v>
      </c>
      <c r="E64" s="40">
        <v>0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68" t="s">
        <v>68</v>
      </c>
      <c r="B66" s="68"/>
      <c r="C66" s="36"/>
      <c r="D66" s="40">
        <v>19</v>
      </c>
      <c r="E66" s="40">
        <v>15</v>
      </c>
      <c r="F66" s="40">
        <v>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1</v>
      </c>
      <c r="W66" s="40">
        <v>1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8" t="s">
        <v>68</v>
      </c>
      <c r="AL66" s="68"/>
      <c r="AM66" s="36"/>
      <c r="AN66" s="40">
        <v>0</v>
      </c>
      <c r="AO66" s="46">
        <v>0</v>
      </c>
      <c r="AP66" s="40">
        <v>0</v>
      </c>
      <c r="AQ66" s="40">
        <v>1</v>
      </c>
      <c r="AR66" s="40">
        <v>1</v>
      </c>
      <c r="AS66" s="40">
        <v>0</v>
      </c>
      <c r="AT66" s="40">
        <v>2</v>
      </c>
      <c r="AU66" s="40">
        <v>1</v>
      </c>
      <c r="AV66" s="40">
        <v>1</v>
      </c>
      <c r="AW66" s="40">
        <v>2</v>
      </c>
      <c r="AX66" s="40">
        <v>2</v>
      </c>
      <c r="AY66" s="40">
        <v>0</v>
      </c>
      <c r="AZ66" s="40">
        <v>3</v>
      </c>
      <c r="BA66" s="40">
        <v>3</v>
      </c>
      <c r="BB66" s="40">
        <v>0</v>
      </c>
      <c r="BC66" s="40">
        <v>1</v>
      </c>
      <c r="BD66" s="40">
        <v>0</v>
      </c>
      <c r="BE66" s="40">
        <v>1</v>
      </c>
      <c r="BF66" s="40">
        <v>4</v>
      </c>
      <c r="BG66" s="40">
        <v>3</v>
      </c>
      <c r="BH66" s="40">
        <v>1</v>
      </c>
      <c r="BI66" s="40">
        <v>2</v>
      </c>
      <c r="BJ66" s="40">
        <v>1</v>
      </c>
      <c r="BK66" s="40">
        <v>1</v>
      </c>
      <c r="BL66" s="40">
        <v>3</v>
      </c>
      <c r="BM66" s="40">
        <v>3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69</v>
      </c>
      <c r="C67" s="36"/>
      <c r="D67" s="40">
        <v>15</v>
      </c>
      <c r="E67" s="40">
        <v>13</v>
      </c>
      <c r="F67" s="40">
        <v>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1</v>
      </c>
      <c r="W67" s="40">
        <v>1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1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0</v>
      </c>
      <c r="AU67" s="40">
        <v>0</v>
      </c>
      <c r="AV67" s="40">
        <v>0</v>
      </c>
      <c r="AW67" s="40">
        <v>2</v>
      </c>
      <c r="AX67" s="40">
        <v>2</v>
      </c>
      <c r="AY67" s="40">
        <v>0</v>
      </c>
      <c r="AZ67" s="40">
        <v>3</v>
      </c>
      <c r="BA67" s="40">
        <v>3</v>
      </c>
      <c r="BB67" s="40">
        <v>0</v>
      </c>
      <c r="BC67" s="40">
        <v>1</v>
      </c>
      <c r="BD67" s="40">
        <v>0</v>
      </c>
      <c r="BE67" s="40">
        <v>1</v>
      </c>
      <c r="BF67" s="40">
        <v>4</v>
      </c>
      <c r="BG67" s="40">
        <v>3</v>
      </c>
      <c r="BH67" s="40">
        <v>1</v>
      </c>
      <c r="BI67" s="40">
        <v>1</v>
      </c>
      <c r="BJ67" s="40">
        <v>1</v>
      </c>
      <c r="BK67" s="40">
        <v>0</v>
      </c>
      <c r="BL67" s="40">
        <v>2</v>
      </c>
      <c r="BM67" s="40">
        <v>2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82</v>
      </c>
      <c r="C69" s="36"/>
      <c r="D69" s="40">
        <v>4</v>
      </c>
      <c r="E69" s="40">
        <v>2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2</v>
      </c>
      <c r="AU69" s="40">
        <v>1</v>
      </c>
      <c r="AV69" s="40">
        <v>1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1</v>
      </c>
      <c r="BM69" s="40">
        <v>1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68" t="s">
        <v>70</v>
      </c>
      <c r="B71" s="68"/>
      <c r="C71" s="36"/>
      <c r="D71" s="40">
        <v>12</v>
      </c>
      <c r="E71" s="40">
        <v>6</v>
      </c>
      <c r="F71" s="40">
        <v>6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8" t="s">
        <v>70</v>
      </c>
      <c r="AL71" s="68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1</v>
      </c>
      <c r="AU71" s="40">
        <v>1</v>
      </c>
      <c r="AV71" s="40">
        <v>0</v>
      </c>
      <c r="AW71" s="40">
        <v>3</v>
      </c>
      <c r="AX71" s="40">
        <v>0</v>
      </c>
      <c r="AY71" s="40">
        <v>3</v>
      </c>
      <c r="AZ71" s="40">
        <v>3</v>
      </c>
      <c r="BA71" s="40">
        <v>1</v>
      </c>
      <c r="BB71" s="40">
        <v>2</v>
      </c>
      <c r="BC71" s="40">
        <v>1</v>
      </c>
      <c r="BD71" s="40">
        <v>1</v>
      </c>
      <c r="BE71" s="40">
        <v>0</v>
      </c>
      <c r="BF71" s="40">
        <v>2</v>
      </c>
      <c r="BG71" s="40">
        <v>1</v>
      </c>
      <c r="BH71" s="40">
        <v>1</v>
      </c>
      <c r="BI71" s="40">
        <v>1</v>
      </c>
      <c r="BJ71" s="40">
        <v>1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71</v>
      </c>
      <c r="C72" s="36"/>
      <c r="D72" s="40">
        <v>10</v>
      </c>
      <c r="E72" s="40">
        <v>4</v>
      </c>
      <c r="F72" s="40">
        <v>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3</v>
      </c>
      <c r="AX72" s="40">
        <v>0</v>
      </c>
      <c r="AY72" s="40">
        <v>3</v>
      </c>
      <c r="AZ72" s="40">
        <v>2</v>
      </c>
      <c r="BA72" s="40">
        <v>0</v>
      </c>
      <c r="BB72" s="40">
        <v>2</v>
      </c>
      <c r="BC72" s="40">
        <v>1</v>
      </c>
      <c r="BD72" s="40">
        <v>1</v>
      </c>
      <c r="BE72" s="40">
        <v>0</v>
      </c>
      <c r="BF72" s="40">
        <v>2</v>
      </c>
      <c r="BG72" s="40">
        <v>1</v>
      </c>
      <c r="BH72" s="40">
        <v>1</v>
      </c>
      <c r="BI72" s="40">
        <v>1</v>
      </c>
      <c r="BJ72" s="40">
        <v>1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72</v>
      </c>
      <c r="C73" s="36"/>
      <c r="D73" s="40">
        <v>2</v>
      </c>
      <c r="E73" s="40">
        <v>2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68" t="s">
        <v>73</v>
      </c>
      <c r="B75" s="68"/>
      <c r="C75" s="36"/>
      <c r="D75" s="40">
        <v>12</v>
      </c>
      <c r="E75" s="40">
        <v>8</v>
      </c>
      <c r="F75" s="40">
        <v>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8" t="s">
        <v>73</v>
      </c>
      <c r="AL75" s="68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3</v>
      </c>
      <c r="BA75" s="40">
        <v>3</v>
      </c>
      <c r="BB75" s="40">
        <v>0</v>
      </c>
      <c r="BC75" s="40">
        <v>4</v>
      </c>
      <c r="BD75" s="40">
        <v>3</v>
      </c>
      <c r="BE75" s="40">
        <v>1</v>
      </c>
      <c r="BF75" s="40">
        <v>3</v>
      </c>
      <c r="BG75" s="40">
        <v>1</v>
      </c>
      <c r="BH75" s="40">
        <v>2</v>
      </c>
      <c r="BI75" s="40">
        <v>0</v>
      </c>
      <c r="BJ75" s="40">
        <v>0</v>
      </c>
      <c r="BK75" s="40">
        <v>0</v>
      </c>
      <c r="BL75" s="40">
        <v>1</v>
      </c>
      <c r="BM75" s="40">
        <v>0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74</v>
      </c>
      <c r="C76" s="36"/>
      <c r="D76" s="40">
        <v>10</v>
      </c>
      <c r="E76" s="40">
        <v>7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2</v>
      </c>
      <c r="BA76" s="40">
        <v>2</v>
      </c>
      <c r="BB76" s="40">
        <v>0</v>
      </c>
      <c r="BC76" s="40">
        <v>3</v>
      </c>
      <c r="BD76" s="40">
        <v>3</v>
      </c>
      <c r="BE76" s="40">
        <v>0</v>
      </c>
      <c r="BF76" s="40">
        <v>3</v>
      </c>
      <c r="BG76" s="40">
        <v>1</v>
      </c>
      <c r="BH76" s="40">
        <v>2</v>
      </c>
      <c r="BI76" s="40">
        <v>0</v>
      </c>
      <c r="BJ76" s="40">
        <v>0</v>
      </c>
      <c r="BK76" s="40">
        <v>0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75</v>
      </c>
      <c r="C77" s="36"/>
      <c r="D77" s="40">
        <v>2</v>
      </c>
      <c r="E77" s="40">
        <v>1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1</v>
      </c>
      <c r="BB77" s="40">
        <v>0</v>
      </c>
      <c r="BC77" s="40">
        <v>1</v>
      </c>
      <c r="BD77" s="40">
        <v>0</v>
      </c>
      <c r="BE77" s="40">
        <v>1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7"/>
      <c r="AL78" s="45"/>
      <c r="AM78" s="36"/>
      <c r="AN78" s="40"/>
      <c r="AO78" s="46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s="55" customFormat="1" ht="13.5" customHeight="1" thickBot="1">
      <c r="A79" s="48"/>
      <c r="B79" s="49"/>
      <c r="C79" s="50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48"/>
      <c r="AL79" s="49"/>
      <c r="AM79" s="50"/>
      <c r="AN79" s="53"/>
      <c r="AO79" s="54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2017-10-16T03:00:30Z</cp:lastPrinted>
  <dcterms:created xsi:type="dcterms:W3CDTF">2010-02-26T08:21:55Z</dcterms:created>
  <dcterms:modified xsi:type="dcterms:W3CDTF">2019-06-26T08:51:52Z</dcterms:modified>
  <cp:category/>
  <cp:version/>
  <cp:contentType/>
  <cp:contentStatus/>
</cp:coreProperties>
</file>