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<sst xmlns="http://schemas.openxmlformats.org/spreadsheetml/2006/main" count="212" uniqueCount="86">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</sst>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X3" sqref="X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123</v>
      </c>
      <c r="E9" s="46">
        <v>40</v>
      </c>
      <c r="F9" s="46">
        <v>83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1</v>
      </c>
      <c r="AF9" s="46">
        <v>1</v>
      </c>
      <c r="AG9" s="46">
        <v>0</v>
      </c>
      <c r="AH9" s="46">
        <v>0</v>
      </c>
      <c r="AI9" s="46">
        <v>0</v>
      </c>
      <c r="AJ9" s="46">
        <v>0</v>
      </c>
      <c r="AK9" s="72" t="s">
        <v>25</v>
      </c>
      <c r="AL9" s="72"/>
      <c r="AM9" s="41"/>
      <c r="AN9" s="46">
        <v>2</v>
      </c>
      <c r="AO9" s="47">
        <v>1</v>
      </c>
      <c r="AP9" s="46">
        <v>1</v>
      </c>
      <c r="AQ9" s="46">
        <v>1</v>
      </c>
      <c r="AR9" s="46">
        <v>1</v>
      </c>
      <c r="AS9" s="46">
        <v>0</v>
      </c>
      <c r="AT9" s="46">
        <v>4</v>
      </c>
      <c r="AU9" s="46">
        <v>2</v>
      </c>
      <c r="AV9" s="46">
        <v>2</v>
      </c>
      <c r="AW9" s="46">
        <v>4</v>
      </c>
      <c r="AX9" s="46">
        <v>3</v>
      </c>
      <c r="AY9" s="46">
        <v>1</v>
      </c>
      <c r="AZ9" s="46">
        <v>3</v>
      </c>
      <c r="BA9" s="46">
        <v>2</v>
      </c>
      <c r="BB9" s="46">
        <v>1</v>
      </c>
      <c r="BC9" s="46">
        <v>14</v>
      </c>
      <c r="BD9" s="46">
        <v>5</v>
      </c>
      <c r="BE9" s="46">
        <v>9</v>
      </c>
      <c r="BF9" s="46">
        <v>17</v>
      </c>
      <c r="BG9" s="46">
        <v>10</v>
      </c>
      <c r="BH9" s="46">
        <v>7</v>
      </c>
      <c r="BI9" s="46">
        <v>25</v>
      </c>
      <c r="BJ9" s="46">
        <v>7</v>
      </c>
      <c r="BK9" s="46">
        <v>18</v>
      </c>
      <c r="BL9" s="46">
        <v>26</v>
      </c>
      <c r="BM9" s="46">
        <v>2</v>
      </c>
      <c r="BN9" s="46">
        <v>24</v>
      </c>
      <c r="BO9" s="46">
        <v>22</v>
      </c>
      <c r="BP9" s="46">
        <v>6</v>
      </c>
      <c r="BQ9" s="46">
        <v>16</v>
      </c>
      <c r="BR9" s="46">
        <v>4</v>
      </c>
      <c r="BS9" s="46">
        <v>0</v>
      </c>
      <c r="BT9" s="48">
        <v>4</v>
      </c>
      <c r="BV9" s="49" t="str">
        <f>IF(D9=SUM(BW9:BX9),"OK","エラー")</f>
        <v>OK</v>
      </c>
      <c r="BW9" s="50">
        <f>SUM(H9,K9,N9,Q9,T9,W9,Z9,AC9,AF9,AI9,AO9,AR9,AU9,AX9,BA9,BD9,BG9,BJ9,BM9,BP9,BS9)</f>
        <v>40</v>
      </c>
      <c r="BX9" s="50">
        <f>SUM(I9,L9,O9,R9,U9,X9,AA9,AD9,AG9,AJ9,AP9,AS9,AV9,AY9,BB9,BE9,BH9,BK9,BN9,BQ9,BT9)</f>
        <v>83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18</v>
      </c>
      <c r="E11" s="46">
        <v>4</v>
      </c>
      <c r="F11" s="46">
        <v>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1</v>
      </c>
      <c r="AO11" s="47">
        <v>0</v>
      </c>
      <c r="AP11" s="46">
        <v>1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4</v>
      </c>
      <c r="BD11" s="46">
        <v>1</v>
      </c>
      <c r="BE11" s="46">
        <v>3</v>
      </c>
      <c r="BF11" s="46">
        <v>1</v>
      </c>
      <c r="BG11" s="46">
        <v>1</v>
      </c>
      <c r="BH11" s="46">
        <v>0</v>
      </c>
      <c r="BI11" s="46">
        <v>3</v>
      </c>
      <c r="BJ11" s="46">
        <v>0</v>
      </c>
      <c r="BK11" s="46">
        <v>3</v>
      </c>
      <c r="BL11" s="46">
        <v>2</v>
      </c>
      <c r="BM11" s="46">
        <v>0</v>
      </c>
      <c r="BN11" s="46">
        <v>2</v>
      </c>
      <c r="BO11" s="46">
        <v>7</v>
      </c>
      <c r="BP11" s="46">
        <v>2</v>
      </c>
      <c r="BQ11" s="46">
        <v>5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4</v>
      </c>
      <c r="BX11" s="50">
        <f t="shared" si="1"/>
        <v>14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8</v>
      </c>
      <c r="E12" s="46">
        <v>1</v>
      </c>
      <c r="F12" s="46">
        <v>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2</v>
      </c>
      <c r="BD12" s="46">
        <v>0</v>
      </c>
      <c r="BE12" s="46">
        <v>2</v>
      </c>
      <c r="BF12" s="46">
        <v>0</v>
      </c>
      <c r="BG12" s="46">
        <v>0</v>
      </c>
      <c r="BH12" s="46">
        <v>0</v>
      </c>
      <c r="BI12" s="46">
        <v>1</v>
      </c>
      <c r="BJ12" s="46">
        <v>0</v>
      </c>
      <c r="BK12" s="46">
        <v>1</v>
      </c>
      <c r="BL12" s="46">
        <v>0</v>
      </c>
      <c r="BM12" s="46">
        <v>0</v>
      </c>
      <c r="BN12" s="46">
        <v>0</v>
      </c>
      <c r="BO12" s="46">
        <v>5</v>
      </c>
      <c r="BP12" s="46">
        <v>1</v>
      </c>
      <c r="BQ12" s="46">
        <v>4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</v>
      </c>
      <c r="BX12" s="50">
        <f t="shared" si="1"/>
        <v>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4</v>
      </c>
      <c r="E13" s="46">
        <v>2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1</v>
      </c>
      <c r="BG13" s="46">
        <v>1</v>
      </c>
      <c r="BH13" s="46">
        <v>0</v>
      </c>
      <c r="BI13" s="46">
        <v>2</v>
      </c>
      <c r="BJ13" s="46">
        <v>0</v>
      </c>
      <c r="BK13" s="46">
        <v>2</v>
      </c>
      <c r="BL13" s="46">
        <v>0</v>
      </c>
      <c r="BM13" s="46">
        <v>0</v>
      </c>
      <c r="BN13" s="46">
        <v>0</v>
      </c>
      <c r="BO13" s="46">
        <v>1</v>
      </c>
      <c r="BP13" s="46">
        <v>1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</v>
      </c>
      <c r="BX13" s="50">
        <f t="shared" si="1"/>
        <v>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3</v>
      </c>
      <c r="E14" s="46">
        <v>0</v>
      </c>
      <c r="F14" s="46">
        <v>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0</v>
      </c>
      <c r="AP14" s="46">
        <v>1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1</v>
      </c>
      <c r="BM14" s="46">
        <v>0</v>
      </c>
      <c r="BN14" s="46">
        <v>1</v>
      </c>
      <c r="BO14" s="46">
        <v>1</v>
      </c>
      <c r="BP14" s="46">
        <v>0</v>
      </c>
      <c r="BQ14" s="46">
        <v>1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0</v>
      </c>
      <c r="BX14" s="50">
        <f t="shared" si="1"/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</v>
      </c>
      <c r="E15" s="46">
        <v>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1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</v>
      </c>
      <c r="E16" s="46">
        <v>0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0</v>
      </c>
      <c r="BE16" s="46">
        <v>1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</v>
      </c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1</v>
      </c>
      <c r="BM17" s="46">
        <v>0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7</v>
      </c>
      <c r="E19" s="46">
        <v>2</v>
      </c>
      <c r="F19" s="46">
        <v>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1</v>
      </c>
      <c r="BA19" s="46">
        <v>1</v>
      </c>
      <c r="BB19" s="46">
        <v>0</v>
      </c>
      <c r="BC19" s="46">
        <v>0</v>
      </c>
      <c r="BD19" s="46">
        <v>0</v>
      </c>
      <c r="BE19" s="46">
        <v>0</v>
      </c>
      <c r="BF19" s="46">
        <v>2</v>
      </c>
      <c r="BG19" s="46">
        <v>1</v>
      </c>
      <c r="BH19" s="46">
        <v>1</v>
      </c>
      <c r="BI19" s="46">
        <v>2</v>
      </c>
      <c r="BJ19" s="46">
        <v>0</v>
      </c>
      <c r="BK19" s="46">
        <v>2</v>
      </c>
      <c r="BL19" s="46">
        <v>1</v>
      </c>
      <c r="BM19" s="46">
        <v>0</v>
      </c>
      <c r="BN19" s="46">
        <v>1</v>
      </c>
      <c r="BO19" s="46">
        <v>0</v>
      </c>
      <c r="BP19" s="46">
        <v>0</v>
      </c>
      <c r="BQ19" s="46">
        <v>0</v>
      </c>
      <c r="BR19" s="46">
        <v>1</v>
      </c>
      <c r="BS19" s="46">
        <v>0</v>
      </c>
      <c r="BT19" s="48">
        <v>1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</v>
      </c>
      <c r="BX19" s="50">
        <f t="shared" si="2"/>
        <v>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</v>
      </c>
      <c r="E20" s="46">
        <v>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1</v>
      </c>
      <c r="BG20" s="46">
        <v>1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</v>
      </c>
      <c r="BX20" s="50">
        <f t="shared" si="2"/>
        <v>0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3</v>
      </c>
      <c r="E21" s="46">
        <v>0</v>
      </c>
      <c r="F21" s="46">
        <v>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0</v>
      </c>
      <c r="BH21" s="46">
        <v>1</v>
      </c>
      <c r="BI21" s="46">
        <v>1</v>
      </c>
      <c r="BJ21" s="46">
        <v>0</v>
      </c>
      <c r="BK21" s="46">
        <v>1</v>
      </c>
      <c r="BL21" s="46">
        <v>1</v>
      </c>
      <c r="BM21" s="46">
        <v>0</v>
      </c>
      <c r="BN21" s="46">
        <v>1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0</v>
      </c>
      <c r="BX21" s="50">
        <f t="shared" si="2"/>
        <v>3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2</v>
      </c>
      <c r="E22" s="46">
        <v>1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1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1</v>
      </c>
      <c r="BS22" s="46">
        <v>0</v>
      </c>
      <c r="BT22" s="48">
        <v>1</v>
      </c>
      <c r="BV22" s="49" t="str">
        <f>IF(D22=SUM(BW22:BX22),"OK","エラー")</f>
        <v>OK</v>
      </c>
      <c r="BW22" s="50">
        <f t="shared" si="2"/>
        <v>1</v>
      </c>
      <c r="BX22" s="50">
        <f t="shared" si="2"/>
        <v>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1</v>
      </c>
      <c r="E23" s="46">
        <v>0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1</v>
      </c>
      <c r="BJ23" s="46">
        <v>0</v>
      </c>
      <c r="BK23" s="46">
        <v>1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0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6</v>
      </c>
      <c r="E25" s="46">
        <v>2</v>
      </c>
      <c r="F25" s="46">
        <v>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1</v>
      </c>
      <c r="AU25" s="46">
        <v>0</v>
      </c>
      <c r="AV25" s="46">
        <v>1</v>
      </c>
      <c r="AW25" s="46">
        <v>1</v>
      </c>
      <c r="AX25" s="46">
        <v>1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1</v>
      </c>
      <c r="BG25" s="46">
        <v>1</v>
      </c>
      <c r="BH25" s="46">
        <v>0</v>
      </c>
      <c r="BI25" s="46">
        <v>0</v>
      </c>
      <c r="BJ25" s="46">
        <v>0</v>
      </c>
      <c r="BK25" s="46">
        <v>0</v>
      </c>
      <c r="BL25" s="46">
        <v>2</v>
      </c>
      <c r="BM25" s="46">
        <v>0</v>
      </c>
      <c r="BN25" s="46">
        <v>2</v>
      </c>
      <c r="BO25" s="46">
        <v>1</v>
      </c>
      <c r="BP25" s="46">
        <v>0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</v>
      </c>
      <c r="BX25" s="50">
        <f t="shared" si="3"/>
        <v>4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4</v>
      </c>
      <c r="E26" s="46">
        <v>2</v>
      </c>
      <c r="F26" s="46">
        <v>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1</v>
      </c>
      <c r="AU26" s="46">
        <v>0</v>
      </c>
      <c r="AV26" s="46">
        <v>1</v>
      </c>
      <c r="AW26" s="46">
        <v>1</v>
      </c>
      <c r="AX26" s="46">
        <v>1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1</v>
      </c>
      <c r="BG26" s="46">
        <v>1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1</v>
      </c>
      <c r="BP26" s="46">
        <v>0</v>
      </c>
      <c r="BQ26" s="46">
        <v>1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</v>
      </c>
      <c r="BX26" s="50">
        <f t="shared" si="3"/>
        <v>2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2</v>
      </c>
      <c r="E28" s="46">
        <v>0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2</v>
      </c>
      <c r="BM28" s="46">
        <v>0</v>
      </c>
      <c r="BN28" s="46">
        <v>2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0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</v>
      </c>
      <c r="E30" s="46">
        <v>0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1</v>
      </c>
      <c r="BS30" s="46">
        <v>0</v>
      </c>
      <c r="BT30" s="48">
        <v>1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0</v>
      </c>
      <c r="BX30" s="50">
        <f t="shared" si="4"/>
        <v>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</v>
      </c>
      <c r="E31" s="46">
        <v>0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1</v>
      </c>
      <c r="BS31" s="46">
        <v>0</v>
      </c>
      <c r="BT31" s="48">
        <v>1</v>
      </c>
      <c r="BV31" s="49" t="str">
        <f>IF(D31=SUM(BW31:BX31),"OK","エラー")</f>
        <v>OK</v>
      </c>
      <c r="BW31" s="50">
        <f t="shared" si="4"/>
        <v>0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0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10</v>
      </c>
      <c r="E34" s="46">
        <v>5</v>
      </c>
      <c r="F34" s="46">
        <v>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1</v>
      </c>
      <c r="BD34" s="46">
        <v>0</v>
      </c>
      <c r="BE34" s="46">
        <v>1</v>
      </c>
      <c r="BF34" s="46">
        <v>4</v>
      </c>
      <c r="BG34" s="46">
        <v>2</v>
      </c>
      <c r="BH34" s="46">
        <v>2</v>
      </c>
      <c r="BI34" s="46">
        <v>3</v>
      </c>
      <c r="BJ34" s="46">
        <v>2</v>
      </c>
      <c r="BK34" s="46">
        <v>1</v>
      </c>
      <c r="BL34" s="46">
        <v>1</v>
      </c>
      <c r="BM34" s="46">
        <v>0</v>
      </c>
      <c r="BN34" s="46">
        <v>1</v>
      </c>
      <c r="BO34" s="46">
        <v>1</v>
      </c>
      <c r="BP34" s="46">
        <v>1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5</v>
      </c>
      <c r="BX34" s="50">
        <f t="shared" si="5"/>
        <v>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2</v>
      </c>
      <c r="E35" s="46">
        <v>1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1</v>
      </c>
      <c r="BJ35" s="46">
        <v>1</v>
      </c>
      <c r="BK35" s="46">
        <v>0</v>
      </c>
      <c r="BL35" s="46">
        <v>1</v>
      </c>
      <c r="BM35" s="46">
        <v>0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4</v>
      </c>
      <c r="E36" s="46">
        <v>2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0</v>
      </c>
      <c r="BE36" s="46">
        <v>1</v>
      </c>
      <c r="BF36" s="46">
        <v>2</v>
      </c>
      <c r="BG36" s="46">
        <v>1</v>
      </c>
      <c r="BH36" s="46">
        <v>1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1</v>
      </c>
      <c r="BP36" s="46">
        <v>1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4</v>
      </c>
      <c r="E37" s="46">
        <v>2</v>
      </c>
      <c r="F37" s="46">
        <v>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2</v>
      </c>
      <c r="BG37" s="46">
        <v>1</v>
      </c>
      <c r="BH37" s="46">
        <v>1</v>
      </c>
      <c r="BI37" s="46">
        <v>2</v>
      </c>
      <c r="BJ37" s="46">
        <v>1</v>
      </c>
      <c r="BK37" s="46">
        <v>1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</v>
      </c>
      <c r="BX37" s="50">
        <f t="shared" si="5"/>
        <v>2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24</v>
      </c>
      <c r="E39" s="46">
        <v>10</v>
      </c>
      <c r="F39" s="46">
        <v>14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1</v>
      </c>
      <c r="AO39" s="47">
        <v>1</v>
      </c>
      <c r="AP39" s="46">
        <v>0</v>
      </c>
      <c r="AQ39" s="46">
        <v>0</v>
      </c>
      <c r="AR39" s="46">
        <v>0</v>
      </c>
      <c r="AS39" s="46">
        <v>0</v>
      </c>
      <c r="AT39" s="46">
        <v>1</v>
      </c>
      <c r="AU39" s="46">
        <v>1</v>
      </c>
      <c r="AV39" s="46">
        <v>0</v>
      </c>
      <c r="AW39" s="46">
        <v>1</v>
      </c>
      <c r="AX39" s="46">
        <v>1</v>
      </c>
      <c r="AY39" s="46">
        <v>0</v>
      </c>
      <c r="AZ39" s="46">
        <v>0</v>
      </c>
      <c r="BA39" s="46">
        <v>0</v>
      </c>
      <c r="BB39" s="46">
        <v>0</v>
      </c>
      <c r="BC39" s="46">
        <v>2</v>
      </c>
      <c r="BD39" s="46">
        <v>1</v>
      </c>
      <c r="BE39" s="46">
        <v>1</v>
      </c>
      <c r="BF39" s="46">
        <v>3</v>
      </c>
      <c r="BG39" s="46">
        <v>1</v>
      </c>
      <c r="BH39" s="46">
        <v>2</v>
      </c>
      <c r="BI39" s="46">
        <v>6</v>
      </c>
      <c r="BJ39" s="46">
        <v>2</v>
      </c>
      <c r="BK39" s="46">
        <v>4</v>
      </c>
      <c r="BL39" s="46">
        <v>4</v>
      </c>
      <c r="BM39" s="46">
        <v>1</v>
      </c>
      <c r="BN39" s="46">
        <v>3</v>
      </c>
      <c r="BO39" s="46">
        <v>6</v>
      </c>
      <c r="BP39" s="46">
        <v>2</v>
      </c>
      <c r="BQ39" s="46">
        <v>4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10</v>
      </c>
      <c r="BX39" s="50">
        <f t="shared" si="7"/>
        <v>14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4</v>
      </c>
      <c r="E40" s="46">
        <v>2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1</v>
      </c>
      <c r="AU40" s="46">
        <v>1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1</v>
      </c>
      <c r="BJ40" s="46">
        <v>1</v>
      </c>
      <c r="BK40" s="46">
        <v>0</v>
      </c>
      <c r="BL40" s="46">
        <v>1</v>
      </c>
      <c r="BM40" s="46">
        <v>0</v>
      </c>
      <c r="BN40" s="46">
        <v>1</v>
      </c>
      <c r="BO40" s="46">
        <v>1</v>
      </c>
      <c r="BP40" s="46">
        <v>0</v>
      </c>
      <c r="BQ40" s="46">
        <v>1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5</v>
      </c>
      <c r="E41" s="46">
        <v>3</v>
      </c>
      <c r="F41" s="46">
        <v>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1</v>
      </c>
      <c r="BG41" s="46">
        <v>0</v>
      </c>
      <c r="BH41" s="46">
        <v>1</v>
      </c>
      <c r="BI41" s="46">
        <v>1</v>
      </c>
      <c r="BJ41" s="46">
        <v>0</v>
      </c>
      <c r="BK41" s="46">
        <v>1</v>
      </c>
      <c r="BL41" s="46">
        <v>0</v>
      </c>
      <c r="BM41" s="46">
        <v>0</v>
      </c>
      <c r="BN41" s="46">
        <v>0</v>
      </c>
      <c r="BO41" s="46">
        <v>2</v>
      </c>
      <c r="BP41" s="46">
        <v>2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3</v>
      </c>
      <c r="BX41" s="50">
        <f t="shared" si="7"/>
        <v>2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4</v>
      </c>
      <c r="E42" s="46">
        <v>1</v>
      </c>
      <c r="F42" s="46">
        <v>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2</v>
      </c>
      <c r="BJ42" s="46">
        <v>0</v>
      </c>
      <c r="BK42" s="46">
        <v>2</v>
      </c>
      <c r="BL42" s="46">
        <v>1</v>
      </c>
      <c r="BM42" s="46">
        <v>1</v>
      </c>
      <c r="BN42" s="46">
        <v>0</v>
      </c>
      <c r="BO42" s="46">
        <v>1</v>
      </c>
      <c r="BP42" s="46">
        <v>0</v>
      </c>
      <c r="BQ42" s="46">
        <v>1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</v>
      </c>
      <c r="BX42" s="50">
        <f t="shared" si="7"/>
        <v>3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1</v>
      </c>
      <c r="E43" s="46">
        <v>0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1</v>
      </c>
      <c r="BM43" s="46">
        <v>0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0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8</v>
      </c>
      <c r="E44" s="46">
        <v>3</v>
      </c>
      <c r="F44" s="46">
        <v>5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1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2</v>
      </c>
      <c r="BG44" s="46">
        <v>1</v>
      </c>
      <c r="BH44" s="46">
        <v>1</v>
      </c>
      <c r="BI44" s="46">
        <v>2</v>
      </c>
      <c r="BJ44" s="46">
        <v>1</v>
      </c>
      <c r="BK44" s="46">
        <v>1</v>
      </c>
      <c r="BL44" s="46">
        <v>1</v>
      </c>
      <c r="BM44" s="46">
        <v>0</v>
      </c>
      <c r="BN44" s="46">
        <v>1</v>
      </c>
      <c r="BO44" s="46">
        <v>2</v>
      </c>
      <c r="BP44" s="46">
        <v>0</v>
      </c>
      <c r="BQ44" s="46">
        <v>2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</v>
      </c>
      <c r="BX44" s="50">
        <f t="shared" si="7"/>
        <v>5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0</v>
      </c>
      <c r="BE45" s="46">
        <v>1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1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15</v>
      </c>
      <c r="E48" s="46">
        <v>5</v>
      </c>
      <c r="F48" s="46">
        <v>10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1</v>
      </c>
      <c r="AR48" s="46">
        <v>1</v>
      </c>
      <c r="AS48" s="46">
        <v>0</v>
      </c>
      <c r="AT48" s="46">
        <v>0</v>
      </c>
      <c r="AU48" s="46">
        <v>0</v>
      </c>
      <c r="AV48" s="46">
        <v>0</v>
      </c>
      <c r="AW48" s="46">
        <v>1</v>
      </c>
      <c r="AX48" s="46">
        <v>1</v>
      </c>
      <c r="AY48" s="46">
        <v>0</v>
      </c>
      <c r="AZ48" s="46">
        <v>0</v>
      </c>
      <c r="BA48" s="46">
        <v>0</v>
      </c>
      <c r="BB48" s="46">
        <v>0</v>
      </c>
      <c r="BC48" s="46">
        <v>2</v>
      </c>
      <c r="BD48" s="46">
        <v>0</v>
      </c>
      <c r="BE48" s="46">
        <v>2</v>
      </c>
      <c r="BF48" s="46">
        <v>2</v>
      </c>
      <c r="BG48" s="46">
        <v>2</v>
      </c>
      <c r="BH48" s="46">
        <v>0</v>
      </c>
      <c r="BI48" s="46">
        <v>3</v>
      </c>
      <c r="BJ48" s="46">
        <v>0</v>
      </c>
      <c r="BK48" s="46">
        <v>3</v>
      </c>
      <c r="BL48" s="46">
        <v>4</v>
      </c>
      <c r="BM48" s="46">
        <v>1</v>
      </c>
      <c r="BN48" s="46">
        <v>3</v>
      </c>
      <c r="BO48" s="46">
        <v>2</v>
      </c>
      <c r="BP48" s="46">
        <v>0</v>
      </c>
      <c r="BQ48" s="46">
        <v>2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5</v>
      </c>
      <c r="BX48" s="50">
        <f t="shared" si="9"/>
        <v>10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9</v>
      </c>
      <c r="E49" s="46">
        <v>3</v>
      </c>
      <c r="F49" s="46">
        <v>6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1</v>
      </c>
      <c r="BG49" s="46">
        <v>1</v>
      </c>
      <c r="BH49" s="46">
        <v>0</v>
      </c>
      <c r="BI49" s="46">
        <v>2</v>
      </c>
      <c r="BJ49" s="46">
        <v>0</v>
      </c>
      <c r="BK49" s="46">
        <v>2</v>
      </c>
      <c r="BL49" s="46">
        <v>3</v>
      </c>
      <c r="BM49" s="46">
        <v>1</v>
      </c>
      <c r="BN49" s="46">
        <v>2</v>
      </c>
      <c r="BO49" s="46">
        <v>2</v>
      </c>
      <c r="BP49" s="46">
        <v>0</v>
      </c>
      <c r="BQ49" s="46">
        <v>2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</v>
      </c>
      <c r="BX49" s="50">
        <f t="shared" si="9"/>
        <v>6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</v>
      </c>
      <c r="E50" s="46">
        <v>0</v>
      </c>
      <c r="F50" s="46">
        <v>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1</v>
      </c>
      <c r="BJ50" s="46">
        <v>0</v>
      </c>
      <c r="BK50" s="46">
        <v>1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0</v>
      </c>
      <c r="BX50" s="50">
        <f t="shared" si="9"/>
        <v>1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3</v>
      </c>
      <c r="E51" s="46">
        <v>2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1</v>
      </c>
      <c r="BG51" s="46">
        <v>1</v>
      </c>
      <c r="BH51" s="46">
        <v>0</v>
      </c>
      <c r="BI51" s="46">
        <v>0</v>
      </c>
      <c r="BJ51" s="46">
        <v>0</v>
      </c>
      <c r="BK51" s="46">
        <v>0</v>
      </c>
      <c r="BL51" s="46">
        <v>1</v>
      </c>
      <c r="BM51" s="46">
        <v>0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2</v>
      </c>
      <c r="BX51" s="50">
        <f t="shared" si="9"/>
        <v>1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</v>
      </c>
      <c r="E52" s="46">
        <v>0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1</v>
      </c>
      <c r="BD52" s="46">
        <v>0</v>
      </c>
      <c r="BE52" s="46">
        <v>1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</v>
      </c>
      <c r="E53" s="46">
        <v>0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1</v>
      </c>
      <c r="BD53" s="46">
        <v>0</v>
      </c>
      <c r="BE53" s="46">
        <v>1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0</v>
      </c>
      <c r="BX53" s="50">
        <f t="shared" si="9"/>
        <v>1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10</v>
      </c>
      <c r="E55" s="46">
        <v>2</v>
      </c>
      <c r="F55" s="46">
        <v>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2</v>
      </c>
      <c r="BD55" s="46">
        <v>1</v>
      </c>
      <c r="BE55" s="46">
        <v>1</v>
      </c>
      <c r="BF55" s="46">
        <v>2</v>
      </c>
      <c r="BG55" s="46">
        <v>1</v>
      </c>
      <c r="BH55" s="46">
        <v>1</v>
      </c>
      <c r="BI55" s="46">
        <v>2</v>
      </c>
      <c r="BJ55" s="46">
        <v>0</v>
      </c>
      <c r="BK55" s="46">
        <v>2</v>
      </c>
      <c r="BL55" s="46">
        <v>3</v>
      </c>
      <c r="BM55" s="46">
        <v>0</v>
      </c>
      <c r="BN55" s="46">
        <v>3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</v>
      </c>
      <c r="BX55" s="50">
        <f t="shared" si="10"/>
        <v>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1</v>
      </c>
      <c r="E56" s="46">
        <v>0</v>
      </c>
      <c r="F56" s="46">
        <v>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0</v>
      </c>
      <c r="BE56" s="46">
        <v>1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0</v>
      </c>
      <c r="BX56" s="50">
        <f t="shared" si="10"/>
        <v>1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7</v>
      </c>
      <c r="E57" s="46">
        <v>1</v>
      </c>
      <c r="F57" s="46">
        <v>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2</v>
      </c>
      <c r="BG57" s="46">
        <v>1</v>
      </c>
      <c r="BH57" s="46">
        <v>1</v>
      </c>
      <c r="BI57" s="46">
        <v>1</v>
      </c>
      <c r="BJ57" s="46">
        <v>0</v>
      </c>
      <c r="BK57" s="46">
        <v>1</v>
      </c>
      <c r="BL57" s="46">
        <v>3</v>
      </c>
      <c r="BM57" s="46">
        <v>0</v>
      </c>
      <c r="BN57" s="46">
        <v>3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</v>
      </c>
      <c r="BX57" s="50">
        <f t="shared" si="10"/>
        <v>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</v>
      </c>
      <c r="E58" s="46">
        <v>1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1</v>
      </c>
      <c r="BD58" s="46">
        <v>1</v>
      </c>
      <c r="BE58" s="46">
        <v>0</v>
      </c>
      <c r="BF58" s="46">
        <v>0</v>
      </c>
      <c r="BG58" s="46">
        <v>0</v>
      </c>
      <c r="BH58" s="46">
        <v>0</v>
      </c>
      <c r="BI58" s="46">
        <v>1</v>
      </c>
      <c r="BJ58" s="46">
        <v>0</v>
      </c>
      <c r="BK58" s="46">
        <v>1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</v>
      </c>
      <c r="BX58" s="50">
        <f t="shared" si="10"/>
        <v>1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15</v>
      </c>
      <c r="E60" s="46">
        <v>5</v>
      </c>
      <c r="F60" s="46">
        <v>10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1</v>
      </c>
      <c r="AU60" s="46">
        <v>1</v>
      </c>
      <c r="AV60" s="46">
        <v>0</v>
      </c>
      <c r="AW60" s="46">
        <v>0</v>
      </c>
      <c r="AX60" s="46">
        <v>0</v>
      </c>
      <c r="AY60" s="46">
        <v>0</v>
      </c>
      <c r="AZ60" s="46">
        <v>1</v>
      </c>
      <c r="BA60" s="46">
        <v>0</v>
      </c>
      <c r="BB60" s="46">
        <v>1</v>
      </c>
      <c r="BC60" s="46">
        <v>2</v>
      </c>
      <c r="BD60" s="46">
        <v>1</v>
      </c>
      <c r="BE60" s="46">
        <v>1</v>
      </c>
      <c r="BF60" s="46">
        <v>1</v>
      </c>
      <c r="BG60" s="46">
        <v>1</v>
      </c>
      <c r="BH60" s="46">
        <v>0</v>
      </c>
      <c r="BI60" s="46">
        <v>3</v>
      </c>
      <c r="BJ60" s="46">
        <v>2</v>
      </c>
      <c r="BK60" s="46">
        <v>1</v>
      </c>
      <c r="BL60" s="46">
        <v>6</v>
      </c>
      <c r="BM60" s="46">
        <v>0</v>
      </c>
      <c r="BN60" s="46">
        <v>6</v>
      </c>
      <c r="BO60" s="46">
        <v>0</v>
      </c>
      <c r="BP60" s="46">
        <v>0</v>
      </c>
      <c r="BQ60" s="46">
        <v>0</v>
      </c>
      <c r="BR60" s="46">
        <v>1</v>
      </c>
      <c r="BS60" s="46">
        <v>0</v>
      </c>
      <c r="BT60" s="48">
        <v>1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5</v>
      </c>
      <c r="BX60" s="50">
        <f t="shared" si="11"/>
        <v>10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4</v>
      </c>
      <c r="E61" s="46">
        <v>1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1</v>
      </c>
      <c r="BG61" s="46">
        <v>1</v>
      </c>
      <c r="BH61" s="46">
        <v>0</v>
      </c>
      <c r="BI61" s="46">
        <v>0</v>
      </c>
      <c r="BJ61" s="46">
        <v>0</v>
      </c>
      <c r="BK61" s="46">
        <v>0</v>
      </c>
      <c r="BL61" s="46">
        <v>3</v>
      </c>
      <c r="BM61" s="46">
        <v>0</v>
      </c>
      <c r="BN61" s="46">
        <v>3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4</v>
      </c>
      <c r="E62" s="46">
        <v>0</v>
      </c>
      <c r="F62" s="46">
        <v>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1</v>
      </c>
      <c r="BD62" s="46">
        <v>0</v>
      </c>
      <c r="BE62" s="46">
        <v>1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>
        <v>2</v>
      </c>
      <c r="BM62" s="46">
        <v>0</v>
      </c>
      <c r="BN62" s="46">
        <v>2</v>
      </c>
      <c r="BO62" s="46">
        <v>0</v>
      </c>
      <c r="BP62" s="46">
        <v>0</v>
      </c>
      <c r="BQ62" s="46">
        <v>0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0</v>
      </c>
      <c r="BX62" s="50">
        <f t="shared" si="11"/>
        <v>4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4</v>
      </c>
      <c r="E63" s="46">
        <v>2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1</v>
      </c>
      <c r="AU63" s="46">
        <v>1</v>
      </c>
      <c r="AV63" s="46">
        <v>0</v>
      </c>
      <c r="AW63" s="46">
        <v>0</v>
      </c>
      <c r="AX63" s="46">
        <v>0</v>
      </c>
      <c r="AY63" s="46">
        <v>0</v>
      </c>
      <c r="AZ63" s="46">
        <v>1</v>
      </c>
      <c r="BA63" s="46">
        <v>0</v>
      </c>
      <c r="BB63" s="46">
        <v>1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2</v>
      </c>
      <c r="BJ63" s="46">
        <v>1</v>
      </c>
      <c r="BK63" s="46">
        <v>1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2</v>
      </c>
      <c r="BX63" s="50">
        <f t="shared" si="11"/>
        <v>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</v>
      </c>
      <c r="E64" s="46">
        <v>2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1</v>
      </c>
      <c r="BJ64" s="46">
        <v>1</v>
      </c>
      <c r="BK64" s="46">
        <v>0</v>
      </c>
      <c r="BL64" s="46">
        <v>1</v>
      </c>
      <c r="BM64" s="46">
        <v>0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11</v>
      </c>
      <c r="E66" s="46">
        <v>4</v>
      </c>
      <c r="F66" s="46">
        <v>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1</v>
      </c>
      <c r="AF66" s="46">
        <v>1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1</v>
      </c>
      <c r="AX66" s="46">
        <v>0</v>
      </c>
      <c r="AY66" s="46">
        <v>1</v>
      </c>
      <c r="AZ66" s="46">
        <v>0</v>
      </c>
      <c r="BA66" s="46">
        <v>0</v>
      </c>
      <c r="BB66" s="46">
        <v>0</v>
      </c>
      <c r="BC66" s="46">
        <v>1</v>
      </c>
      <c r="BD66" s="46">
        <v>1</v>
      </c>
      <c r="BE66" s="46">
        <v>0</v>
      </c>
      <c r="BF66" s="46">
        <v>0</v>
      </c>
      <c r="BG66" s="46">
        <v>0</v>
      </c>
      <c r="BH66" s="46">
        <v>0</v>
      </c>
      <c r="BI66" s="46">
        <v>3</v>
      </c>
      <c r="BJ66" s="46">
        <v>1</v>
      </c>
      <c r="BK66" s="46">
        <v>2</v>
      </c>
      <c r="BL66" s="46">
        <v>1</v>
      </c>
      <c r="BM66" s="46">
        <v>0</v>
      </c>
      <c r="BN66" s="46">
        <v>1</v>
      </c>
      <c r="BO66" s="46">
        <v>3</v>
      </c>
      <c r="BP66" s="46">
        <v>1</v>
      </c>
      <c r="BQ66" s="46">
        <v>2</v>
      </c>
      <c r="BR66" s="46">
        <v>1</v>
      </c>
      <c r="BS66" s="46">
        <v>0</v>
      </c>
      <c r="BT66" s="48">
        <v>1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4</v>
      </c>
      <c r="BX66" s="50">
        <f t="shared" si="12"/>
        <v>7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10</v>
      </c>
      <c r="E67" s="46">
        <v>3</v>
      </c>
      <c r="F67" s="46">
        <v>7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</v>
      </c>
      <c r="AF67" s="46">
        <v>1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1</v>
      </c>
      <c r="AX67" s="46">
        <v>0</v>
      </c>
      <c r="AY67" s="46">
        <v>1</v>
      </c>
      <c r="AZ67" s="46">
        <v>0</v>
      </c>
      <c r="BA67" s="46">
        <v>0</v>
      </c>
      <c r="BB67" s="46">
        <v>0</v>
      </c>
      <c r="BC67" s="46">
        <v>1</v>
      </c>
      <c r="BD67" s="46">
        <v>1</v>
      </c>
      <c r="BE67" s="46">
        <v>0</v>
      </c>
      <c r="BF67" s="46">
        <v>0</v>
      </c>
      <c r="BG67" s="46">
        <v>0</v>
      </c>
      <c r="BH67" s="46">
        <v>0</v>
      </c>
      <c r="BI67" s="46">
        <v>3</v>
      </c>
      <c r="BJ67" s="46">
        <v>1</v>
      </c>
      <c r="BK67" s="46">
        <v>2</v>
      </c>
      <c r="BL67" s="46">
        <v>1</v>
      </c>
      <c r="BM67" s="46">
        <v>0</v>
      </c>
      <c r="BN67" s="46">
        <v>1</v>
      </c>
      <c r="BO67" s="46">
        <v>2</v>
      </c>
      <c r="BP67" s="46">
        <v>0</v>
      </c>
      <c r="BQ67" s="46">
        <v>2</v>
      </c>
      <c r="BR67" s="46">
        <v>1</v>
      </c>
      <c r="BS67" s="46">
        <v>0</v>
      </c>
      <c r="BT67" s="48">
        <v>1</v>
      </c>
      <c r="BV67" s="49" t="str">
        <f>IF(D67=SUM(BW67:BX67),"OK","エラー")</f>
        <v>OK</v>
      </c>
      <c r="BW67" s="50">
        <f t="shared" si="12"/>
        <v>3</v>
      </c>
      <c r="BX67" s="50">
        <f t="shared" si="12"/>
        <v>7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1</v>
      </c>
      <c r="E69" s="46">
        <v>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1</v>
      </c>
      <c r="BP69" s="46">
        <v>1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4</v>
      </c>
      <c r="E71" s="46">
        <v>0</v>
      </c>
      <c r="F71" s="46">
        <v>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1</v>
      </c>
      <c r="AU71" s="46">
        <v>0</v>
      </c>
      <c r="AV71" s="46">
        <v>1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2</v>
      </c>
      <c r="BM71" s="46">
        <v>0</v>
      </c>
      <c r="BN71" s="46">
        <v>2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0</v>
      </c>
      <c r="BX71" s="50">
        <f t="shared" si="13"/>
        <v>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4</v>
      </c>
      <c r="E72" s="46">
        <v>0</v>
      </c>
      <c r="F72" s="46">
        <v>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1</v>
      </c>
      <c r="AU72" s="46">
        <v>0</v>
      </c>
      <c r="AV72" s="46">
        <v>1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v>2</v>
      </c>
      <c r="BM72" s="46">
        <v>0</v>
      </c>
      <c r="BN72" s="46">
        <v>2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0</v>
      </c>
      <c r="BX72" s="50">
        <f t="shared" si="13"/>
        <v>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0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2</v>
      </c>
      <c r="E75" s="46">
        <v>1</v>
      </c>
      <c r="F75" s="46">
        <v>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1</v>
      </c>
      <c r="BA75" s="46">
        <v>1</v>
      </c>
      <c r="BB75" s="46">
        <v>0</v>
      </c>
      <c r="BC75" s="46">
        <v>0</v>
      </c>
      <c r="BD75" s="46">
        <v>0</v>
      </c>
      <c r="BE75" s="46">
        <v>0</v>
      </c>
      <c r="BF75" s="46">
        <v>1</v>
      </c>
      <c r="BG75" s="46">
        <v>0</v>
      </c>
      <c r="BH75" s="46">
        <v>1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</v>
      </c>
      <c r="BX75" s="50">
        <f t="shared" si="14"/>
        <v>1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2</v>
      </c>
      <c r="E76" s="46">
        <v>1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1</v>
      </c>
      <c r="BA76" s="46">
        <v>1</v>
      </c>
      <c r="BB76" s="46">
        <v>0</v>
      </c>
      <c r="BC76" s="46">
        <v>0</v>
      </c>
      <c r="BD76" s="46">
        <v>0</v>
      </c>
      <c r="BE76" s="46">
        <v>0</v>
      </c>
      <c r="BF76" s="46">
        <v>1</v>
      </c>
      <c r="BG76" s="46">
        <v>0</v>
      </c>
      <c r="BH76" s="46">
        <v>1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</v>
      </c>
      <c r="BX76" s="50">
        <f t="shared" si="14"/>
        <v>1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123</v>
      </c>
      <c r="E83" s="39">
        <f t="shared" si="15"/>
        <v>40</v>
      </c>
      <c r="F83" s="39">
        <f t="shared" si="15"/>
        <v>83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1</v>
      </c>
      <c r="AF83" s="39">
        <f t="shared" si="15"/>
        <v>1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</v>
      </c>
      <c r="AO83" s="39">
        <f t="shared" si="16"/>
        <v>1</v>
      </c>
      <c r="AP83" s="39">
        <f t="shared" si="16"/>
        <v>1</v>
      </c>
      <c r="AQ83" s="39">
        <f t="shared" si="16"/>
        <v>1</v>
      </c>
      <c r="AR83" s="39">
        <f t="shared" si="16"/>
        <v>1</v>
      </c>
      <c r="AS83" s="39">
        <f t="shared" si="16"/>
        <v>0</v>
      </c>
      <c r="AT83" s="39">
        <f t="shared" si="16"/>
        <v>4</v>
      </c>
      <c r="AU83" s="39">
        <f t="shared" si="16"/>
        <v>2</v>
      </c>
      <c r="AV83" s="39">
        <f t="shared" si="16"/>
        <v>2</v>
      </c>
      <c r="AW83" s="39">
        <f t="shared" si="16"/>
        <v>4</v>
      </c>
      <c r="AX83" s="39">
        <f t="shared" si="16"/>
        <v>3</v>
      </c>
      <c r="AY83" s="39">
        <f t="shared" si="16"/>
        <v>1</v>
      </c>
      <c r="AZ83" s="39">
        <f t="shared" si="16"/>
        <v>3</v>
      </c>
      <c r="BA83" s="39">
        <f t="shared" si="16"/>
        <v>2</v>
      </c>
      <c r="BB83" s="39">
        <f t="shared" si="16"/>
        <v>1</v>
      </c>
      <c r="BC83" s="39">
        <f t="shared" si="16"/>
        <v>14</v>
      </c>
      <c r="BD83" s="39">
        <f t="shared" si="16"/>
        <v>5</v>
      </c>
      <c r="BE83" s="39">
        <f t="shared" si="16"/>
        <v>9</v>
      </c>
      <c r="BF83" s="39">
        <f t="shared" si="16"/>
        <v>17</v>
      </c>
      <c r="BG83" s="39">
        <f t="shared" si="16"/>
        <v>10</v>
      </c>
      <c r="BH83" s="39">
        <f t="shared" si="16"/>
        <v>7</v>
      </c>
      <c r="BI83" s="39">
        <f t="shared" si="16"/>
        <v>25</v>
      </c>
      <c r="BJ83" s="39">
        <f t="shared" si="16"/>
        <v>7</v>
      </c>
      <c r="BK83" s="39">
        <f t="shared" si="16"/>
        <v>18</v>
      </c>
      <c r="BL83" s="39">
        <f t="shared" si="16"/>
        <v>26</v>
      </c>
      <c r="BM83" s="39">
        <f t="shared" si="16"/>
        <v>2</v>
      </c>
      <c r="BN83" s="39">
        <f t="shared" si="16"/>
        <v>24</v>
      </c>
      <c r="BO83" s="39">
        <f t="shared" si="16"/>
        <v>22</v>
      </c>
      <c r="BP83" s="39">
        <f aca="true" t="shared" si="17" ref="BP83:BU83">SUM(BP11,BP19,BP25,BP30,BP34,BP39,BP48,BP55,BP60,BP66,BP71,BP75)</f>
        <v>6</v>
      </c>
      <c r="BQ83" s="39">
        <f t="shared" si="17"/>
        <v>16</v>
      </c>
      <c r="BR83" s="39">
        <f t="shared" si="17"/>
        <v>4</v>
      </c>
      <c r="BS83" s="39">
        <f t="shared" si="17"/>
        <v>0</v>
      </c>
      <c r="BT83" s="39">
        <f t="shared" si="17"/>
        <v>4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2010-02-26T08:24:34Z</dcterms:created>
  <dcterms:modified xsi:type="dcterms:W3CDTF">2011-01-12T07:07:03Z</dcterms:modified>
  <cp:category/>
  <cp:version/>
  <cp:contentType/>
  <cp:contentStatus/>
</cp:coreProperties>
</file>