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05" windowWidth="11580" windowHeight="5370" activeTab="0"/>
  </bookViews>
  <sheets>
    <sheet name="Se28" sheetId="1" r:id="rId1"/>
  </sheets>
  <definedNames>
    <definedName name="_xlnm.Print_Area" localSheetId="0">'Se28'!$A$1:$BT$80</definedName>
    <definedName name="_xlnm.Print_Titles" localSheetId="0">'Se28'!$1:$8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<sst xmlns="http://schemas.openxmlformats.org/spreadsheetml/2006/main" count="212" uniqueCount="86">
  <si>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28 喘息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</si>
  <si>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</si>
  <si>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</si>
  <si>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</si>
  <si>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</si>
  <si>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</si>
  <si>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</si>
  <si>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</si>
  <si>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</si>
  <si>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</si>
  <si>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</si>
  <si>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</si>
  <si>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</si>
  <si>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</si>
  <si>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</si>
  <si>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</si>
  <si>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</si>
  <si>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</si>
  <si>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</si>
  <si>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</si>
  <si>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</si>
  <si>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</si>
  <si>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</si>
  <si>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</si>
  <si>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</si>
  <si>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</si>
  <si>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</si>
  <si>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</si>
  <si>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</si>
  <si>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</si>
  <si>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</si>
  <si>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</si>
  <si>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</si>
  <si>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</si>
  <si>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</si>
  <si>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</si>
  <si>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</si>
  <si>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</si>
  <si>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</si>
  <si>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</si>
  <si>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</si>
  <si>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</si>
  <si>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</si>
  <si>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</si>
  <si>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</si>
  <si>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</si>
  <si>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</si>
  <si>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</si>
  <si>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</si>
  <si>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</si>
  <si>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</si>
  <si>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</si>
  <si>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</si>
  <si>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</si>
  <si>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</si>
  <si>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</si>
  <si>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</si>
  <si>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</si>
  <si>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</si>
  <si>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</si>
  <si>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</si>
  <si>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</si>
  <si>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</si>
  <si>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</si>
  <si>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</si>
  <si>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</si>
  <si>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</si>
  <si>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</si>
  <si>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</si>
  <si>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</si>
  <si>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</si>
  <si>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</si>
  <si>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</si>
  <si>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</si>
  <si>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</si>
  <si>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</si>
  <si>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</si>
  <si>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</si>
  <si>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</si>
  <si>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</si>
  <si>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</si>
  <si>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</si>
  <si>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</si>
  <si>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</si>
  <si>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平成２１年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</si>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</sst>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28 喘息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84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84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40</v>
      </c>
      <c r="E9" s="46">
        <v>16</v>
      </c>
      <c r="F9" s="46">
        <v>24</v>
      </c>
      <c r="G9" s="46">
        <v>0</v>
      </c>
      <c r="H9" s="46">
        <v>0</v>
      </c>
      <c r="I9" s="46">
        <v>0</v>
      </c>
      <c r="J9" s="46">
        <v>1</v>
      </c>
      <c r="K9" s="46">
        <v>1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72" t="s">
        <v>25</v>
      </c>
      <c r="AL9" s="72"/>
      <c r="AM9" s="41"/>
      <c r="AN9" s="46">
        <v>0</v>
      </c>
      <c r="AO9" s="47">
        <v>0</v>
      </c>
      <c r="AP9" s="46">
        <v>0</v>
      </c>
      <c r="AQ9" s="46">
        <v>0</v>
      </c>
      <c r="AR9" s="46">
        <v>0</v>
      </c>
      <c r="AS9" s="46">
        <v>0</v>
      </c>
      <c r="AT9" s="46">
        <v>1</v>
      </c>
      <c r="AU9" s="46">
        <v>0</v>
      </c>
      <c r="AV9" s="46">
        <v>1</v>
      </c>
      <c r="AW9" s="46">
        <v>3</v>
      </c>
      <c r="AX9" s="46">
        <v>1</v>
      </c>
      <c r="AY9" s="46">
        <v>2</v>
      </c>
      <c r="AZ9" s="46">
        <v>3</v>
      </c>
      <c r="BA9" s="46">
        <v>2</v>
      </c>
      <c r="BB9" s="46">
        <v>1</v>
      </c>
      <c r="BC9" s="46">
        <v>6</v>
      </c>
      <c r="BD9" s="46">
        <v>4</v>
      </c>
      <c r="BE9" s="46">
        <v>2</v>
      </c>
      <c r="BF9" s="46">
        <v>5</v>
      </c>
      <c r="BG9" s="46">
        <v>3</v>
      </c>
      <c r="BH9" s="46">
        <v>2</v>
      </c>
      <c r="BI9" s="46">
        <v>12</v>
      </c>
      <c r="BJ9" s="46">
        <v>5</v>
      </c>
      <c r="BK9" s="46">
        <v>7</v>
      </c>
      <c r="BL9" s="46">
        <v>7</v>
      </c>
      <c r="BM9" s="46">
        <v>0</v>
      </c>
      <c r="BN9" s="46">
        <v>7</v>
      </c>
      <c r="BO9" s="46">
        <v>2</v>
      </c>
      <c r="BP9" s="46">
        <v>0</v>
      </c>
      <c r="BQ9" s="46">
        <v>2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16</v>
      </c>
      <c r="BX9" s="50">
        <f>SUM(I9,L9,O9,R9,U9,X9,AA9,AD9,AG9,AJ9,AP9,AS9,AV9,AY9,BB9,BE9,BH9,BK9,BN9,BQ9,BT9)</f>
        <v>24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7</v>
      </c>
      <c r="E11" s="46">
        <v>2</v>
      </c>
      <c r="F11" s="46">
        <v>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0</v>
      </c>
      <c r="AO11" s="47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1</v>
      </c>
      <c r="BD11" s="46">
        <v>0</v>
      </c>
      <c r="BE11" s="46">
        <v>1</v>
      </c>
      <c r="BF11" s="46">
        <v>0</v>
      </c>
      <c r="BG11" s="46">
        <v>0</v>
      </c>
      <c r="BH11" s="46">
        <v>0</v>
      </c>
      <c r="BI11" s="46">
        <v>5</v>
      </c>
      <c r="BJ11" s="46">
        <v>2</v>
      </c>
      <c r="BK11" s="46">
        <v>3</v>
      </c>
      <c r="BL11" s="46">
        <v>1</v>
      </c>
      <c r="BM11" s="46">
        <v>0</v>
      </c>
      <c r="BN11" s="46">
        <v>1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2</v>
      </c>
      <c r="BX11" s="50">
        <f t="shared" si="1"/>
        <v>5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2</v>
      </c>
      <c r="E12" s="46">
        <v>0</v>
      </c>
      <c r="F12" s="46">
        <v>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1</v>
      </c>
      <c r="BD12" s="46">
        <v>0</v>
      </c>
      <c r="BE12" s="46">
        <v>1</v>
      </c>
      <c r="BF12" s="46">
        <v>0</v>
      </c>
      <c r="BG12" s="46">
        <v>0</v>
      </c>
      <c r="BH12" s="46">
        <v>0</v>
      </c>
      <c r="BI12" s="46">
        <v>1</v>
      </c>
      <c r="BJ12" s="46">
        <v>0</v>
      </c>
      <c r="BK12" s="46">
        <v>1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0</v>
      </c>
      <c r="BX12" s="50">
        <f t="shared" si="1"/>
        <v>2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</v>
      </c>
      <c r="E13" s="46">
        <v>0</v>
      </c>
      <c r="F13" s="46">
        <v>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1</v>
      </c>
      <c r="BJ13" s="46">
        <v>0</v>
      </c>
      <c r="BK13" s="46">
        <v>1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0</v>
      </c>
      <c r="BX13" s="50">
        <f t="shared" si="1"/>
        <v>1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</v>
      </c>
      <c r="E14" s="46">
        <v>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1</v>
      </c>
      <c r="BJ14" s="46">
        <v>1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1</v>
      </c>
      <c r="BX14" s="50">
        <f t="shared" si="1"/>
        <v>0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</v>
      </c>
      <c r="E15" s="46">
        <v>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1</v>
      </c>
      <c r="BJ15" s="46">
        <v>1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1</v>
      </c>
      <c r="E16" s="46">
        <v>0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1</v>
      </c>
      <c r="BJ16" s="46">
        <v>0</v>
      </c>
      <c r="BK16" s="46">
        <v>1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1</v>
      </c>
      <c r="E17" s="46">
        <v>0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1</v>
      </c>
      <c r="BM17" s="46">
        <v>0</v>
      </c>
      <c r="BN17" s="46">
        <v>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0</v>
      </c>
      <c r="BX17" s="50">
        <f t="shared" si="1"/>
        <v>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4</v>
      </c>
      <c r="E19" s="46">
        <v>2</v>
      </c>
      <c r="F19" s="46">
        <v>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1</v>
      </c>
      <c r="BD19" s="46">
        <v>1</v>
      </c>
      <c r="BE19" s="46">
        <v>0</v>
      </c>
      <c r="BF19" s="46">
        <v>1</v>
      </c>
      <c r="BG19" s="46">
        <v>1</v>
      </c>
      <c r="BH19" s="46">
        <v>0</v>
      </c>
      <c r="BI19" s="46">
        <v>1</v>
      </c>
      <c r="BJ19" s="46">
        <v>0</v>
      </c>
      <c r="BK19" s="46">
        <v>1</v>
      </c>
      <c r="BL19" s="46">
        <v>1</v>
      </c>
      <c r="BM19" s="46">
        <v>0</v>
      </c>
      <c r="BN19" s="46">
        <v>1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</v>
      </c>
      <c r="BX19" s="50">
        <f t="shared" si="2"/>
        <v>2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2</v>
      </c>
      <c r="E20" s="46">
        <v>1</v>
      </c>
      <c r="F20" s="46">
        <v>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1</v>
      </c>
      <c r="BG20" s="46">
        <v>1</v>
      </c>
      <c r="BH20" s="46">
        <v>0</v>
      </c>
      <c r="BI20" s="46">
        <v>1</v>
      </c>
      <c r="BJ20" s="46">
        <v>0</v>
      </c>
      <c r="BK20" s="46">
        <v>1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</v>
      </c>
      <c r="BX20" s="50">
        <f t="shared" si="2"/>
        <v>1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</v>
      </c>
      <c r="E21" s="46">
        <v>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1</v>
      </c>
      <c r="BD21" s="46">
        <v>1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</v>
      </c>
      <c r="BX21" s="50">
        <f t="shared" si="2"/>
        <v>0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</v>
      </c>
      <c r="E22" s="46">
        <v>0</v>
      </c>
      <c r="F22" s="46">
        <v>1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1</v>
      </c>
      <c r="BM22" s="46">
        <v>0</v>
      </c>
      <c r="BN22" s="46">
        <v>1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0</v>
      </c>
      <c r="BX22" s="50">
        <f t="shared" si="2"/>
        <v>1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0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3</v>
      </c>
      <c r="E25" s="46">
        <v>1</v>
      </c>
      <c r="F25" s="46">
        <v>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1</v>
      </c>
      <c r="BA25" s="46">
        <v>1</v>
      </c>
      <c r="BB25" s="46">
        <v>0</v>
      </c>
      <c r="BC25" s="46">
        <v>0</v>
      </c>
      <c r="BD25" s="46">
        <v>0</v>
      </c>
      <c r="BE25" s="46">
        <v>0</v>
      </c>
      <c r="BF25" s="46">
        <v>1</v>
      </c>
      <c r="BG25" s="46">
        <v>0</v>
      </c>
      <c r="BH25" s="46">
        <v>1</v>
      </c>
      <c r="BI25" s="46">
        <v>0</v>
      </c>
      <c r="BJ25" s="46">
        <v>0</v>
      </c>
      <c r="BK25" s="46">
        <v>0</v>
      </c>
      <c r="BL25" s="46">
        <v>1</v>
      </c>
      <c r="BM25" s="46">
        <v>0</v>
      </c>
      <c r="BN25" s="46">
        <v>1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</v>
      </c>
      <c r="BX25" s="50">
        <f t="shared" si="3"/>
        <v>2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</v>
      </c>
      <c r="E26" s="46">
        <v>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1</v>
      </c>
      <c r="BA26" s="46">
        <v>1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</v>
      </c>
      <c r="BX26" s="50">
        <f t="shared" si="3"/>
        <v>0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0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2</v>
      </c>
      <c r="E28" s="46">
        <v>0</v>
      </c>
      <c r="F28" s="46">
        <v>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1</v>
      </c>
      <c r="BG28" s="46">
        <v>0</v>
      </c>
      <c r="BH28" s="46">
        <v>1</v>
      </c>
      <c r="BI28" s="46">
        <v>0</v>
      </c>
      <c r="BJ28" s="46">
        <v>0</v>
      </c>
      <c r="BK28" s="46">
        <v>0</v>
      </c>
      <c r="BL28" s="46">
        <v>1</v>
      </c>
      <c r="BM28" s="46">
        <v>0</v>
      </c>
      <c r="BN28" s="46">
        <v>1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0</v>
      </c>
      <c r="BX28" s="50">
        <f t="shared" si="3"/>
        <v>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2</v>
      </c>
      <c r="E30" s="46">
        <v>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2</v>
      </c>
      <c r="BJ30" s="46">
        <v>2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2</v>
      </c>
      <c r="BX30" s="50">
        <f t="shared" si="4"/>
        <v>0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1</v>
      </c>
      <c r="E31" s="46">
        <v>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1</v>
      </c>
      <c r="BJ31" s="46">
        <v>1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1</v>
      </c>
      <c r="BX31" s="50">
        <f t="shared" si="4"/>
        <v>0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</v>
      </c>
      <c r="E32" s="46">
        <v>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1</v>
      </c>
      <c r="BJ32" s="46">
        <v>1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</v>
      </c>
      <c r="BX32" s="50">
        <f t="shared" si="4"/>
        <v>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2</v>
      </c>
      <c r="E34" s="46">
        <v>0</v>
      </c>
      <c r="F34" s="46">
        <v>2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1</v>
      </c>
      <c r="AX34" s="46">
        <v>0</v>
      </c>
      <c r="AY34" s="46">
        <v>1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1</v>
      </c>
      <c r="BM34" s="46">
        <v>0</v>
      </c>
      <c r="BN34" s="46">
        <v>1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0</v>
      </c>
      <c r="BX34" s="50">
        <f t="shared" si="5"/>
        <v>2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0</v>
      </c>
      <c r="BX35" s="50">
        <f t="shared" si="5"/>
        <v>0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0</v>
      </c>
      <c r="BX36" s="50">
        <f t="shared" si="5"/>
        <v>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2</v>
      </c>
      <c r="E37" s="46">
        <v>0</v>
      </c>
      <c r="F37" s="46">
        <v>2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1</v>
      </c>
      <c r="AX37" s="46">
        <v>0</v>
      </c>
      <c r="AY37" s="46">
        <v>1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1</v>
      </c>
      <c r="BM37" s="46">
        <v>0</v>
      </c>
      <c r="BN37" s="46">
        <v>1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0</v>
      </c>
      <c r="BX37" s="50">
        <f t="shared" si="5"/>
        <v>2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4</v>
      </c>
      <c r="E39" s="46">
        <v>2</v>
      </c>
      <c r="F39" s="46">
        <v>2</v>
      </c>
      <c r="G39" s="46">
        <v>0</v>
      </c>
      <c r="H39" s="46">
        <v>0</v>
      </c>
      <c r="I39" s="46">
        <v>0</v>
      </c>
      <c r="J39" s="46">
        <v>1</v>
      </c>
      <c r="K39" s="46">
        <v>1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0</v>
      </c>
      <c r="AO39" s="47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1</v>
      </c>
      <c r="AX39" s="46">
        <v>1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1</v>
      </c>
      <c r="BM39" s="46">
        <v>0</v>
      </c>
      <c r="BN39" s="46">
        <v>1</v>
      </c>
      <c r="BO39" s="46">
        <v>1</v>
      </c>
      <c r="BP39" s="46">
        <v>0</v>
      </c>
      <c r="BQ39" s="46">
        <v>1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</v>
      </c>
      <c r="BX39" s="50">
        <f t="shared" si="7"/>
        <v>2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</v>
      </c>
      <c r="E40" s="46">
        <v>0</v>
      </c>
      <c r="F40" s="46">
        <v>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1</v>
      </c>
      <c r="BP40" s="46">
        <v>0</v>
      </c>
      <c r="BQ40" s="46">
        <v>1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0</v>
      </c>
      <c r="BX40" s="50">
        <f t="shared" si="7"/>
        <v>1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</v>
      </c>
      <c r="E41" s="46">
        <v>0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1</v>
      </c>
      <c r="BM41" s="46">
        <v>0</v>
      </c>
      <c r="BN41" s="46">
        <v>1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0</v>
      </c>
      <c r="BX41" s="50">
        <f t="shared" si="7"/>
        <v>1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</v>
      </c>
      <c r="E42" s="46">
        <v>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1</v>
      </c>
      <c r="AX42" s="46">
        <v>1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</v>
      </c>
      <c r="BX42" s="50">
        <f t="shared" si="7"/>
        <v>0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0</v>
      </c>
      <c r="BX43" s="50">
        <f t="shared" si="7"/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</v>
      </c>
      <c r="E44" s="46">
        <v>1</v>
      </c>
      <c r="F44" s="46">
        <v>0</v>
      </c>
      <c r="G44" s="46">
        <v>0</v>
      </c>
      <c r="H44" s="46">
        <v>0</v>
      </c>
      <c r="I44" s="46">
        <v>0</v>
      </c>
      <c r="J44" s="46">
        <v>1</v>
      </c>
      <c r="K44" s="46">
        <v>1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</v>
      </c>
      <c r="BX44" s="50">
        <f t="shared" si="7"/>
        <v>0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1</v>
      </c>
      <c r="E48" s="46">
        <v>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0</v>
      </c>
      <c r="AO48" s="47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1</v>
      </c>
      <c r="BG48" s="46">
        <v>1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</v>
      </c>
      <c r="BX48" s="50">
        <f t="shared" si="9"/>
        <v>0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</v>
      </c>
      <c r="E49" s="46">
        <v>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1</v>
      </c>
      <c r="BG49" s="46">
        <v>1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</v>
      </c>
      <c r="BX49" s="50">
        <f t="shared" si="9"/>
        <v>0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0</v>
      </c>
      <c r="BX50" s="50">
        <f t="shared" si="9"/>
        <v>0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0</v>
      </c>
      <c r="BX51" s="50">
        <f t="shared" si="9"/>
        <v>0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0</v>
      </c>
      <c r="BX53" s="50">
        <f t="shared" si="9"/>
        <v>0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6</v>
      </c>
      <c r="E55" s="46">
        <v>2</v>
      </c>
      <c r="F55" s="46">
        <v>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2</v>
      </c>
      <c r="BD55" s="46">
        <v>1</v>
      </c>
      <c r="BE55" s="46">
        <v>1</v>
      </c>
      <c r="BF55" s="46">
        <v>2</v>
      </c>
      <c r="BG55" s="46">
        <v>1</v>
      </c>
      <c r="BH55" s="46">
        <v>1</v>
      </c>
      <c r="BI55" s="46">
        <v>0</v>
      </c>
      <c r="BJ55" s="46">
        <v>0</v>
      </c>
      <c r="BK55" s="46">
        <v>0</v>
      </c>
      <c r="BL55" s="46">
        <v>1</v>
      </c>
      <c r="BM55" s="46">
        <v>0</v>
      </c>
      <c r="BN55" s="46">
        <v>1</v>
      </c>
      <c r="BO55" s="46">
        <v>1</v>
      </c>
      <c r="BP55" s="46">
        <v>0</v>
      </c>
      <c r="BQ55" s="46">
        <v>1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</v>
      </c>
      <c r="BX55" s="50">
        <f t="shared" si="10"/>
        <v>4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2</v>
      </c>
      <c r="E56" s="46">
        <v>0</v>
      </c>
      <c r="F56" s="46">
        <v>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1</v>
      </c>
      <c r="BD56" s="46">
        <v>0</v>
      </c>
      <c r="BE56" s="46">
        <v>1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1</v>
      </c>
      <c r="BP56" s="46">
        <v>0</v>
      </c>
      <c r="BQ56" s="46">
        <v>1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0</v>
      </c>
      <c r="BX56" s="50">
        <f t="shared" si="10"/>
        <v>2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</v>
      </c>
      <c r="E57" s="46">
        <v>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1</v>
      </c>
      <c r="BD57" s="46">
        <v>1</v>
      </c>
      <c r="BE57" s="46">
        <v>0</v>
      </c>
      <c r="BF57" s="46">
        <v>0</v>
      </c>
      <c r="BG57" s="46">
        <v>0</v>
      </c>
      <c r="BH57" s="46">
        <v>0</v>
      </c>
      <c r="BI57" s="46">
        <v>0</v>
      </c>
      <c r="BJ57" s="46">
        <v>0</v>
      </c>
      <c r="BK57" s="46">
        <v>0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</v>
      </c>
      <c r="BX57" s="50">
        <f t="shared" si="10"/>
        <v>0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3</v>
      </c>
      <c r="E58" s="46">
        <v>1</v>
      </c>
      <c r="F58" s="46">
        <v>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2</v>
      </c>
      <c r="BG58" s="46">
        <v>1</v>
      </c>
      <c r="BH58" s="46">
        <v>1</v>
      </c>
      <c r="BI58" s="46">
        <v>0</v>
      </c>
      <c r="BJ58" s="46">
        <v>0</v>
      </c>
      <c r="BK58" s="46">
        <v>0</v>
      </c>
      <c r="BL58" s="46">
        <v>1</v>
      </c>
      <c r="BM58" s="46">
        <v>0</v>
      </c>
      <c r="BN58" s="46">
        <v>1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</v>
      </c>
      <c r="BX58" s="50">
        <f t="shared" si="10"/>
        <v>2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2</v>
      </c>
      <c r="E60" s="46">
        <v>1</v>
      </c>
      <c r="F60" s="46">
        <v>1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1</v>
      </c>
      <c r="AU60" s="46">
        <v>0</v>
      </c>
      <c r="AV60" s="46">
        <v>1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6">
        <v>1</v>
      </c>
      <c r="BJ60" s="46">
        <v>1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</v>
      </c>
      <c r="BX60" s="50">
        <f t="shared" si="11"/>
        <v>1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0</v>
      </c>
      <c r="BX61" s="50">
        <f t="shared" si="11"/>
        <v>0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</v>
      </c>
      <c r="E62" s="46">
        <v>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0</v>
      </c>
      <c r="BG62" s="46">
        <v>0</v>
      </c>
      <c r="BH62" s="46">
        <v>0</v>
      </c>
      <c r="BI62" s="46">
        <v>1</v>
      </c>
      <c r="BJ62" s="46">
        <v>1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</v>
      </c>
      <c r="BX62" s="50">
        <f t="shared" si="11"/>
        <v>0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0</v>
      </c>
      <c r="BX63" s="50">
        <f t="shared" si="11"/>
        <v>0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</v>
      </c>
      <c r="E64" s="46">
        <v>0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1</v>
      </c>
      <c r="AU64" s="46">
        <v>0</v>
      </c>
      <c r="AV64" s="46">
        <v>1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0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5</v>
      </c>
      <c r="E66" s="46">
        <v>2</v>
      </c>
      <c r="F66" s="46">
        <v>3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2</v>
      </c>
      <c r="BD66" s="46">
        <v>2</v>
      </c>
      <c r="BE66" s="46">
        <v>0</v>
      </c>
      <c r="BF66" s="46">
        <v>0</v>
      </c>
      <c r="BG66" s="46">
        <v>0</v>
      </c>
      <c r="BH66" s="46">
        <v>0</v>
      </c>
      <c r="BI66" s="46">
        <v>3</v>
      </c>
      <c r="BJ66" s="46">
        <v>0</v>
      </c>
      <c r="BK66" s="46">
        <v>3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</v>
      </c>
      <c r="BX66" s="50">
        <f t="shared" si="12"/>
        <v>3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4</v>
      </c>
      <c r="E67" s="46">
        <v>2</v>
      </c>
      <c r="F67" s="46">
        <v>2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2</v>
      </c>
      <c r="BD67" s="46">
        <v>2</v>
      </c>
      <c r="BE67" s="46">
        <v>0</v>
      </c>
      <c r="BF67" s="46">
        <v>0</v>
      </c>
      <c r="BG67" s="46">
        <v>0</v>
      </c>
      <c r="BH67" s="46">
        <v>0</v>
      </c>
      <c r="BI67" s="46">
        <v>2</v>
      </c>
      <c r="BJ67" s="46">
        <v>0</v>
      </c>
      <c r="BK67" s="46">
        <v>2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2</v>
      </c>
      <c r="BX67" s="50">
        <f t="shared" si="12"/>
        <v>2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1</v>
      </c>
      <c r="E69" s="46">
        <v>0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85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1</v>
      </c>
      <c r="BJ69" s="46">
        <v>0</v>
      </c>
      <c r="BK69" s="46">
        <v>1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2</v>
      </c>
      <c r="E71" s="46">
        <v>0</v>
      </c>
      <c r="F71" s="46">
        <v>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71</v>
      </c>
      <c r="AL71" s="65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1</v>
      </c>
      <c r="BA71" s="46">
        <v>0</v>
      </c>
      <c r="BB71" s="46">
        <v>1</v>
      </c>
      <c r="BC71" s="46">
        <v>0</v>
      </c>
      <c r="BD71" s="46">
        <v>0</v>
      </c>
      <c r="BE71" s="46">
        <v>0</v>
      </c>
      <c r="BF71" s="46">
        <v>0</v>
      </c>
      <c r="BG71" s="46">
        <v>0</v>
      </c>
      <c r="BH71" s="46">
        <v>0</v>
      </c>
      <c r="BI71" s="46">
        <v>0</v>
      </c>
      <c r="BJ71" s="46">
        <v>0</v>
      </c>
      <c r="BK71" s="46">
        <v>0</v>
      </c>
      <c r="BL71" s="46">
        <v>1</v>
      </c>
      <c r="BM71" s="46">
        <v>0</v>
      </c>
      <c r="BN71" s="46">
        <v>1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0</v>
      </c>
      <c r="BX71" s="50">
        <f t="shared" si="13"/>
        <v>2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2</v>
      </c>
      <c r="E72" s="46">
        <v>0</v>
      </c>
      <c r="F72" s="46">
        <v>2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1</v>
      </c>
      <c r="BA72" s="46">
        <v>0</v>
      </c>
      <c r="BB72" s="46">
        <v>1</v>
      </c>
      <c r="BC72" s="46">
        <v>0</v>
      </c>
      <c r="BD72" s="46">
        <v>0</v>
      </c>
      <c r="BE72" s="46">
        <v>0</v>
      </c>
      <c r="BF72" s="46">
        <v>0</v>
      </c>
      <c r="BG72" s="46">
        <v>0</v>
      </c>
      <c r="BH72" s="46">
        <v>0</v>
      </c>
      <c r="BI72" s="46">
        <v>0</v>
      </c>
      <c r="BJ72" s="46">
        <v>0</v>
      </c>
      <c r="BK72" s="46">
        <v>0</v>
      </c>
      <c r="BL72" s="46">
        <v>1</v>
      </c>
      <c r="BM72" s="46">
        <v>0</v>
      </c>
      <c r="BN72" s="46">
        <v>1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0</v>
      </c>
      <c r="BX72" s="50">
        <f t="shared" si="13"/>
        <v>2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0</v>
      </c>
      <c r="BX73" s="50">
        <f t="shared" si="13"/>
        <v>0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2</v>
      </c>
      <c r="E75" s="46">
        <v>1</v>
      </c>
      <c r="F75" s="46">
        <v>1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74</v>
      </c>
      <c r="AL75" s="65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1</v>
      </c>
      <c r="AX75" s="46">
        <v>0</v>
      </c>
      <c r="AY75" s="46">
        <v>1</v>
      </c>
      <c r="AZ75" s="46">
        <v>1</v>
      </c>
      <c r="BA75" s="46">
        <v>1</v>
      </c>
      <c r="BB75" s="46">
        <v>0</v>
      </c>
      <c r="BC75" s="46">
        <v>0</v>
      </c>
      <c r="BD75" s="46">
        <v>0</v>
      </c>
      <c r="BE75" s="46">
        <v>0</v>
      </c>
      <c r="BF75" s="46">
        <v>0</v>
      </c>
      <c r="BG75" s="46">
        <v>0</v>
      </c>
      <c r="BH75" s="46">
        <v>0</v>
      </c>
      <c r="BI75" s="46">
        <v>0</v>
      </c>
      <c r="BJ75" s="46">
        <v>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</v>
      </c>
      <c r="BX75" s="50">
        <f t="shared" si="14"/>
        <v>1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2</v>
      </c>
      <c r="E76" s="46">
        <v>1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1</v>
      </c>
      <c r="AX76" s="46">
        <v>0</v>
      </c>
      <c r="AY76" s="46">
        <v>1</v>
      </c>
      <c r="AZ76" s="46">
        <v>1</v>
      </c>
      <c r="BA76" s="46">
        <v>1</v>
      </c>
      <c r="BB76" s="46">
        <v>0</v>
      </c>
      <c r="BC76" s="46">
        <v>0</v>
      </c>
      <c r="BD76" s="46">
        <v>0</v>
      </c>
      <c r="BE76" s="46">
        <v>0</v>
      </c>
      <c r="BF76" s="46">
        <v>0</v>
      </c>
      <c r="BG76" s="46">
        <v>0</v>
      </c>
      <c r="BH76" s="46">
        <v>0</v>
      </c>
      <c r="BI76" s="46">
        <v>0</v>
      </c>
      <c r="BJ76" s="46">
        <v>0</v>
      </c>
      <c r="BK76" s="46">
        <v>0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</v>
      </c>
      <c r="BX76" s="50">
        <f t="shared" si="14"/>
        <v>1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0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40</v>
      </c>
      <c r="E83" s="39">
        <f t="shared" si="15"/>
        <v>16</v>
      </c>
      <c r="F83" s="39">
        <f t="shared" si="15"/>
        <v>24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1</v>
      </c>
      <c r="K83" s="39">
        <f t="shared" si="15"/>
        <v>1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0</v>
      </c>
      <c r="AF83" s="39">
        <f t="shared" si="15"/>
        <v>0</v>
      </c>
      <c r="AG83" s="39">
        <f t="shared" si="15"/>
        <v>0</v>
      </c>
      <c r="AH83" s="39">
        <f t="shared" si="15"/>
        <v>0</v>
      </c>
      <c r="AI83" s="39">
        <f t="shared" si="15"/>
        <v>0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0</v>
      </c>
      <c r="AO83" s="39">
        <f t="shared" si="16"/>
        <v>0</v>
      </c>
      <c r="AP83" s="39">
        <f t="shared" si="16"/>
        <v>0</v>
      </c>
      <c r="AQ83" s="39">
        <f t="shared" si="16"/>
        <v>0</v>
      </c>
      <c r="AR83" s="39">
        <f t="shared" si="16"/>
        <v>0</v>
      </c>
      <c r="AS83" s="39">
        <f t="shared" si="16"/>
        <v>0</v>
      </c>
      <c r="AT83" s="39">
        <f t="shared" si="16"/>
        <v>1</v>
      </c>
      <c r="AU83" s="39">
        <f t="shared" si="16"/>
        <v>0</v>
      </c>
      <c r="AV83" s="39">
        <f t="shared" si="16"/>
        <v>1</v>
      </c>
      <c r="AW83" s="39">
        <f t="shared" si="16"/>
        <v>3</v>
      </c>
      <c r="AX83" s="39">
        <f t="shared" si="16"/>
        <v>1</v>
      </c>
      <c r="AY83" s="39">
        <f t="shared" si="16"/>
        <v>2</v>
      </c>
      <c r="AZ83" s="39">
        <f t="shared" si="16"/>
        <v>3</v>
      </c>
      <c r="BA83" s="39">
        <f t="shared" si="16"/>
        <v>2</v>
      </c>
      <c r="BB83" s="39">
        <f t="shared" si="16"/>
        <v>1</v>
      </c>
      <c r="BC83" s="39">
        <f t="shared" si="16"/>
        <v>6</v>
      </c>
      <c r="BD83" s="39">
        <f t="shared" si="16"/>
        <v>4</v>
      </c>
      <c r="BE83" s="39">
        <f t="shared" si="16"/>
        <v>2</v>
      </c>
      <c r="BF83" s="39">
        <f t="shared" si="16"/>
        <v>5</v>
      </c>
      <c r="BG83" s="39">
        <f t="shared" si="16"/>
        <v>3</v>
      </c>
      <c r="BH83" s="39">
        <f t="shared" si="16"/>
        <v>2</v>
      </c>
      <c r="BI83" s="39">
        <f t="shared" si="16"/>
        <v>12</v>
      </c>
      <c r="BJ83" s="39">
        <f t="shared" si="16"/>
        <v>5</v>
      </c>
      <c r="BK83" s="39">
        <f t="shared" si="16"/>
        <v>7</v>
      </c>
      <c r="BL83" s="39">
        <f t="shared" si="16"/>
        <v>7</v>
      </c>
      <c r="BM83" s="39">
        <f t="shared" si="16"/>
        <v>0</v>
      </c>
      <c r="BN83" s="39">
        <f t="shared" si="16"/>
        <v>7</v>
      </c>
      <c r="BO83" s="39">
        <f t="shared" si="16"/>
        <v>2</v>
      </c>
      <c r="BP83" s="39">
        <f aca="true" t="shared" si="17" ref="BP83:BU83">SUM(BP11,BP19,BP25,BP30,BP34,BP39,BP48,BP55,BP60,BP66,BP71,BP75)</f>
        <v>0</v>
      </c>
      <c r="BQ83" s="39">
        <f t="shared" si="17"/>
        <v>2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2010-02-26T08:26:10Z</dcterms:created>
  <dcterms:modified xsi:type="dcterms:W3CDTF">2011-01-13T01:01:17Z</dcterms:modified>
  <cp:category/>
  <cp:version/>
  <cp:contentType/>
  <cp:contentStatus/>
</cp:coreProperties>
</file>