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tabRatio="601" activeTab="0"/>
  </bookViews>
  <sheets>
    <sheet name="Sheet1" sheetId="1" r:id="rId1"/>
  </sheets>
  <definedNames>
    <definedName name="_xlnm.Print_Area" localSheetId="0">'Sheet1'!$A$1:$Z$22</definedName>
  </definedNames>
  <calcPr fullCalcOnLoad="1"/>
</workbook>
</file>

<file path=xl/sharedStrings.xml><?xml version="1.0" encoding="utf-8"?>
<sst xmlns="http://schemas.openxmlformats.org/spreadsheetml/2006/main" count="94" uniqueCount="28">
  <si>
    <t>総　　　　　数</t>
  </si>
  <si>
    <t>総数</t>
  </si>
  <si>
    <t>男</t>
  </si>
  <si>
    <t>女</t>
  </si>
  <si>
    <t>　　～１４</t>
  </si>
  <si>
    <t>歳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</si>
  <si>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</si>
  <si>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</si>
  <si>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</si>
  <si>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</si>
  <si>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</si>
  <si>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</si>
  <si>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</si>
  <si>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</si>
  <si>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　　詳</t>
  </si>
  <si>
    <t>　　　　　　　　　　　　第９表　出生数，性・母の年齢（５歳階級）・出生順位別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</si>
  <si>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</si>
  <si>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</si>
  <si>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</si>
  <si>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</si>
  <si>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</si>
  <si>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</si>
  <si>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</si>
  <si>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</si>
  <si>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</si>
  <si>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第１０子　　　　　　　　　　以　　上</t>
  </si>
  <si>
    <t>-</t>
  </si>
  <si>
    <t>平成２１年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</si>
</sst>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Border="1" applyAlignment="1">
      <alignment horizontal="right" vertical="center" shrinkToFit="1"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wrapText="1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24"/>
  <sheetViews>
    <sheetView tabSelected="1" view="pageBreakPreview" zoomScaleNormal="7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" sqref="D3"/>
    </sheetView>
  </sheetViews>
  <sheetFormatPr defaultColWidth="10.625" defaultRowHeight="13.5"/>
  <cols>
    <col min="1" max="1" width="2.625" style="19" customWidth="1"/>
    <col min="2" max="2" width="8.625" style="19" customWidth="1"/>
    <col min="3" max="3" width="2.625" style="19" customWidth="1"/>
    <col min="4" max="4" width="8.75390625" style="19" customWidth="1"/>
    <col min="5" max="10" width="8.375" style="19" customWidth="1"/>
    <col min="11" max="14" width="8.25390625" style="19" customWidth="1"/>
    <col min="15" max="24" width="8.75390625" style="19" customWidth="1"/>
    <col min="25" max="27" width="9.125" style="19" customWidth="1"/>
    <col min="28" max="16384" width="10.625" style="19" customWidth="1"/>
  </cols>
  <sheetData>
    <row r="1" spans="1:27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7.25">
      <c r="A2" s="1" t="s">
        <v>15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0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6" t="s">
        <v>27</v>
      </c>
      <c r="AA3" s="31"/>
      <c r="AB3" s="37"/>
      <c r="AC3" s="37"/>
      <c r="AD3" s="37"/>
    </row>
    <row r="4" spans="1:30" s="4" customFormat="1" ht="13.5" customHeight="1">
      <c r="A4" s="5"/>
      <c r="B4" s="5"/>
      <c r="C4" s="6"/>
      <c r="D4" s="48" t="s">
        <v>0</v>
      </c>
      <c r="E4" s="43"/>
      <c r="F4" s="46"/>
      <c r="G4" s="42" t="s">
        <v>16</v>
      </c>
      <c r="H4" s="46"/>
      <c r="I4" s="42" t="s">
        <v>17</v>
      </c>
      <c r="J4" s="46"/>
      <c r="K4" s="42" t="s">
        <v>18</v>
      </c>
      <c r="L4" s="46"/>
      <c r="M4" s="42" t="s">
        <v>19</v>
      </c>
      <c r="N4" s="43"/>
      <c r="O4" s="43" t="s">
        <v>20</v>
      </c>
      <c r="P4" s="46"/>
      <c r="Q4" s="42" t="s">
        <v>21</v>
      </c>
      <c r="R4" s="46"/>
      <c r="S4" s="42" t="s">
        <v>22</v>
      </c>
      <c r="T4" s="46"/>
      <c r="U4" s="42" t="s">
        <v>23</v>
      </c>
      <c r="V4" s="46"/>
      <c r="W4" s="42" t="s">
        <v>24</v>
      </c>
      <c r="X4" s="46"/>
      <c r="Y4" s="52" t="s">
        <v>25</v>
      </c>
      <c r="Z4" s="53"/>
      <c r="AA4" s="34"/>
      <c r="AB4" s="50"/>
      <c r="AC4" s="50"/>
      <c r="AD4" s="38"/>
    </row>
    <row r="5" spans="1:30" s="4" customFormat="1" ht="13.5">
      <c r="A5" s="3"/>
      <c r="B5" s="3"/>
      <c r="C5" s="7"/>
      <c r="D5" s="49"/>
      <c r="E5" s="45"/>
      <c r="F5" s="47"/>
      <c r="G5" s="44"/>
      <c r="H5" s="47"/>
      <c r="I5" s="44"/>
      <c r="J5" s="47"/>
      <c r="K5" s="44"/>
      <c r="L5" s="47"/>
      <c r="M5" s="44"/>
      <c r="N5" s="45"/>
      <c r="O5" s="45"/>
      <c r="P5" s="47"/>
      <c r="Q5" s="44"/>
      <c r="R5" s="47"/>
      <c r="S5" s="44"/>
      <c r="T5" s="47"/>
      <c r="U5" s="44"/>
      <c r="V5" s="47"/>
      <c r="W5" s="44"/>
      <c r="X5" s="47"/>
      <c r="Y5" s="54"/>
      <c r="Z5" s="55"/>
      <c r="AA5" s="34"/>
      <c r="AB5" s="37"/>
      <c r="AC5" s="37"/>
      <c r="AD5" s="37"/>
    </row>
    <row r="6" spans="1:30" s="4" customFormat="1" ht="13.5">
      <c r="A6" s="3"/>
      <c r="B6" s="3"/>
      <c r="C6" s="7"/>
      <c r="D6" s="8"/>
      <c r="E6" s="9"/>
      <c r="F6" s="10"/>
      <c r="G6" s="10"/>
      <c r="H6" s="10"/>
      <c r="I6" s="10"/>
      <c r="J6" s="10"/>
      <c r="K6" s="10"/>
      <c r="L6" s="10"/>
      <c r="M6" s="10"/>
      <c r="N6" s="9"/>
      <c r="O6" s="27"/>
      <c r="P6" s="10"/>
      <c r="Q6" s="10"/>
      <c r="R6" s="10"/>
      <c r="S6" s="10"/>
      <c r="T6" s="10"/>
      <c r="U6" s="10"/>
      <c r="V6" s="10"/>
      <c r="W6" s="10"/>
      <c r="X6" s="10"/>
      <c r="Y6" s="10"/>
      <c r="Z6" s="9"/>
      <c r="AA6" s="9"/>
      <c r="AB6" s="38"/>
      <c r="AC6" s="38"/>
      <c r="AD6" s="38"/>
    </row>
    <row r="7" spans="1:30" s="4" customFormat="1" ht="13.5">
      <c r="A7" s="3"/>
      <c r="B7" s="3"/>
      <c r="C7" s="7"/>
      <c r="D7" s="11" t="s">
        <v>1</v>
      </c>
      <c r="E7" s="12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2" t="s">
        <v>3</v>
      </c>
      <c r="O7" s="28" t="s">
        <v>2</v>
      </c>
      <c r="P7" s="13" t="s">
        <v>3</v>
      </c>
      <c r="Q7" s="13" t="s">
        <v>2</v>
      </c>
      <c r="R7" s="13" t="s">
        <v>3</v>
      </c>
      <c r="S7" s="13" t="s">
        <v>2</v>
      </c>
      <c r="T7" s="13" t="s">
        <v>3</v>
      </c>
      <c r="U7" s="13" t="s">
        <v>2</v>
      </c>
      <c r="V7" s="13" t="s">
        <v>3</v>
      </c>
      <c r="W7" s="13" t="s">
        <v>2</v>
      </c>
      <c r="X7" s="13" t="s">
        <v>3</v>
      </c>
      <c r="Y7" s="13" t="s">
        <v>2</v>
      </c>
      <c r="Z7" s="12" t="s">
        <v>3</v>
      </c>
      <c r="AA7" s="35"/>
      <c r="AB7" s="37"/>
      <c r="AC7" s="37"/>
      <c r="AD7" s="37"/>
    </row>
    <row r="8" spans="1:30" s="4" customFormat="1" ht="14.25" thickBot="1">
      <c r="A8" s="14"/>
      <c r="B8" s="14"/>
      <c r="C8" s="15"/>
      <c r="D8" s="16"/>
      <c r="E8" s="17"/>
      <c r="F8" s="18"/>
      <c r="G8" s="18"/>
      <c r="H8" s="18"/>
      <c r="I8" s="18"/>
      <c r="J8" s="18"/>
      <c r="K8" s="18"/>
      <c r="L8" s="18"/>
      <c r="M8" s="18"/>
      <c r="N8" s="17"/>
      <c r="O8" s="29"/>
      <c r="P8" s="18"/>
      <c r="Q8" s="18"/>
      <c r="R8" s="18"/>
      <c r="S8" s="18"/>
      <c r="T8" s="18"/>
      <c r="U8" s="18"/>
      <c r="V8" s="18"/>
      <c r="W8" s="18"/>
      <c r="X8" s="18"/>
      <c r="Y8" s="18"/>
      <c r="Z8" s="17"/>
      <c r="AA8" s="36"/>
      <c r="AB8" s="37"/>
      <c r="AC8" s="37"/>
      <c r="AD8" s="37"/>
    </row>
    <row r="9" spans="1:30" s="22" customFormat="1" ht="13.5">
      <c r="A9" s="19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6"/>
      <c r="Z9" s="26"/>
      <c r="AA9" s="26"/>
      <c r="AB9" s="39"/>
      <c r="AC9" s="39"/>
      <c r="AD9" s="39"/>
    </row>
    <row r="10" spans="1:30" s="22" customFormat="1" ht="13.5">
      <c r="A10" s="51" t="s">
        <v>1</v>
      </c>
      <c r="B10" s="51"/>
      <c r="C10" s="20"/>
      <c r="D10" s="32">
        <v>24209</v>
      </c>
      <c r="E10" s="32">
        <v>12445</v>
      </c>
      <c r="F10" s="32">
        <v>11764</v>
      </c>
      <c r="G10" s="32">
        <v>5825</v>
      </c>
      <c r="H10" s="32">
        <v>5424</v>
      </c>
      <c r="I10" s="32">
        <v>4619</v>
      </c>
      <c r="J10" s="32">
        <v>4383</v>
      </c>
      <c r="K10" s="32">
        <v>1597</v>
      </c>
      <c r="L10" s="32">
        <v>1601</v>
      </c>
      <c r="M10" s="32">
        <v>306</v>
      </c>
      <c r="N10" s="32">
        <v>265</v>
      </c>
      <c r="O10" s="32">
        <v>70</v>
      </c>
      <c r="P10" s="32">
        <v>59</v>
      </c>
      <c r="Q10" s="32">
        <v>17</v>
      </c>
      <c r="R10" s="32">
        <v>24</v>
      </c>
      <c r="S10" s="32">
        <v>8</v>
      </c>
      <c r="T10" s="32">
        <v>5</v>
      </c>
      <c r="U10" s="32">
        <v>1</v>
      </c>
      <c r="V10" s="32">
        <v>0</v>
      </c>
      <c r="W10" s="32">
        <v>2</v>
      </c>
      <c r="X10" s="32">
        <v>0</v>
      </c>
      <c r="Y10" s="32">
        <v>0</v>
      </c>
      <c r="Z10" s="32">
        <v>3</v>
      </c>
      <c r="AA10" s="32"/>
      <c r="AB10" s="40"/>
      <c r="AC10" s="40"/>
      <c r="AD10" s="40"/>
    </row>
    <row r="11" spans="1:30" s="22" customFormat="1" ht="13.5">
      <c r="A11" s="33"/>
      <c r="B11" s="33"/>
      <c r="C11" s="2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40"/>
      <c r="AC11" s="40"/>
      <c r="AD11" s="40"/>
    </row>
    <row r="12" spans="1:30" s="22" customFormat="1" ht="13.5">
      <c r="A12" s="19"/>
      <c r="B12" s="19" t="s">
        <v>4</v>
      </c>
      <c r="C12" s="30" t="s">
        <v>5</v>
      </c>
      <c r="D12" s="32">
        <v>1</v>
      </c>
      <c r="E12" s="32">
        <v>1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/>
      <c r="AB12" s="40"/>
      <c r="AC12" s="40"/>
      <c r="AD12" s="40"/>
    </row>
    <row r="13" spans="1:30" s="22" customFormat="1" ht="13.5">
      <c r="A13" s="19"/>
      <c r="B13" s="19" t="s">
        <v>6</v>
      </c>
      <c r="C13" s="20"/>
      <c r="D13" s="32">
        <v>429</v>
      </c>
      <c r="E13" s="32">
        <v>235</v>
      </c>
      <c r="F13" s="32">
        <v>194</v>
      </c>
      <c r="G13" s="32">
        <v>206</v>
      </c>
      <c r="H13" s="32">
        <v>168</v>
      </c>
      <c r="I13" s="32">
        <v>25</v>
      </c>
      <c r="J13" s="32">
        <v>23</v>
      </c>
      <c r="K13" s="32">
        <v>4</v>
      </c>
      <c r="L13" s="32">
        <v>3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/>
      <c r="AB13" s="40"/>
      <c r="AC13" s="40"/>
      <c r="AD13" s="40"/>
    </row>
    <row r="14" spans="1:30" s="22" customFormat="1" ht="13.5">
      <c r="A14" s="19"/>
      <c r="B14" s="19" t="s">
        <v>7</v>
      </c>
      <c r="C14" s="20"/>
      <c r="D14" s="32">
        <v>3173</v>
      </c>
      <c r="E14" s="32">
        <v>1669</v>
      </c>
      <c r="F14" s="32">
        <v>1504</v>
      </c>
      <c r="G14" s="32">
        <v>1130</v>
      </c>
      <c r="H14" s="32">
        <v>1003</v>
      </c>
      <c r="I14" s="32">
        <v>463</v>
      </c>
      <c r="J14" s="32">
        <v>427</v>
      </c>
      <c r="K14" s="32">
        <v>72</v>
      </c>
      <c r="L14" s="32">
        <v>66</v>
      </c>
      <c r="M14" s="32">
        <v>4</v>
      </c>
      <c r="N14" s="32">
        <v>7</v>
      </c>
      <c r="O14" s="32">
        <v>0</v>
      </c>
      <c r="P14" s="32">
        <v>1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/>
      <c r="AB14" s="40"/>
      <c r="AC14" s="40"/>
      <c r="AD14" s="40"/>
    </row>
    <row r="15" spans="1:30" s="22" customFormat="1" ht="13.5">
      <c r="A15" s="19"/>
      <c r="B15" s="19" t="s">
        <v>8</v>
      </c>
      <c r="C15" s="20"/>
      <c r="D15" s="32">
        <v>7148</v>
      </c>
      <c r="E15" s="32">
        <v>3642</v>
      </c>
      <c r="F15" s="32">
        <v>3506</v>
      </c>
      <c r="G15" s="32">
        <v>1962</v>
      </c>
      <c r="H15" s="32">
        <v>1900</v>
      </c>
      <c r="I15" s="32">
        <v>1256</v>
      </c>
      <c r="J15" s="32">
        <v>1196</v>
      </c>
      <c r="K15" s="32">
        <v>347</v>
      </c>
      <c r="L15" s="32">
        <v>347</v>
      </c>
      <c r="M15" s="32">
        <v>64</v>
      </c>
      <c r="N15" s="32">
        <v>50</v>
      </c>
      <c r="O15" s="32">
        <v>10</v>
      </c>
      <c r="P15" s="32">
        <v>7</v>
      </c>
      <c r="Q15" s="32">
        <v>2</v>
      </c>
      <c r="R15" s="32">
        <v>6</v>
      </c>
      <c r="S15" s="32">
        <v>1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/>
      <c r="AB15" s="40"/>
      <c r="AC15" s="40"/>
      <c r="AD15" s="40"/>
    </row>
    <row r="16" spans="1:30" s="22" customFormat="1" ht="13.5">
      <c r="A16" s="19"/>
      <c r="B16" s="19" t="s">
        <v>9</v>
      </c>
      <c r="C16" s="20"/>
      <c r="D16" s="32">
        <v>8429</v>
      </c>
      <c r="E16" s="32">
        <v>4340</v>
      </c>
      <c r="F16" s="32">
        <v>4089</v>
      </c>
      <c r="G16" s="32">
        <v>1728</v>
      </c>
      <c r="H16" s="32">
        <v>1578</v>
      </c>
      <c r="I16" s="32">
        <v>1819</v>
      </c>
      <c r="J16" s="32">
        <v>1740</v>
      </c>
      <c r="K16" s="32">
        <v>653</v>
      </c>
      <c r="L16" s="32">
        <v>654</v>
      </c>
      <c r="M16" s="32">
        <v>116</v>
      </c>
      <c r="N16" s="32">
        <v>91</v>
      </c>
      <c r="O16" s="32">
        <v>19</v>
      </c>
      <c r="P16" s="32">
        <v>19</v>
      </c>
      <c r="Q16" s="32">
        <v>2</v>
      </c>
      <c r="R16" s="32">
        <v>6</v>
      </c>
      <c r="S16" s="32">
        <v>3</v>
      </c>
      <c r="T16" s="32">
        <v>1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/>
      <c r="AB16" s="40"/>
      <c r="AC16" s="40"/>
      <c r="AD16" s="40"/>
    </row>
    <row r="17" spans="1:30" s="22" customFormat="1" ht="13.5">
      <c r="A17" s="19"/>
      <c r="B17" s="19" t="s">
        <v>10</v>
      </c>
      <c r="C17" s="20"/>
      <c r="D17" s="32">
        <v>4435</v>
      </c>
      <c r="E17" s="32">
        <v>2250</v>
      </c>
      <c r="F17" s="32">
        <v>2185</v>
      </c>
      <c r="G17" s="32">
        <v>716</v>
      </c>
      <c r="H17" s="32">
        <v>693</v>
      </c>
      <c r="I17" s="32">
        <v>936</v>
      </c>
      <c r="J17" s="32">
        <v>891</v>
      </c>
      <c r="K17" s="32">
        <v>457</v>
      </c>
      <c r="L17" s="32">
        <v>477</v>
      </c>
      <c r="M17" s="32">
        <v>96</v>
      </c>
      <c r="N17" s="32">
        <v>92</v>
      </c>
      <c r="O17" s="32">
        <v>30</v>
      </c>
      <c r="P17" s="32">
        <v>22</v>
      </c>
      <c r="Q17" s="32">
        <v>11</v>
      </c>
      <c r="R17" s="32">
        <v>6</v>
      </c>
      <c r="S17" s="32">
        <v>3</v>
      </c>
      <c r="T17" s="32">
        <v>2</v>
      </c>
      <c r="U17" s="32">
        <v>0</v>
      </c>
      <c r="V17" s="32">
        <v>0</v>
      </c>
      <c r="W17" s="32">
        <v>1</v>
      </c>
      <c r="X17" s="32">
        <v>0</v>
      </c>
      <c r="Y17" s="32">
        <v>0</v>
      </c>
      <c r="Z17" s="32">
        <v>2</v>
      </c>
      <c r="AA17" s="32"/>
      <c r="AB17" s="40"/>
      <c r="AC17" s="40"/>
      <c r="AD17" s="40"/>
    </row>
    <row r="18" spans="2:30" ht="13.5">
      <c r="B18" s="19" t="s">
        <v>11</v>
      </c>
      <c r="C18" s="20"/>
      <c r="D18" s="32">
        <v>580</v>
      </c>
      <c r="E18" s="32">
        <v>302</v>
      </c>
      <c r="F18" s="32">
        <v>278</v>
      </c>
      <c r="G18" s="32">
        <v>82</v>
      </c>
      <c r="H18" s="32">
        <v>79</v>
      </c>
      <c r="I18" s="32">
        <v>118</v>
      </c>
      <c r="J18" s="32">
        <v>106</v>
      </c>
      <c r="K18" s="32">
        <v>62</v>
      </c>
      <c r="L18" s="32">
        <v>51</v>
      </c>
      <c r="M18" s="32">
        <v>25</v>
      </c>
      <c r="N18" s="32">
        <v>24</v>
      </c>
      <c r="O18" s="32">
        <v>10</v>
      </c>
      <c r="P18" s="32">
        <v>10</v>
      </c>
      <c r="Q18" s="32">
        <v>2</v>
      </c>
      <c r="R18" s="32">
        <v>5</v>
      </c>
      <c r="S18" s="32">
        <v>1</v>
      </c>
      <c r="T18" s="32">
        <v>2</v>
      </c>
      <c r="U18" s="32">
        <v>1</v>
      </c>
      <c r="V18" s="32">
        <v>0</v>
      </c>
      <c r="W18" s="32">
        <v>1</v>
      </c>
      <c r="X18" s="32">
        <v>0</v>
      </c>
      <c r="Y18" s="32">
        <v>0</v>
      </c>
      <c r="Z18" s="32">
        <v>1</v>
      </c>
      <c r="AA18" s="32"/>
      <c r="AB18" s="40"/>
      <c r="AC18" s="40"/>
      <c r="AD18" s="40"/>
    </row>
    <row r="19" spans="2:30" ht="13.5">
      <c r="B19" s="19" t="s">
        <v>12</v>
      </c>
      <c r="C19" s="20"/>
      <c r="D19" s="32">
        <v>14</v>
      </c>
      <c r="E19" s="32">
        <v>6</v>
      </c>
      <c r="F19" s="32">
        <v>8</v>
      </c>
      <c r="G19" s="32">
        <v>0</v>
      </c>
      <c r="H19" s="32">
        <v>3</v>
      </c>
      <c r="I19" s="32">
        <v>2</v>
      </c>
      <c r="J19" s="32">
        <v>0</v>
      </c>
      <c r="K19" s="32">
        <v>2</v>
      </c>
      <c r="L19" s="32">
        <v>3</v>
      </c>
      <c r="M19" s="32">
        <v>1</v>
      </c>
      <c r="N19" s="32">
        <v>1</v>
      </c>
      <c r="O19" s="32">
        <v>1</v>
      </c>
      <c r="P19" s="32">
        <v>0</v>
      </c>
      <c r="Q19" s="32">
        <v>0</v>
      </c>
      <c r="R19" s="32">
        <v>1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/>
      <c r="AB19" s="40"/>
      <c r="AC19" s="40"/>
      <c r="AD19" s="40"/>
    </row>
    <row r="20" spans="2:30" ht="13.5">
      <c r="B20" s="19" t="s">
        <v>13</v>
      </c>
      <c r="C20" s="20"/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2" t="s">
        <v>26</v>
      </c>
      <c r="K20" s="32" t="s">
        <v>26</v>
      </c>
      <c r="L20" s="32" t="s">
        <v>26</v>
      </c>
      <c r="M20" s="32" t="s">
        <v>26</v>
      </c>
      <c r="N20" s="32" t="s">
        <v>26</v>
      </c>
      <c r="O20" s="32" t="s">
        <v>26</v>
      </c>
      <c r="P20" s="32" t="s">
        <v>26</v>
      </c>
      <c r="Q20" s="32" t="s">
        <v>26</v>
      </c>
      <c r="R20" s="32" t="s">
        <v>26</v>
      </c>
      <c r="S20" s="32" t="s">
        <v>26</v>
      </c>
      <c r="T20" s="32" t="s">
        <v>26</v>
      </c>
      <c r="U20" s="32" t="s">
        <v>26</v>
      </c>
      <c r="V20" s="32" t="s">
        <v>26</v>
      </c>
      <c r="W20" s="32" t="s">
        <v>26</v>
      </c>
      <c r="X20" s="32" t="s">
        <v>26</v>
      </c>
      <c r="Y20" s="32" t="s">
        <v>26</v>
      </c>
      <c r="Z20" s="32" t="s">
        <v>26</v>
      </c>
      <c r="AA20" s="32"/>
      <c r="AB20" s="40"/>
      <c r="AC20" s="40"/>
      <c r="AD20" s="40"/>
    </row>
    <row r="21" spans="2:30" ht="13.5">
      <c r="B21" s="19" t="s">
        <v>14</v>
      </c>
      <c r="C21" s="20"/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2" t="s">
        <v>26</v>
      </c>
      <c r="K21" s="32" t="s">
        <v>26</v>
      </c>
      <c r="L21" s="32" t="s">
        <v>26</v>
      </c>
      <c r="M21" s="32" t="s">
        <v>26</v>
      </c>
      <c r="N21" s="32" t="s">
        <v>26</v>
      </c>
      <c r="O21" s="32" t="s">
        <v>26</v>
      </c>
      <c r="P21" s="32" t="s">
        <v>26</v>
      </c>
      <c r="Q21" s="32" t="s">
        <v>26</v>
      </c>
      <c r="R21" s="32" t="s">
        <v>26</v>
      </c>
      <c r="S21" s="32" t="s">
        <v>26</v>
      </c>
      <c r="T21" s="32" t="s">
        <v>26</v>
      </c>
      <c r="U21" s="32" t="s">
        <v>26</v>
      </c>
      <c r="V21" s="32" t="s">
        <v>26</v>
      </c>
      <c r="W21" s="32" t="s">
        <v>26</v>
      </c>
      <c r="X21" s="32" t="s">
        <v>26</v>
      </c>
      <c r="Y21" s="32" t="s">
        <v>26</v>
      </c>
      <c r="Z21" s="32" t="s">
        <v>26</v>
      </c>
      <c r="AA21" s="32"/>
      <c r="AB21" s="41"/>
      <c r="AC21" s="41"/>
      <c r="AD21" s="41"/>
    </row>
    <row r="22" spans="1:27" ht="14.25" thickBot="1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</row>
    <row r="24" spans="1:205" ht="13.5">
      <c r="A24" s="22"/>
      <c r="B24" s="22"/>
      <c r="C24" s="22"/>
      <c r="D24" s="22" t="str">
        <f aca="true" t="shared" si="0" ref="D24:Z24">IF(SUM(D12:D21)=D10,"O.K","エラー")</f>
        <v>O.K</v>
      </c>
      <c r="E24" s="22" t="str">
        <f t="shared" si="0"/>
        <v>O.K</v>
      </c>
      <c r="F24" s="22" t="str">
        <f t="shared" si="0"/>
        <v>O.K</v>
      </c>
      <c r="G24" s="22" t="str">
        <f t="shared" si="0"/>
        <v>O.K</v>
      </c>
      <c r="H24" s="22" t="str">
        <f t="shared" si="0"/>
        <v>O.K</v>
      </c>
      <c r="I24" s="22" t="str">
        <f t="shared" si="0"/>
        <v>O.K</v>
      </c>
      <c r="J24" s="22" t="str">
        <f t="shared" si="0"/>
        <v>O.K</v>
      </c>
      <c r="K24" s="22" t="str">
        <f t="shared" si="0"/>
        <v>O.K</v>
      </c>
      <c r="L24" s="22" t="str">
        <f t="shared" si="0"/>
        <v>O.K</v>
      </c>
      <c r="M24" s="22" t="str">
        <f t="shared" si="0"/>
        <v>O.K</v>
      </c>
      <c r="N24" s="22" t="str">
        <f t="shared" si="0"/>
        <v>O.K</v>
      </c>
      <c r="O24" s="22" t="str">
        <f t="shared" si="0"/>
        <v>O.K</v>
      </c>
      <c r="P24" s="22" t="str">
        <f t="shared" si="0"/>
        <v>O.K</v>
      </c>
      <c r="Q24" s="22" t="str">
        <f t="shared" si="0"/>
        <v>O.K</v>
      </c>
      <c r="R24" s="22" t="str">
        <f t="shared" si="0"/>
        <v>O.K</v>
      </c>
      <c r="S24" s="22" t="str">
        <f t="shared" si="0"/>
        <v>O.K</v>
      </c>
      <c r="T24" s="22" t="str">
        <f t="shared" si="0"/>
        <v>O.K</v>
      </c>
      <c r="U24" s="22" t="str">
        <f t="shared" si="0"/>
        <v>O.K</v>
      </c>
      <c r="V24" s="22" t="str">
        <f t="shared" si="0"/>
        <v>O.K</v>
      </c>
      <c r="W24" s="22" t="str">
        <f t="shared" si="0"/>
        <v>O.K</v>
      </c>
      <c r="X24" s="22" t="str">
        <f t="shared" si="0"/>
        <v>O.K</v>
      </c>
      <c r="Y24" s="22" t="str">
        <f t="shared" si="0"/>
        <v>O.K</v>
      </c>
      <c r="Z24" s="22" t="str">
        <f t="shared" si="0"/>
        <v>O.K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</row>
  </sheetData>
  <sheetProtection/>
  <mergeCells count="13">
    <mergeCell ref="A10:B10"/>
    <mergeCell ref="Y4:Z5"/>
    <mergeCell ref="W4:X5"/>
    <mergeCell ref="U4:V5"/>
    <mergeCell ref="S4:T5"/>
    <mergeCell ref="Q4:R5"/>
    <mergeCell ref="O4:P5"/>
    <mergeCell ref="M4:N5"/>
    <mergeCell ref="K4:L5"/>
    <mergeCell ref="I4:J5"/>
    <mergeCell ref="D4:F5"/>
    <mergeCell ref="G4:H5"/>
    <mergeCell ref="AB4:AC4"/>
  </mergeCells>
  <printOptions/>
  <pageMargins left="0.5905511811023623" right="0.5905511811023623" top="0.5905511811023623" bottom="0.5905511811023623" header="0.5118110236220472" footer="0.3937007874015748"/>
  <pageSetup firstPageNumber="52" useFirstPageNumber="1" horizontalDpi="600" verticalDpi="600" orientation="portrait" paperSize="9" scale="87" r:id="rId1"/>
  <headerFooter alignWithMargins="0">
    <oddFooter>&amp;C&amp;"ＭＳ 明朝,標準"- &amp;P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2009-11-06T10:37:01Z</cp:lastPrinted>
  <dcterms:created xsi:type="dcterms:W3CDTF">1998-10-21T00:12:54Z</dcterms:created>
  <dcterms:modified xsi:type="dcterms:W3CDTF">2011-03-25T04:13:08Z</dcterms:modified>
  <cp:category/>
  <cp:version/>
  <cp:contentType/>
  <cp:contentStatus/>
</cp:coreProperties>
</file>