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90" windowWidth="14940" windowHeight="8520"/>
  </bookViews>
  <sheets>
    <sheet name="第１０表 精神保健（保健所・市町村）" sheetId="1" r:id="rId1"/>
  </sheets>
  <definedNames>
    <definedName name="_xlnm.Print_Area" localSheetId="0">'第１０表 精神保健（保健所・市町村）'!$A$1:$AX$42</definedName>
  </definedNames>
  <calcPr calcId="152511"/>
</workbook>
</file>

<file path=xl/calcChain.xml><?xml version="1.0" encoding="utf-8"?>
<calcChain xmlns="http://schemas.openxmlformats.org/spreadsheetml/2006/main">
  <c r="AQ24" i="1" l="1"/>
</calcChain>
</file>

<file path=xl/sharedStrings.xml><?xml version="1.0" encoding="utf-8"?>
<sst xmlns="http://schemas.openxmlformats.org/spreadsheetml/2006/main" count="311" uniqueCount="59">
  <si>
    <t>新規者の受付経路</t>
  </si>
  <si>
    <t>実人員</t>
  </si>
  <si>
    <t>(再掲)相談</t>
  </si>
  <si>
    <t>(再掲)デイ・ケア</t>
  </si>
  <si>
    <t>(再掲)訪問指導</t>
  </si>
  <si>
    <t>延人員</t>
  </si>
  <si>
    <t>総　数</t>
  </si>
  <si>
    <t>市町村</t>
  </si>
  <si>
    <t>医療機関</t>
  </si>
  <si>
    <t>その他</t>
  </si>
  <si>
    <t>老人精神保健</t>
  </si>
  <si>
    <t>社会復帰</t>
  </si>
  <si>
    <t>アルコール</t>
  </si>
  <si>
    <t>薬　物</t>
  </si>
  <si>
    <t>思春期</t>
  </si>
  <si>
    <t>心の健康づくり</t>
  </si>
  <si>
    <t>-</t>
  </si>
  <si>
    <t>薬物</t>
  </si>
  <si>
    <t>開催回数</t>
  </si>
  <si>
    <t>参加延人員</t>
  </si>
  <si>
    <t>5(1)</t>
    <phoneticPr fontId="1"/>
  </si>
  <si>
    <t>電話相談
延人員</t>
    <phoneticPr fontId="1"/>
  </si>
  <si>
    <t>（再掲）相談</t>
    <rPh sb="1" eb="3">
      <t>サイケイ</t>
    </rPh>
    <rPh sb="4" eb="6">
      <t>ソウダン</t>
    </rPh>
    <phoneticPr fontId="1"/>
  </si>
  <si>
    <t>電話相談
延人員</t>
    <phoneticPr fontId="1"/>
  </si>
  <si>
    <t>実人員</t>
    <phoneticPr fontId="1"/>
  </si>
  <si>
    <t>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</si>
  <si>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</si>
  <si>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</si>
  <si>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</si>
  <si>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</si>
  <si>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</si>
  <si>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</si>
  <si>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</si>
  <si>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</si>
  <si>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</si>
  <si>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</si>
  <si>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</si>
  <si>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</si>
  <si>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</si>
  <si>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</si>
  <si>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（再掲）訪問指導</t>
    <rPh sb="1" eb="3">
      <t>サイケイ</t>
    </rPh>
    <rPh sb="4" eb="6">
      <t>ホウモン</t>
    </rPh>
    <rPh sb="6" eb="8">
      <t>シドウ</t>
    </rPh>
    <phoneticPr fontId="1"/>
  </si>
  <si>
    <t>精神障害者(家族)
に対する教室等</t>
    <phoneticPr fontId="1"/>
  </si>
  <si>
    <t>思春期</t>
    <rPh sb="0" eb="3">
      <t>シシュンキ</t>
    </rPh>
    <phoneticPr fontId="1"/>
  </si>
  <si>
    <t>心の健康づくり</t>
    <rPh sb="0" eb="1">
      <t>ココロ</t>
    </rPh>
    <rPh sb="2" eb="4">
      <t>ケンコウ</t>
    </rPh>
    <phoneticPr fontId="1"/>
  </si>
  <si>
    <t>地域住民と精神障害者
との地域交流会</t>
    <phoneticPr fontId="1"/>
  </si>
  <si>
    <t>相談，デイ・ケア，訪問指導</t>
  </si>
  <si>
    <t>(再掲)相談</t>
    <phoneticPr fontId="1"/>
  </si>
  <si>
    <r>
      <t>第１０表（４－１）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</si>
  <si>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第１０表（４－２）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</si>
  <si>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第１０表（４－３）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</si>
  <si>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第１０表（４－４）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</si>
  <si>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ギャンブル</t>
    <phoneticPr fontId="1"/>
  </si>
  <si>
    <t>ギャンブル</t>
    <phoneticPr fontId="1"/>
  </si>
  <si>
    <t>平成26年度</t>
  </si>
  <si>
    <t>平成26年度</t>
    <phoneticPr fontId="1"/>
  </si>
  <si>
    <t>摂食障害</t>
    <rPh sb="0" eb="2">
      <t>セッショク</t>
    </rPh>
    <rPh sb="2" eb="4">
      <t>ショウガイ</t>
    </rPh>
    <phoneticPr fontId="1"/>
  </si>
  <si>
    <t>摂食障害</t>
    <rPh sb="0" eb="4">
      <t>セッショクショウガイ</t>
    </rPh>
    <phoneticPr fontId="1"/>
  </si>
  <si>
    <t>5(1)</t>
  </si>
  <si>
    <t>平成26年度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</si>
</sst>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horizontal="distributed"/>
    </xf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76" fontId="0" fillId="0" borderId="0" xfId="0" applyNumberFormat="1"/>
    <xf numFmtId="0" fontId="0" fillId="0" borderId="8" xfId="0" applyBorder="1" applyAlignment="1">
      <alignment horizontal="center" vertical="center" shrinkToFit="1"/>
    </xf>
    <xf numFmtId="41" fontId="4" fillId="0" borderId="0" xfId="0" applyNumberFormat="1" applyFont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2" xfId="0" applyNumberFormat="1" applyFont="1" applyBorder="1" applyAlignment="1">
      <alignment horizontal="right" shrinkToFit="1"/>
    </xf>
    <xf numFmtId="41" fontId="4" fillId="0" borderId="10" xfId="0" applyNumberFormat="1" applyFont="1" applyBorder="1" applyAlignment="1">
      <alignment horizontal="right" shrinkToFit="1"/>
    </xf>
    <xf numFmtId="41" fontId="4" fillId="0" borderId="0" xfId="0" applyNumberFormat="1" applyFont="1" applyFill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tabSelected="1" view="pageBreakPreview" topLeftCell="Z19" zoomScaleNormal="100" workbookViewId="0">
      <selection activeCell="AS31" sqref="AS31"/>
    </sheetView>
  </sheetViews>
  <sheetFormatPr defaultRowHeight="13.5"/>
  <cols>
    <col min="1" max="1" width="3.375" customWidth="1"/>
    <col min="2" max="2" width="12.375" customWidth="1"/>
    <col min="3" max="3" width="8.875" customWidth="1"/>
    <col min="4" max="10" width="8.625" customWidth="1"/>
    <col min="11" max="14" width="6.125" customWidth="1"/>
    <col min="15" max="15" width="8.5" customWidth="1"/>
    <col min="16" max="25" width="6.125" customWidth="1"/>
    <col min="26" max="26" width="1.125" style="3" customWidth="1"/>
    <col min="27" max="27" width="3.375" style="3" customWidth="1"/>
    <col min="28" max="28" width="12.375" style="3" customWidth="1"/>
    <col min="29" max="41" width="7.625" customWidth="1"/>
    <col min="42" max="50" width="7.625" style="3" customWidth="1"/>
    <col min="51" max="16384" width="9" style="3"/>
  </cols>
  <sheetData>
    <row r="1" spans="1:51" ht="18" customHeight="1">
      <c r="B1" s="1" t="s">
        <v>47</v>
      </c>
      <c r="Y1" s="2" t="s">
        <v>54</v>
      </c>
      <c r="AB1" s="1" t="s">
        <v>49</v>
      </c>
      <c r="AX1" s="2" t="s">
        <v>58</v>
      </c>
    </row>
    <row r="2" spans="1:51" ht="18" customHeight="1" thickBot="1">
      <c r="Y2" s="2" t="s">
        <v>20</v>
      </c>
      <c r="AX2" s="2" t="s">
        <v>20</v>
      </c>
    </row>
    <row r="3" spans="1:51" s="5" customFormat="1" ht="20.100000000000001" customHeight="1">
      <c r="A3" s="4"/>
      <c r="B3" s="4"/>
      <c r="C3" s="63" t="s">
        <v>45</v>
      </c>
      <c r="D3" s="64"/>
      <c r="E3" s="64"/>
      <c r="F3" s="64"/>
      <c r="G3" s="64"/>
      <c r="H3" s="64"/>
      <c r="I3" s="64"/>
      <c r="J3" s="65" t="s">
        <v>21</v>
      </c>
      <c r="K3" s="61" t="s">
        <v>0</v>
      </c>
      <c r="L3" s="61"/>
      <c r="M3" s="61"/>
      <c r="N3" s="61"/>
      <c r="O3" s="47" t="s">
        <v>22</v>
      </c>
      <c r="P3" s="48"/>
      <c r="Q3" s="48"/>
      <c r="R3" s="48"/>
      <c r="S3" s="48"/>
      <c r="T3" s="48"/>
      <c r="U3" s="48"/>
      <c r="V3" s="48"/>
      <c r="W3" s="48"/>
      <c r="X3" s="48"/>
      <c r="Y3" s="48"/>
      <c r="AA3" s="4"/>
      <c r="AB3" s="4"/>
      <c r="AC3" s="63" t="s">
        <v>45</v>
      </c>
      <c r="AD3" s="64"/>
      <c r="AE3" s="64"/>
      <c r="AF3" s="64"/>
      <c r="AG3" s="64"/>
      <c r="AH3" s="64"/>
      <c r="AI3" s="64"/>
      <c r="AJ3" s="76" t="s">
        <v>23</v>
      </c>
      <c r="AK3" s="71" t="s">
        <v>0</v>
      </c>
      <c r="AL3" s="54"/>
      <c r="AM3" s="72"/>
      <c r="AN3" s="70" t="s">
        <v>22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3"/>
    </row>
    <row r="4" spans="1:51" s="5" customFormat="1" ht="20.100000000000001" customHeight="1">
      <c r="C4" s="59" t="s">
        <v>1</v>
      </c>
      <c r="D4" s="57" t="s">
        <v>2</v>
      </c>
      <c r="E4" s="57"/>
      <c r="F4" s="57" t="s">
        <v>3</v>
      </c>
      <c r="G4" s="57"/>
      <c r="H4" s="57" t="s">
        <v>4</v>
      </c>
      <c r="I4" s="57"/>
      <c r="J4" s="66"/>
      <c r="K4" s="62"/>
      <c r="L4" s="62"/>
      <c r="M4" s="62"/>
      <c r="N4" s="62"/>
      <c r="O4" s="57" t="s">
        <v>24</v>
      </c>
      <c r="P4" s="56" t="s">
        <v>25</v>
      </c>
      <c r="Q4" s="45"/>
      <c r="R4" s="45"/>
      <c r="S4" s="45"/>
      <c r="T4" s="45"/>
      <c r="U4" s="45"/>
      <c r="V4" s="45"/>
      <c r="W4" s="45"/>
      <c r="X4" s="45"/>
      <c r="Y4" s="45"/>
      <c r="AC4" s="59" t="s">
        <v>1</v>
      </c>
      <c r="AD4" s="57" t="s">
        <v>46</v>
      </c>
      <c r="AE4" s="57"/>
      <c r="AF4" s="57" t="s">
        <v>3</v>
      </c>
      <c r="AG4" s="57"/>
      <c r="AH4" s="57" t="s">
        <v>4</v>
      </c>
      <c r="AI4" s="57"/>
      <c r="AJ4" s="77"/>
      <c r="AK4" s="68"/>
      <c r="AL4" s="69"/>
      <c r="AM4" s="73"/>
      <c r="AN4" s="74" t="s">
        <v>1</v>
      </c>
      <c r="AO4" s="68" t="s">
        <v>5</v>
      </c>
      <c r="AP4" s="69"/>
      <c r="AQ4" s="69"/>
      <c r="AR4" s="69"/>
      <c r="AS4" s="69"/>
      <c r="AT4" s="69"/>
      <c r="AU4" s="69"/>
      <c r="AV4" s="69"/>
      <c r="AW4" s="69"/>
      <c r="AX4" s="69"/>
      <c r="AY4" s="3"/>
    </row>
    <row r="5" spans="1:51" s="5" customFormat="1" ht="20.100000000000001" customHeight="1" thickBot="1">
      <c r="A5" s="6"/>
      <c r="B5" s="6"/>
      <c r="C5" s="60"/>
      <c r="D5" s="7" t="s">
        <v>1</v>
      </c>
      <c r="E5" s="7" t="s">
        <v>5</v>
      </c>
      <c r="F5" s="7" t="s">
        <v>1</v>
      </c>
      <c r="G5" s="7" t="s">
        <v>5</v>
      </c>
      <c r="H5" s="7" t="s">
        <v>1</v>
      </c>
      <c r="I5" s="7" t="s">
        <v>5</v>
      </c>
      <c r="J5" s="67"/>
      <c r="K5" s="7" t="s">
        <v>6</v>
      </c>
      <c r="L5" s="7" t="s">
        <v>7</v>
      </c>
      <c r="M5" s="7" t="s">
        <v>8</v>
      </c>
      <c r="N5" s="7" t="s">
        <v>9</v>
      </c>
      <c r="O5" s="58"/>
      <c r="P5" s="7" t="s">
        <v>6</v>
      </c>
      <c r="Q5" s="7" t="s">
        <v>10</v>
      </c>
      <c r="R5" s="7" t="s">
        <v>11</v>
      </c>
      <c r="S5" s="7" t="s">
        <v>12</v>
      </c>
      <c r="T5" s="7" t="s">
        <v>13</v>
      </c>
      <c r="U5" s="7" t="s">
        <v>51</v>
      </c>
      <c r="V5" s="7" t="s">
        <v>14</v>
      </c>
      <c r="W5" s="7" t="s">
        <v>15</v>
      </c>
      <c r="X5" s="9" t="s">
        <v>55</v>
      </c>
      <c r="Y5" s="9" t="s">
        <v>9</v>
      </c>
      <c r="AA5" s="6"/>
      <c r="AB5" s="6"/>
      <c r="AC5" s="60"/>
      <c r="AD5" s="7" t="s">
        <v>1</v>
      </c>
      <c r="AE5" s="7" t="s">
        <v>5</v>
      </c>
      <c r="AF5" s="7" t="s">
        <v>1</v>
      </c>
      <c r="AG5" s="7" t="s">
        <v>5</v>
      </c>
      <c r="AH5" s="7" t="s">
        <v>1</v>
      </c>
      <c r="AI5" s="7" t="s">
        <v>5</v>
      </c>
      <c r="AJ5" s="78"/>
      <c r="AK5" s="9" t="s">
        <v>6</v>
      </c>
      <c r="AL5" s="7" t="s">
        <v>8</v>
      </c>
      <c r="AM5" s="7" t="s">
        <v>9</v>
      </c>
      <c r="AN5" s="75"/>
      <c r="AO5" s="7" t="s">
        <v>6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51</v>
      </c>
      <c r="AU5" s="7" t="s">
        <v>14</v>
      </c>
      <c r="AV5" s="7" t="s">
        <v>15</v>
      </c>
      <c r="AW5" s="9" t="s">
        <v>56</v>
      </c>
      <c r="AX5" s="9" t="s">
        <v>9</v>
      </c>
      <c r="AY5" s="3"/>
    </row>
    <row r="6" spans="1:51" ht="18" customHeight="1">
      <c r="A6" s="37" t="s">
        <v>26</v>
      </c>
      <c r="B6" s="38"/>
      <c r="C6" s="27">
        <v>206222</v>
      </c>
      <c r="D6" s="27">
        <v>158875</v>
      </c>
      <c r="E6" s="27">
        <v>463203</v>
      </c>
      <c r="F6" s="27">
        <v>4152</v>
      </c>
      <c r="G6" s="27">
        <v>43547</v>
      </c>
      <c r="H6" s="27">
        <v>56887</v>
      </c>
      <c r="I6" s="27">
        <v>151162</v>
      </c>
      <c r="J6" s="27">
        <v>781786</v>
      </c>
      <c r="K6" s="28">
        <v>93049</v>
      </c>
      <c r="L6" s="28">
        <v>7417</v>
      </c>
      <c r="M6" s="28">
        <v>8202</v>
      </c>
      <c r="N6" s="28">
        <v>77430</v>
      </c>
      <c r="O6" s="28">
        <v>158875</v>
      </c>
      <c r="P6" s="28">
        <v>463203</v>
      </c>
      <c r="Q6" s="28">
        <v>14814</v>
      </c>
      <c r="R6" s="28">
        <v>140338</v>
      </c>
      <c r="S6" s="28">
        <v>16583</v>
      </c>
      <c r="T6" s="28">
        <v>4426</v>
      </c>
      <c r="U6" s="28">
        <v>1025</v>
      </c>
      <c r="V6" s="28">
        <v>10102</v>
      </c>
      <c r="W6" s="28">
        <v>52767</v>
      </c>
      <c r="X6" s="28">
        <v>1693</v>
      </c>
      <c r="Y6" s="28">
        <v>221455</v>
      </c>
      <c r="AA6" s="35" t="s">
        <v>26</v>
      </c>
      <c r="AB6" s="36"/>
      <c r="AC6" s="22">
        <v>363726</v>
      </c>
      <c r="AD6" s="22">
        <v>272778</v>
      </c>
      <c r="AE6" s="22">
        <v>764785</v>
      </c>
      <c r="AF6" s="23">
        <v>8527</v>
      </c>
      <c r="AG6" s="23">
        <v>109279</v>
      </c>
      <c r="AH6" s="23">
        <v>115489</v>
      </c>
      <c r="AI6" s="23">
        <v>289107</v>
      </c>
      <c r="AJ6" s="24">
        <v>1102385</v>
      </c>
      <c r="AK6" s="22">
        <v>154683</v>
      </c>
      <c r="AL6" s="22">
        <v>15339</v>
      </c>
      <c r="AM6" s="22">
        <v>139344</v>
      </c>
      <c r="AN6" s="23">
        <v>272778</v>
      </c>
      <c r="AO6" s="23">
        <v>764785</v>
      </c>
      <c r="AP6" s="23">
        <v>33845</v>
      </c>
      <c r="AQ6" s="23">
        <v>233445</v>
      </c>
      <c r="AR6" s="23">
        <v>24138</v>
      </c>
      <c r="AS6" s="23">
        <v>4845</v>
      </c>
      <c r="AT6" s="23">
        <v>1619</v>
      </c>
      <c r="AU6" s="23">
        <v>16248</v>
      </c>
      <c r="AV6" s="23">
        <v>142360</v>
      </c>
      <c r="AW6" s="23">
        <v>3332</v>
      </c>
      <c r="AX6" s="23">
        <v>304953</v>
      </c>
    </row>
    <row r="7" spans="1:51" ht="18" customHeight="1">
      <c r="A7" s="37" t="s">
        <v>27</v>
      </c>
      <c r="B7" s="38"/>
      <c r="C7" s="27">
        <v>1765</v>
      </c>
      <c r="D7" s="27">
        <v>1290</v>
      </c>
      <c r="E7" s="27">
        <v>2449</v>
      </c>
      <c r="F7" s="25">
        <v>9</v>
      </c>
      <c r="G7" s="25">
        <v>270</v>
      </c>
      <c r="H7" s="25">
        <v>547</v>
      </c>
      <c r="I7" s="27">
        <v>1216</v>
      </c>
      <c r="J7" s="27">
        <v>10623</v>
      </c>
      <c r="K7" s="28">
        <v>1608</v>
      </c>
      <c r="L7" s="28">
        <v>158</v>
      </c>
      <c r="M7" s="2">
        <v>125</v>
      </c>
      <c r="N7" s="2">
        <v>1325</v>
      </c>
      <c r="O7" s="2">
        <v>1290</v>
      </c>
      <c r="P7" s="2">
        <v>2449</v>
      </c>
      <c r="Q7" s="2">
        <v>132</v>
      </c>
      <c r="R7" s="2">
        <v>73</v>
      </c>
      <c r="S7" s="28">
        <v>129</v>
      </c>
      <c r="T7" s="2">
        <v>63</v>
      </c>
      <c r="U7" s="2">
        <v>2</v>
      </c>
      <c r="V7" s="2">
        <v>59</v>
      </c>
      <c r="W7" s="2">
        <v>273</v>
      </c>
      <c r="X7" s="2">
        <v>2</v>
      </c>
      <c r="Y7" s="28">
        <v>1716</v>
      </c>
      <c r="AA7" s="37" t="s">
        <v>27</v>
      </c>
      <c r="AB7" s="38"/>
      <c r="AC7" s="23">
        <v>3556</v>
      </c>
      <c r="AD7" s="23">
        <v>2133</v>
      </c>
      <c r="AE7" s="23">
        <v>3933</v>
      </c>
      <c r="AF7" s="23">
        <v>288</v>
      </c>
      <c r="AG7" s="23">
        <v>4887</v>
      </c>
      <c r="AH7" s="23">
        <v>1291</v>
      </c>
      <c r="AI7" s="23">
        <v>2735</v>
      </c>
      <c r="AJ7" s="18">
        <v>10251</v>
      </c>
      <c r="AK7" s="18">
        <v>1725</v>
      </c>
      <c r="AL7" s="18">
        <v>196</v>
      </c>
      <c r="AM7" s="18">
        <v>1529</v>
      </c>
      <c r="AN7" s="18">
        <v>2133</v>
      </c>
      <c r="AO7" s="18">
        <v>3933</v>
      </c>
      <c r="AP7" s="18">
        <v>113</v>
      </c>
      <c r="AQ7" s="18">
        <v>901</v>
      </c>
      <c r="AR7" s="18">
        <v>222</v>
      </c>
      <c r="AS7" s="18">
        <v>6</v>
      </c>
      <c r="AT7" s="18">
        <v>13</v>
      </c>
      <c r="AU7" s="18">
        <v>52</v>
      </c>
      <c r="AV7" s="18">
        <v>796</v>
      </c>
      <c r="AW7" s="18">
        <v>6</v>
      </c>
      <c r="AX7" s="18">
        <v>1824</v>
      </c>
    </row>
    <row r="8" spans="1:51" ht="18" customHeight="1">
      <c r="A8" s="11"/>
      <c r="B8" s="10" t="s">
        <v>28</v>
      </c>
      <c r="C8" s="27">
        <v>165</v>
      </c>
      <c r="D8" s="27">
        <v>94</v>
      </c>
      <c r="E8" s="27">
        <v>197</v>
      </c>
      <c r="F8" s="25">
        <v>6</v>
      </c>
      <c r="G8" s="25">
        <v>198</v>
      </c>
      <c r="H8" s="25">
        <v>65</v>
      </c>
      <c r="I8" s="25">
        <v>151</v>
      </c>
      <c r="J8" s="27">
        <v>589</v>
      </c>
      <c r="K8" s="28">
        <v>165</v>
      </c>
      <c r="L8" s="28">
        <v>16</v>
      </c>
      <c r="M8" s="2">
        <v>23</v>
      </c>
      <c r="N8" s="2">
        <v>126</v>
      </c>
      <c r="O8" s="2">
        <v>94</v>
      </c>
      <c r="P8" s="2">
        <v>197</v>
      </c>
      <c r="Q8" s="2">
        <v>25</v>
      </c>
      <c r="R8" s="2">
        <v>2</v>
      </c>
      <c r="S8" s="28">
        <v>8</v>
      </c>
      <c r="T8" s="2">
        <v>10</v>
      </c>
      <c r="U8" s="2" t="s">
        <v>16</v>
      </c>
      <c r="V8" s="2">
        <v>4</v>
      </c>
      <c r="W8" s="2">
        <v>2</v>
      </c>
      <c r="X8" s="2" t="s">
        <v>16</v>
      </c>
      <c r="Y8" s="28">
        <v>146</v>
      </c>
      <c r="AA8" s="11"/>
      <c r="AB8" s="12" t="s">
        <v>28</v>
      </c>
      <c r="AC8" s="21">
        <v>322</v>
      </c>
      <c r="AD8" s="23">
        <v>172</v>
      </c>
      <c r="AE8" s="23">
        <v>469</v>
      </c>
      <c r="AF8" s="23">
        <v>58</v>
      </c>
      <c r="AG8" s="23">
        <v>742</v>
      </c>
      <c r="AH8" s="23">
        <v>99</v>
      </c>
      <c r="AI8" s="23">
        <v>262</v>
      </c>
      <c r="AJ8" s="18">
        <v>944</v>
      </c>
      <c r="AK8" s="18">
        <v>61</v>
      </c>
      <c r="AL8" s="18">
        <v>6</v>
      </c>
      <c r="AM8" s="18">
        <v>55</v>
      </c>
      <c r="AN8" s="18">
        <v>172</v>
      </c>
      <c r="AO8" s="18">
        <v>469</v>
      </c>
      <c r="AP8" s="18">
        <v>6</v>
      </c>
      <c r="AQ8" s="18">
        <v>251</v>
      </c>
      <c r="AR8" s="18">
        <v>11</v>
      </c>
      <c r="AS8" s="18">
        <v>2</v>
      </c>
      <c r="AT8" s="18">
        <v>4</v>
      </c>
      <c r="AU8" s="18">
        <v>10</v>
      </c>
      <c r="AV8" s="18">
        <v>133</v>
      </c>
      <c r="AW8" s="18">
        <v>0</v>
      </c>
      <c r="AX8" s="18">
        <v>52</v>
      </c>
    </row>
    <row r="9" spans="1:51" ht="18" customHeight="1">
      <c r="A9" s="11"/>
      <c r="B9" s="10" t="s">
        <v>29</v>
      </c>
      <c r="C9" s="25">
        <v>79</v>
      </c>
      <c r="D9" s="25">
        <v>51</v>
      </c>
      <c r="E9" s="25">
        <v>135</v>
      </c>
      <c r="F9" s="25" t="s">
        <v>16</v>
      </c>
      <c r="G9" s="25" t="s">
        <v>16</v>
      </c>
      <c r="H9" s="25">
        <v>28</v>
      </c>
      <c r="I9" s="25">
        <v>49</v>
      </c>
      <c r="J9" s="25">
        <v>447</v>
      </c>
      <c r="K9" s="2">
        <v>79</v>
      </c>
      <c r="L9" s="2">
        <v>14</v>
      </c>
      <c r="M9" s="2">
        <v>10</v>
      </c>
      <c r="N9" s="2">
        <v>55</v>
      </c>
      <c r="O9" s="2">
        <v>51</v>
      </c>
      <c r="P9" s="2">
        <v>135</v>
      </c>
      <c r="Q9" s="2">
        <v>2</v>
      </c>
      <c r="R9" s="2" t="s">
        <v>16</v>
      </c>
      <c r="S9" s="2">
        <v>2</v>
      </c>
      <c r="T9" s="2">
        <v>1</v>
      </c>
      <c r="U9" s="2" t="s">
        <v>16</v>
      </c>
      <c r="V9" s="2">
        <v>6</v>
      </c>
      <c r="W9" s="2">
        <v>10</v>
      </c>
      <c r="X9" s="2" t="s">
        <v>16</v>
      </c>
      <c r="Y9" s="2">
        <v>114</v>
      </c>
      <c r="AA9" s="11"/>
      <c r="AB9" s="12" t="s">
        <v>29</v>
      </c>
      <c r="AC9" s="21">
        <v>242</v>
      </c>
      <c r="AD9" s="23">
        <v>125</v>
      </c>
      <c r="AE9" s="23">
        <v>245</v>
      </c>
      <c r="AF9" s="23">
        <v>36</v>
      </c>
      <c r="AG9" s="23">
        <v>422</v>
      </c>
      <c r="AH9" s="23">
        <v>112</v>
      </c>
      <c r="AI9" s="23">
        <v>393</v>
      </c>
      <c r="AJ9" s="18">
        <v>122</v>
      </c>
      <c r="AK9" s="18">
        <v>137</v>
      </c>
      <c r="AL9" s="18">
        <v>2</v>
      </c>
      <c r="AM9" s="18">
        <v>135</v>
      </c>
      <c r="AN9" s="18">
        <v>125</v>
      </c>
      <c r="AO9" s="18">
        <v>245</v>
      </c>
      <c r="AP9" s="18">
        <v>22</v>
      </c>
      <c r="AQ9" s="18">
        <v>123</v>
      </c>
      <c r="AR9" s="18">
        <v>3</v>
      </c>
      <c r="AS9" s="18">
        <v>0</v>
      </c>
      <c r="AT9" s="18">
        <v>1</v>
      </c>
      <c r="AU9" s="18">
        <v>5</v>
      </c>
      <c r="AV9" s="18">
        <v>30</v>
      </c>
      <c r="AW9" s="18">
        <v>0</v>
      </c>
      <c r="AX9" s="18">
        <v>61</v>
      </c>
    </row>
    <row r="10" spans="1:51" ht="18" customHeight="1">
      <c r="A10" s="11"/>
      <c r="B10" s="10" t="s">
        <v>30</v>
      </c>
      <c r="C10" s="25">
        <v>176</v>
      </c>
      <c r="D10" s="25">
        <v>134</v>
      </c>
      <c r="E10" s="25">
        <v>163</v>
      </c>
      <c r="F10" s="25" t="s">
        <v>16</v>
      </c>
      <c r="G10" s="25" t="s">
        <v>16</v>
      </c>
      <c r="H10" s="25">
        <v>42</v>
      </c>
      <c r="I10" s="25">
        <v>70</v>
      </c>
      <c r="J10" s="25">
        <v>511</v>
      </c>
      <c r="K10" s="2">
        <v>176</v>
      </c>
      <c r="L10" s="2">
        <v>7</v>
      </c>
      <c r="M10" s="2">
        <v>24</v>
      </c>
      <c r="N10" s="2">
        <v>145</v>
      </c>
      <c r="O10" s="2">
        <v>134</v>
      </c>
      <c r="P10" s="2">
        <v>163</v>
      </c>
      <c r="Q10" s="2">
        <v>3</v>
      </c>
      <c r="R10" s="2" t="s">
        <v>16</v>
      </c>
      <c r="S10" s="2">
        <v>14</v>
      </c>
      <c r="T10" s="2" t="s">
        <v>16</v>
      </c>
      <c r="U10" s="2" t="s">
        <v>16</v>
      </c>
      <c r="V10" s="2">
        <v>1</v>
      </c>
      <c r="W10" s="2" t="s">
        <v>16</v>
      </c>
      <c r="X10" s="2" t="s">
        <v>16</v>
      </c>
      <c r="Y10" s="2">
        <v>145</v>
      </c>
      <c r="AA10" s="11"/>
      <c r="AB10" s="12" t="s">
        <v>30</v>
      </c>
      <c r="AC10" s="21">
        <v>697</v>
      </c>
      <c r="AD10" s="23">
        <v>520</v>
      </c>
      <c r="AE10" s="23">
        <v>744</v>
      </c>
      <c r="AF10" s="23">
        <v>26</v>
      </c>
      <c r="AG10" s="23">
        <v>464</v>
      </c>
      <c r="AH10" s="23">
        <v>151</v>
      </c>
      <c r="AI10" s="23">
        <v>223</v>
      </c>
      <c r="AJ10" s="18">
        <v>999</v>
      </c>
      <c r="AK10" s="18">
        <v>271</v>
      </c>
      <c r="AL10" s="18">
        <v>28</v>
      </c>
      <c r="AM10" s="18">
        <v>243</v>
      </c>
      <c r="AN10" s="18">
        <v>520</v>
      </c>
      <c r="AO10" s="18">
        <v>744</v>
      </c>
      <c r="AP10" s="18">
        <v>2</v>
      </c>
      <c r="AQ10" s="18">
        <v>194</v>
      </c>
      <c r="AR10" s="18">
        <v>7</v>
      </c>
      <c r="AS10" s="18">
        <v>0</v>
      </c>
      <c r="AT10" s="18">
        <v>0</v>
      </c>
      <c r="AU10" s="18">
        <v>0</v>
      </c>
      <c r="AV10" s="18">
        <v>1</v>
      </c>
      <c r="AW10" s="18">
        <v>0</v>
      </c>
      <c r="AX10" s="18">
        <v>540</v>
      </c>
    </row>
    <row r="11" spans="1:51" ht="18" customHeight="1">
      <c r="A11" s="11"/>
      <c r="B11" s="10" t="s">
        <v>31</v>
      </c>
      <c r="C11" s="25">
        <v>60</v>
      </c>
      <c r="D11" s="25">
        <v>40</v>
      </c>
      <c r="E11" s="25">
        <v>63</v>
      </c>
      <c r="F11" s="25" t="s">
        <v>16</v>
      </c>
      <c r="G11" s="25" t="s">
        <v>16</v>
      </c>
      <c r="H11" s="25">
        <v>20</v>
      </c>
      <c r="I11" s="25">
        <v>33</v>
      </c>
      <c r="J11" s="25">
        <v>336</v>
      </c>
      <c r="K11" s="2">
        <v>60</v>
      </c>
      <c r="L11" s="2">
        <v>6</v>
      </c>
      <c r="M11" s="2">
        <v>2</v>
      </c>
      <c r="N11" s="2">
        <v>52</v>
      </c>
      <c r="O11" s="2">
        <v>40</v>
      </c>
      <c r="P11" s="2">
        <v>63</v>
      </c>
      <c r="Q11" s="2">
        <v>1</v>
      </c>
      <c r="R11" s="2" t="s">
        <v>16</v>
      </c>
      <c r="S11" s="2">
        <v>1</v>
      </c>
      <c r="T11" s="2" t="s">
        <v>16</v>
      </c>
      <c r="U11" s="2" t="s">
        <v>16</v>
      </c>
      <c r="V11" s="2" t="s">
        <v>16</v>
      </c>
      <c r="W11" s="2" t="s">
        <v>16</v>
      </c>
      <c r="X11" s="2" t="s">
        <v>16</v>
      </c>
      <c r="Y11" s="2">
        <v>61</v>
      </c>
      <c r="AA11" s="11"/>
      <c r="AB11" s="12" t="s">
        <v>31</v>
      </c>
      <c r="AC11" s="21">
        <v>162</v>
      </c>
      <c r="AD11" s="23">
        <v>69</v>
      </c>
      <c r="AE11" s="23">
        <v>82</v>
      </c>
      <c r="AF11" s="23">
        <v>23</v>
      </c>
      <c r="AG11" s="23">
        <v>390</v>
      </c>
      <c r="AH11" s="23">
        <v>97</v>
      </c>
      <c r="AI11" s="23">
        <v>284</v>
      </c>
      <c r="AJ11" s="18">
        <v>219</v>
      </c>
      <c r="AK11" s="18">
        <v>44</v>
      </c>
      <c r="AL11" s="18">
        <v>0</v>
      </c>
      <c r="AM11" s="18">
        <v>44</v>
      </c>
      <c r="AN11" s="18">
        <v>69</v>
      </c>
      <c r="AO11" s="18">
        <v>82</v>
      </c>
      <c r="AP11" s="18">
        <v>0</v>
      </c>
      <c r="AQ11" s="18">
        <v>0</v>
      </c>
      <c r="AR11" s="18">
        <v>1</v>
      </c>
      <c r="AS11" s="18">
        <v>0</v>
      </c>
      <c r="AT11" s="18">
        <v>0</v>
      </c>
      <c r="AU11" s="18">
        <v>0</v>
      </c>
      <c r="AV11" s="18">
        <v>28</v>
      </c>
      <c r="AW11" s="18">
        <v>0</v>
      </c>
      <c r="AX11" s="18">
        <v>53</v>
      </c>
    </row>
    <row r="12" spans="1:51" ht="18" customHeight="1">
      <c r="A12" s="11"/>
      <c r="B12" s="10" t="s">
        <v>32</v>
      </c>
      <c r="C12" s="25">
        <v>157</v>
      </c>
      <c r="D12" s="25">
        <v>106</v>
      </c>
      <c r="E12" s="25">
        <v>164</v>
      </c>
      <c r="F12" s="25" t="s">
        <v>16</v>
      </c>
      <c r="G12" s="25" t="s">
        <v>16</v>
      </c>
      <c r="H12" s="25">
        <v>58</v>
      </c>
      <c r="I12" s="25">
        <v>135</v>
      </c>
      <c r="J12" s="27">
        <v>1055</v>
      </c>
      <c r="K12" s="2">
        <v>157</v>
      </c>
      <c r="L12" s="2">
        <v>11</v>
      </c>
      <c r="M12" s="2">
        <v>1</v>
      </c>
      <c r="N12" s="2">
        <v>145</v>
      </c>
      <c r="O12" s="2">
        <v>106</v>
      </c>
      <c r="P12" s="2">
        <v>164</v>
      </c>
      <c r="Q12" s="2">
        <v>12</v>
      </c>
      <c r="R12" s="2" t="s">
        <v>16</v>
      </c>
      <c r="S12" s="2">
        <v>10</v>
      </c>
      <c r="T12" s="2">
        <v>11</v>
      </c>
      <c r="U12" s="2">
        <v>1</v>
      </c>
      <c r="V12" s="2">
        <v>12</v>
      </c>
      <c r="W12" s="2">
        <v>18</v>
      </c>
      <c r="X12" s="2" t="s">
        <v>16</v>
      </c>
      <c r="Y12" s="2">
        <v>100</v>
      </c>
      <c r="AA12" s="11"/>
      <c r="AB12" s="12" t="s">
        <v>32</v>
      </c>
      <c r="AC12" s="21">
        <v>186</v>
      </c>
      <c r="AD12" s="23">
        <v>91</v>
      </c>
      <c r="AE12" s="23">
        <v>307</v>
      </c>
      <c r="AF12" s="23">
        <v>44</v>
      </c>
      <c r="AG12" s="23">
        <v>1550</v>
      </c>
      <c r="AH12" s="23">
        <v>52</v>
      </c>
      <c r="AI12" s="23">
        <v>130</v>
      </c>
      <c r="AJ12" s="18">
        <v>1601</v>
      </c>
      <c r="AK12" s="18">
        <v>130</v>
      </c>
      <c r="AL12" s="18">
        <v>10</v>
      </c>
      <c r="AM12" s="18">
        <v>120</v>
      </c>
      <c r="AN12" s="18">
        <v>91</v>
      </c>
      <c r="AO12" s="18">
        <v>307</v>
      </c>
      <c r="AP12" s="18">
        <v>32</v>
      </c>
      <c r="AQ12" s="18">
        <v>8</v>
      </c>
      <c r="AR12" s="18">
        <v>21</v>
      </c>
      <c r="AS12" s="18">
        <v>2</v>
      </c>
      <c r="AT12" s="18">
        <v>0</v>
      </c>
      <c r="AU12" s="18">
        <v>2</v>
      </c>
      <c r="AV12" s="18">
        <v>199</v>
      </c>
      <c r="AW12" s="18">
        <v>3</v>
      </c>
      <c r="AX12" s="18">
        <v>40</v>
      </c>
    </row>
    <row r="13" spans="1:51" ht="18" customHeight="1">
      <c r="A13" s="11"/>
      <c r="B13" s="10" t="s">
        <v>33</v>
      </c>
      <c r="C13" s="25">
        <v>236</v>
      </c>
      <c r="D13" s="25">
        <v>175</v>
      </c>
      <c r="E13" s="25">
        <v>407</v>
      </c>
      <c r="F13" s="25">
        <v>2</v>
      </c>
      <c r="G13" s="25">
        <v>50</v>
      </c>
      <c r="H13" s="25">
        <v>59</v>
      </c>
      <c r="I13" s="25">
        <v>182</v>
      </c>
      <c r="J13" s="25">
        <v>2272</v>
      </c>
      <c r="K13" s="2">
        <v>219</v>
      </c>
      <c r="L13" s="2">
        <v>5</v>
      </c>
      <c r="M13" s="2">
        <v>5</v>
      </c>
      <c r="N13" s="2">
        <v>209</v>
      </c>
      <c r="O13" s="2">
        <v>175</v>
      </c>
      <c r="P13" s="2">
        <v>407</v>
      </c>
      <c r="Q13" s="2">
        <v>9</v>
      </c>
      <c r="R13" s="2" t="s">
        <v>16</v>
      </c>
      <c r="S13" s="2">
        <v>2</v>
      </c>
      <c r="T13" s="2">
        <v>2</v>
      </c>
      <c r="U13" s="2" t="s">
        <v>16</v>
      </c>
      <c r="V13" s="2">
        <v>4</v>
      </c>
      <c r="W13" s="2">
        <v>107</v>
      </c>
      <c r="X13" s="2" t="s">
        <v>16</v>
      </c>
      <c r="Y13" s="2">
        <v>283</v>
      </c>
      <c r="AA13" s="11"/>
      <c r="AB13" s="12" t="s">
        <v>33</v>
      </c>
      <c r="AC13" s="21">
        <v>490</v>
      </c>
      <c r="AD13" s="23">
        <v>381</v>
      </c>
      <c r="AE13" s="23">
        <v>746</v>
      </c>
      <c r="AF13" s="23">
        <v>14</v>
      </c>
      <c r="AG13" s="23">
        <v>182</v>
      </c>
      <c r="AH13" s="23">
        <v>148</v>
      </c>
      <c r="AI13" s="23">
        <v>310</v>
      </c>
      <c r="AJ13" s="18">
        <v>1646</v>
      </c>
      <c r="AK13" s="18">
        <v>398</v>
      </c>
      <c r="AL13" s="18">
        <v>91</v>
      </c>
      <c r="AM13" s="18">
        <v>307</v>
      </c>
      <c r="AN13" s="18">
        <v>381</v>
      </c>
      <c r="AO13" s="18">
        <v>746</v>
      </c>
      <c r="AP13" s="18">
        <v>11</v>
      </c>
      <c r="AQ13" s="18">
        <v>61</v>
      </c>
      <c r="AR13" s="18">
        <v>13</v>
      </c>
      <c r="AS13" s="18">
        <v>1</v>
      </c>
      <c r="AT13" s="18">
        <v>0</v>
      </c>
      <c r="AU13" s="18">
        <v>8</v>
      </c>
      <c r="AV13" s="18">
        <v>175</v>
      </c>
      <c r="AW13" s="18">
        <v>0</v>
      </c>
      <c r="AX13" s="18">
        <v>477</v>
      </c>
    </row>
    <row r="14" spans="1:51" ht="18" customHeight="1">
      <c r="A14" s="11"/>
      <c r="B14" s="10" t="s">
        <v>34</v>
      </c>
      <c r="C14" s="25">
        <v>325</v>
      </c>
      <c r="D14" s="25">
        <v>278</v>
      </c>
      <c r="E14" s="25">
        <v>420</v>
      </c>
      <c r="F14" s="25" t="s">
        <v>16</v>
      </c>
      <c r="G14" s="25" t="s">
        <v>16</v>
      </c>
      <c r="H14" s="25">
        <v>90</v>
      </c>
      <c r="I14" s="25">
        <v>223</v>
      </c>
      <c r="J14" s="27">
        <v>1890</v>
      </c>
      <c r="K14" s="2">
        <v>325</v>
      </c>
      <c r="L14" s="2">
        <v>49</v>
      </c>
      <c r="M14" s="2">
        <v>9</v>
      </c>
      <c r="N14" s="2">
        <v>267</v>
      </c>
      <c r="O14" s="2">
        <v>278</v>
      </c>
      <c r="P14" s="2">
        <v>420</v>
      </c>
      <c r="Q14" s="2">
        <v>29</v>
      </c>
      <c r="R14" s="2">
        <v>3</v>
      </c>
      <c r="S14" s="2">
        <v>11</v>
      </c>
      <c r="T14" s="2">
        <v>11</v>
      </c>
      <c r="U14" s="2" t="s">
        <v>16</v>
      </c>
      <c r="V14" s="2">
        <v>4</v>
      </c>
      <c r="W14" s="2" t="s">
        <v>16</v>
      </c>
      <c r="X14" s="2" t="s">
        <v>16</v>
      </c>
      <c r="Y14" s="2">
        <v>362</v>
      </c>
      <c r="AA14" s="11"/>
      <c r="AB14" s="12" t="s">
        <v>34</v>
      </c>
      <c r="AC14" s="21">
        <v>235</v>
      </c>
      <c r="AD14" s="23">
        <v>80</v>
      </c>
      <c r="AE14" s="23">
        <v>91</v>
      </c>
      <c r="AF14" s="23">
        <v>10</v>
      </c>
      <c r="AG14" s="23">
        <v>73</v>
      </c>
      <c r="AH14" s="23">
        <v>149</v>
      </c>
      <c r="AI14" s="23">
        <v>349</v>
      </c>
      <c r="AJ14" s="18">
        <v>426</v>
      </c>
      <c r="AK14" s="18">
        <v>14</v>
      </c>
      <c r="AL14" s="18">
        <v>2</v>
      </c>
      <c r="AM14" s="18">
        <v>12</v>
      </c>
      <c r="AN14" s="18">
        <v>80</v>
      </c>
      <c r="AO14" s="18">
        <v>91</v>
      </c>
      <c r="AP14" s="18">
        <v>8</v>
      </c>
      <c r="AQ14" s="18">
        <v>4</v>
      </c>
      <c r="AR14" s="18">
        <v>11</v>
      </c>
      <c r="AS14" s="18">
        <v>0</v>
      </c>
      <c r="AT14" s="18">
        <v>0</v>
      </c>
      <c r="AU14" s="18">
        <v>2</v>
      </c>
      <c r="AV14" s="18">
        <v>32</v>
      </c>
      <c r="AW14" s="18">
        <v>0</v>
      </c>
      <c r="AX14" s="18">
        <v>34</v>
      </c>
    </row>
    <row r="15" spans="1:51" ht="18" customHeight="1">
      <c r="A15" s="11"/>
      <c r="B15" s="10" t="s">
        <v>35</v>
      </c>
      <c r="C15" s="25">
        <v>169</v>
      </c>
      <c r="D15" s="25">
        <v>158</v>
      </c>
      <c r="E15" s="25">
        <v>506</v>
      </c>
      <c r="F15" s="25">
        <v>1</v>
      </c>
      <c r="G15" s="25">
        <v>22</v>
      </c>
      <c r="H15" s="25">
        <v>33</v>
      </c>
      <c r="I15" s="25">
        <v>103</v>
      </c>
      <c r="J15" s="25">
        <v>971</v>
      </c>
      <c r="K15" s="2">
        <v>169</v>
      </c>
      <c r="L15" s="2">
        <v>9</v>
      </c>
      <c r="M15" s="2">
        <v>10</v>
      </c>
      <c r="N15" s="2">
        <v>150</v>
      </c>
      <c r="O15" s="2">
        <v>158</v>
      </c>
      <c r="P15" s="2">
        <v>506</v>
      </c>
      <c r="Q15" s="2">
        <v>33</v>
      </c>
      <c r="R15" s="2">
        <v>45</v>
      </c>
      <c r="S15" s="2">
        <v>71</v>
      </c>
      <c r="T15" s="2">
        <v>22</v>
      </c>
      <c r="U15" s="2">
        <v>1</v>
      </c>
      <c r="V15" s="2">
        <v>13</v>
      </c>
      <c r="W15" s="2">
        <v>3</v>
      </c>
      <c r="X15" s="2" t="s">
        <v>16</v>
      </c>
      <c r="Y15" s="2">
        <v>318</v>
      </c>
      <c r="AA15" s="11"/>
      <c r="AB15" s="12" t="s">
        <v>35</v>
      </c>
      <c r="AC15" s="21">
        <v>176</v>
      </c>
      <c r="AD15" s="23">
        <v>118</v>
      </c>
      <c r="AE15" s="23">
        <v>207</v>
      </c>
      <c r="AF15" s="23">
        <v>25</v>
      </c>
      <c r="AG15" s="23">
        <v>445</v>
      </c>
      <c r="AH15" s="23">
        <v>58</v>
      </c>
      <c r="AI15" s="23">
        <v>111</v>
      </c>
      <c r="AJ15" s="18">
        <v>325</v>
      </c>
      <c r="AK15" s="18">
        <v>116</v>
      </c>
      <c r="AL15" s="18">
        <v>6</v>
      </c>
      <c r="AM15" s="18">
        <v>110</v>
      </c>
      <c r="AN15" s="18">
        <v>118</v>
      </c>
      <c r="AO15" s="18">
        <v>207</v>
      </c>
      <c r="AP15" s="18">
        <v>2</v>
      </c>
      <c r="AQ15" s="18">
        <v>10</v>
      </c>
      <c r="AR15" s="18">
        <v>4</v>
      </c>
      <c r="AS15" s="18">
        <v>0</v>
      </c>
      <c r="AT15" s="18">
        <v>0</v>
      </c>
      <c r="AU15" s="18">
        <v>5</v>
      </c>
      <c r="AV15" s="18">
        <v>53</v>
      </c>
      <c r="AW15" s="18">
        <v>2</v>
      </c>
      <c r="AX15" s="18">
        <v>131</v>
      </c>
    </row>
    <row r="16" spans="1:51" ht="18" customHeight="1">
      <c r="A16" s="11"/>
      <c r="B16" s="10" t="s">
        <v>36</v>
      </c>
      <c r="C16" s="25">
        <v>94</v>
      </c>
      <c r="D16" s="25">
        <v>47</v>
      </c>
      <c r="E16" s="25">
        <v>59</v>
      </c>
      <c r="F16" s="25" t="s">
        <v>16</v>
      </c>
      <c r="G16" s="25" t="s">
        <v>16</v>
      </c>
      <c r="H16" s="25">
        <v>55</v>
      </c>
      <c r="I16" s="25">
        <v>106</v>
      </c>
      <c r="J16" s="25">
        <v>654</v>
      </c>
      <c r="K16" s="2">
        <v>27</v>
      </c>
      <c r="L16" s="2">
        <v>14</v>
      </c>
      <c r="M16" s="2">
        <v>8</v>
      </c>
      <c r="N16" s="2">
        <v>5</v>
      </c>
      <c r="O16" s="2">
        <v>47</v>
      </c>
      <c r="P16" s="2">
        <v>59</v>
      </c>
      <c r="Q16" s="2">
        <v>5</v>
      </c>
      <c r="R16" s="2">
        <v>6</v>
      </c>
      <c r="S16" s="2" t="s">
        <v>16</v>
      </c>
      <c r="T16" s="2" t="s">
        <v>16</v>
      </c>
      <c r="U16" s="2" t="s">
        <v>16</v>
      </c>
      <c r="V16" s="2" t="s">
        <v>16</v>
      </c>
      <c r="W16" s="2">
        <v>48</v>
      </c>
      <c r="X16" s="2" t="s">
        <v>16</v>
      </c>
      <c r="Y16" s="2" t="s">
        <v>16</v>
      </c>
      <c r="AA16" s="11"/>
      <c r="AB16" s="12" t="s">
        <v>36</v>
      </c>
      <c r="AC16" s="21">
        <v>259</v>
      </c>
      <c r="AD16" s="23">
        <v>205</v>
      </c>
      <c r="AE16" s="23">
        <v>551</v>
      </c>
      <c r="AF16" s="23">
        <v>13</v>
      </c>
      <c r="AG16" s="23">
        <v>50</v>
      </c>
      <c r="AH16" s="23">
        <v>46</v>
      </c>
      <c r="AI16" s="23">
        <v>82</v>
      </c>
      <c r="AJ16" s="18">
        <v>706</v>
      </c>
      <c r="AK16" s="18">
        <v>42</v>
      </c>
      <c r="AL16" s="18">
        <v>3</v>
      </c>
      <c r="AM16" s="18">
        <v>39</v>
      </c>
      <c r="AN16" s="18">
        <v>205</v>
      </c>
      <c r="AO16" s="18">
        <v>551</v>
      </c>
      <c r="AP16" s="18">
        <v>18</v>
      </c>
      <c r="AQ16" s="18">
        <v>126</v>
      </c>
      <c r="AR16" s="18">
        <v>146</v>
      </c>
      <c r="AS16" s="18">
        <v>0</v>
      </c>
      <c r="AT16" s="18">
        <v>0</v>
      </c>
      <c r="AU16" s="18">
        <v>12</v>
      </c>
      <c r="AV16" s="18">
        <v>65</v>
      </c>
      <c r="AW16" s="18">
        <v>0</v>
      </c>
      <c r="AX16" s="18">
        <v>184</v>
      </c>
    </row>
    <row r="17" spans="1:50" ht="18" customHeight="1">
      <c r="A17" s="11"/>
      <c r="B17" s="10" t="s">
        <v>37</v>
      </c>
      <c r="C17" s="25">
        <v>50</v>
      </c>
      <c r="D17" s="25">
        <v>43</v>
      </c>
      <c r="E17" s="25">
        <v>91</v>
      </c>
      <c r="F17" s="25" t="s">
        <v>16</v>
      </c>
      <c r="G17" s="25" t="s">
        <v>16</v>
      </c>
      <c r="H17" s="25">
        <v>7</v>
      </c>
      <c r="I17" s="25">
        <v>10</v>
      </c>
      <c r="J17" s="25">
        <v>528</v>
      </c>
      <c r="K17" s="2">
        <v>50</v>
      </c>
      <c r="L17" s="2">
        <v>1</v>
      </c>
      <c r="M17" s="2" t="s">
        <v>16</v>
      </c>
      <c r="N17" s="2">
        <v>49</v>
      </c>
      <c r="O17" s="2">
        <v>43</v>
      </c>
      <c r="P17" s="2">
        <v>91</v>
      </c>
      <c r="Q17" s="2" t="s">
        <v>16</v>
      </c>
      <c r="R17" s="2">
        <v>2</v>
      </c>
      <c r="S17" s="2">
        <v>2</v>
      </c>
      <c r="T17" s="2">
        <v>2</v>
      </c>
      <c r="U17" s="2" t="s">
        <v>16</v>
      </c>
      <c r="V17" s="2" t="s">
        <v>16</v>
      </c>
      <c r="W17" s="2">
        <v>12</v>
      </c>
      <c r="X17" s="2" t="s">
        <v>16</v>
      </c>
      <c r="Y17" s="2">
        <v>73</v>
      </c>
      <c r="AA17" s="11"/>
      <c r="AB17" s="12" t="s">
        <v>37</v>
      </c>
      <c r="AC17" s="21">
        <v>33</v>
      </c>
      <c r="AD17" s="23">
        <v>22</v>
      </c>
      <c r="AE17" s="23">
        <v>32</v>
      </c>
      <c r="AF17" s="23">
        <v>3</v>
      </c>
      <c r="AG17" s="23">
        <v>30</v>
      </c>
      <c r="AH17" s="23">
        <v>11</v>
      </c>
      <c r="AI17" s="23">
        <v>23</v>
      </c>
      <c r="AJ17" s="18">
        <v>200</v>
      </c>
      <c r="AK17" s="18">
        <v>29</v>
      </c>
      <c r="AL17" s="18">
        <v>0</v>
      </c>
      <c r="AM17" s="18">
        <v>29</v>
      </c>
      <c r="AN17" s="18">
        <v>22</v>
      </c>
      <c r="AO17" s="18">
        <v>32</v>
      </c>
      <c r="AP17" s="18">
        <v>1</v>
      </c>
      <c r="AQ17" s="18">
        <v>13</v>
      </c>
      <c r="AR17" s="18">
        <v>1</v>
      </c>
      <c r="AS17" s="18">
        <v>0</v>
      </c>
      <c r="AT17" s="18">
        <v>0</v>
      </c>
      <c r="AU17" s="18">
        <v>0</v>
      </c>
      <c r="AV17" s="18">
        <v>15</v>
      </c>
      <c r="AW17" s="18">
        <v>0</v>
      </c>
      <c r="AX17" s="18">
        <v>2</v>
      </c>
    </row>
    <row r="18" spans="1:50" ht="18" customHeight="1">
      <c r="A18" s="11"/>
      <c r="B18" s="10" t="s">
        <v>38</v>
      </c>
      <c r="C18" s="25">
        <v>153</v>
      </c>
      <c r="D18" s="25">
        <v>104</v>
      </c>
      <c r="E18" s="25">
        <v>134</v>
      </c>
      <c r="F18" s="25" t="s">
        <v>16</v>
      </c>
      <c r="G18" s="25" t="s">
        <v>16</v>
      </c>
      <c r="H18" s="25">
        <v>49</v>
      </c>
      <c r="I18" s="25">
        <v>65</v>
      </c>
      <c r="J18" s="25">
        <v>843</v>
      </c>
      <c r="K18" s="2">
        <v>80</v>
      </c>
      <c r="L18" s="2">
        <v>11</v>
      </c>
      <c r="M18" s="2">
        <v>23</v>
      </c>
      <c r="N18" s="2">
        <v>46</v>
      </c>
      <c r="O18" s="2">
        <v>104</v>
      </c>
      <c r="P18" s="2">
        <v>134</v>
      </c>
      <c r="Q18" s="2">
        <v>3</v>
      </c>
      <c r="R18" s="2">
        <v>10</v>
      </c>
      <c r="S18" s="2">
        <v>8</v>
      </c>
      <c r="T18" s="2" t="s">
        <v>16</v>
      </c>
      <c r="U18" s="2" t="s">
        <v>16</v>
      </c>
      <c r="V18" s="2">
        <v>14</v>
      </c>
      <c r="W18" s="2">
        <v>72</v>
      </c>
      <c r="X18" s="2">
        <v>2</v>
      </c>
      <c r="Y18" s="2">
        <v>25</v>
      </c>
      <c r="AA18" s="11"/>
      <c r="AB18" s="12" t="s">
        <v>38</v>
      </c>
      <c r="AC18" s="21">
        <v>496</v>
      </c>
      <c r="AD18" s="23">
        <v>234</v>
      </c>
      <c r="AE18" s="23">
        <v>343</v>
      </c>
      <c r="AF18" s="23">
        <v>0</v>
      </c>
      <c r="AG18" s="23">
        <v>0</v>
      </c>
      <c r="AH18" s="23">
        <v>262</v>
      </c>
      <c r="AI18" s="23">
        <v>462</v>
      </c>
      <c r="AJ18" s="18">
        <v>2503</v>
      </c>
      <c r="AK18" s="18">
        <v>307</v>
      </c>
      <c r="AL18" s="18">
        <v>44</v>
      </c>
      <c r="AM18" s="18">
        <v>263</v>
      </c>
      <c r="AN18" s="18">
        <v>234</v>
      </c>
      <c r="AO18" s="18">
        <v>343</v>
      </c>
      <c r="AP18" s="18">
        <v>5</v>
      </c>
      <c r="AQ18" s="18">
        <v>106</v>
      </c>
      <c r="AR18" s="18">
        <v>2</v>
      </c>
      <c r="AS18" s="18">
        <v>0</v>
      </c>
      <c r="AT18" s="18">
        <v>0</v>
      </c>
      <c r="AU18" s="18">
        <v>1</v>
      </c>
      <c r="AV18" s="18">
        <v>53</v>
      </c>
      <c r="AW18" s="18">
        <v>1</v>
      </c>
      <c r="AX18" s="18">
        <v>175</v>
      </c>
    </row>
    <row r="19" spans="1:50" ht="18" customHeight="1" thickBot="1">
      <c r="A19" s="13"/>
      <c r="B19" s="14" t="s">
        <v>39</v>
      </c>
      <c r="C19" s="29">
        <v>101</v>
      </c>
      <c r="D19" s="26">
        <v>60</v>
      </c>
      <c r="E19" s="26">
        <v>110</v>
      </c>
      <c r="F19" s="26" t="s">
        <v>16</v>
      </c>
      <c r="G19" s="26" t="s">
        <v>16</v>
      </c>
      <c r="H19" s="26">
        <v>41</v>
      </c>
      <c r="I19" s="26">
        <v>89</v>
      </c>
      <c r="J19" s="26">
        <v>527</v>
      </c>
      <c r="K19" s="30">
        <v>101</v>
      </c>
      <c r="L19" s="30">
        <v>15</v>
      </c>
      <c r="M19" s="30">
        <v>10</v>
      </c>
      <c r="N19" s="30">
        <v>76</v>
      </c>
      <c r="O19" s="30">
        <v>60</v>
      </c>
      <c r="P19" s="30">
        <v>110</v>
      </c>
      <c r="Q19" s="30">
        <v>10</v>
      </c>
      <c r="R19" s="30">
        <v>5</v>
      </c>
      <c r="S19" s="30" t="s">
        <v>16</v>
      </c>
      <c r="T19" s="30">
        <v>4</v>
      </c>
      <c r="U19" s="30" t="s">
        <v>16</v>
      </c>
      <c r="V19" s="30">
        <v>1</v>
      </c>
      <c r="W19" s="30">
        <v>1</v>
      </c>
      <c r="X19" s="30" t="s">
        <v>16</v>
      </c>
      <c r="Y19" s="30">
        <v>89</v>
      </c>
      <c r="AA19" s="13"/>
      <c r="AB19" s="15" t="s">
        <v>39</v>
      </c>
      <c r="AC19" s="19">
        <v>258</v>
      </c>
      <c r="AD19" s="20">
        <v>116</v>
      </c>
      <c r="AE19" s="20">
        <v>116</v>
      </c>
      <c r="AF19" s="20">
        <v>36</v>
      </c>
      <c r="AG19" s="20">
        <v>539</v>
      </c>
      <c r="AH19" s="20">
        <v>106</v>
      </c>
      <c r="AI19" s="20">
        <v>106</v>
      </c>
      <c r="AJ19" s="20">
        <v>560</v>
      </c>
      <c r="AK19" s="20">
        <v>176</v>
      </c>
      <c r="AL19" s="20">
        <v>4</v>
      </c>
      <c r="AM19" s="20">
        <v>172</v>
      </c>
      <c r="AN19" s="20">
        <v>116</v>
      </c>
      <c r="AO19" s="20">
        <v>116</v>
      </c>
      <c r="AP19" s="20">
        <v>6</v>
      </c>
      <c r="AQ19" s="20">
        <v>5</v>
      </c>
      <c r="AR19" s="20">
        <v>2</v>
      </c>
      <c r="AS19" s="20">
        <v>1</v>
      </c>
      <c r="AT19" s="20">
        <v>8</v>
      </c>
      <c r="AU19" s="20">
        <v>7</v>
      </c>
      <c r="AV19" s="20">
        <v>12</v>
      </c>
      <c r="AW19" s="20">
        <v>0</v>
      </c>
      <c r="AX19" s="20">
        <v>75</v>
      </c>
    </row>
    <row r="20" spans="1:50" ht="18" customHeight="1">
      <c r="AA20"/>
      <c r="AB20"/>
    </row>
    <row r="21" spans="1:50" ht="18" customHeight="1">
      <c r="AA21"/>
      <c r="AB21"/>
      <c r="AC21" s="16"/>
    </row>
    <row r="22" spans="1:50" ht="18" customHeight="1">
      <c r="AA22"/>
      <c r="AB22"/>
    </row>
    <row r="23" spans="1:50" ht="18" customHeight="1">
      <c r="AA23"/>
      <c r="AB23"/>
    </row>
    <row r="24" spans="1:50" ht="18" customHeight="1">
      <c r="B24" s="1" t="s">
        <v>48</v>
      </c>
      <c r="P24" s="2"/>
      <c r="Q24" s="2" t="s">
        <v>53</v>
      </c>
      <c r="AA24" s="1" t="s">
        <v>50</v>
      </c>
      <c r="AB24"/>
      <c r="AO24" s="3"/>
      <c r="AQ24" s="2" t="str">
        <f>AX1</f>
        <v>平成26年度</v>
      </c>
    </row>
    <row r="25" spans="1:50" ht="18" customHeight="1" thickBot="1">
      <c r="P25" s="2"/>
      <c r="Q25" s="2" t="s">
        <v>57</v>
      </c>
      <c r="AA25"/>
      <c r="AB25"/>
      <c r="AO25" s="2"/>
      <c r="AQ25" s="2" t="s">
        <v>20</v>
      </c>
    </row>
    <row r="26" spans="1:50" s="5" customFormat="1" ht="20.100000000000001" customHeight="1">
      <c r="A26" s="4"/>
      <c r="B26" s="4"/>
      <c r="C26" s="53" t="s">
        <v>40</v>
      </c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 t="s">
        <v>41</v>
      </c>
      <c r="O26" s="51"/>
      <c r="P26" s="39" t="s">
        <v>44</v>
      </c>
      <c r="Q26" s="40"/>
      <c r="AA26" s="34"/>
      <c r="AB26" s="34"/>
      <c r="AC26" s="43" t="s">
        <v>40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79"/>
      <c r="AN26" s="80" t="s">
        <v>41</v>
      </c>
      <c r="AO26" s="80"/>
      <c r="AP26" s="81" t="s">
        <v>44</v>
      </c>
      <c r="AQ26" s="82"/>
    </row>
    <row r="27" spans="1:50" s="5" customFormat="1" ht="20.100000000000001" customHeight="1">
      <c r="C27" s="49" t="s">
        <v>1</v>
      </c>
      <c r="D27" s="56" t="s">
        <v>5</v>
      </c>
      <c r="E27" s="45"/>
      <c r="F27" s="45"/>
      <c r="G27" s="45"/>
      <c r="H27" s="45"/>
      <c r="I27" s="45"/>
      <c r="J27" s="45"/>
      <c r="K27" s="45"/>
      <c r="L27" s="45"/>
      <c r="M27" s="46"/>
      <c r="N27" s="52"/>
      <c r="O27" s="52"/>
      <c r="P27" s="41"/>
      <c r="Q27" s="42"/>
      <c r="AC27" s="49" t="s">
        <v>1</v>
      </c>
      <c r="AD27" s="69" t="s">
        <v>25</v>
      </c>
      <c r="AE27" s="69"/>
      <c r="AF27" s="69"/>
      <c r="AG27" s="69"/>
      <c r="AH27" s="69"/>
      <c r="AI27" s="69"/>
      <c r="AJ27" s="69"/>
      <c r="AK27" s="69"/>
      <c r="AL27" s="69"/>
      <c r="AM27" s="73"/>
      <c r="AN27" s="83"/>
      <c r="AO27" s="83"/>
      <c r="AP27" s="84"/>
      <c r="AQ27" s="85"/>
    </row>
    <row r="28" spans="1:50" s="5" customFormat="1" ht="20.100000000000001" customHeight="1" thickBot="1">
      <c r="A28" s="6"/>
      <c r="B28" s="6"/>
      <c r="C28" s="50"/>
      <c r="D28" s="7" t="s">
        <v>6</v>
      </c>
      <c r="E28" s="7" t="s">
        <v>10</v>
      </c>
      <c r="F28" s="7" t="s">
        <v>11</v>
      </c>
      <c r="G28" s="7" t="s">
        <v>12</v>
      </c>
      <c r="H28" s="7" t="s">
        <v>17</v>
      </c>
      <c r="I28" s="7" t="s">
        <v>51</v>
      </c>
      <c r="J28" s="7" t="s">
        <v>14</v>
      </c>
      <c r="K28" s="7" t="s">
        <v>15</v>
      </c>
      <c r="L28" s="9" t="s">
        <v>55</v>
      </c>
      <c r="M28" s="8" t="s">
        <v>9</v>
      </c>
      <c r="N28" s="17" t="s">
        <v>18</v>
      </c>
      <c r="O28" s="9" t="s">
        <v>19</v>
      </c>
      <c r="P28" s="33" t="s">
        <v>18</v>
      </c>
      <c r="Q28" s="9" t="s">
        <v>19</v>
      </c>
      <c r="AA28" s="6"/>
      <c r="AB28" s="6"/>
      <c r="AC28" s="50"/>
      <c r="AD28" s="17" t="s">
        <v>6</v>
      </c>
      <c r="AE28" s="7" t="s">
        <v>10</v>
      </c>
      <c r="AF28" s="7" t="s">
        <v>11</v>
      </c>
      <c r="AG28" s="7" t="s">
        <v>12</v>
      </c>
      <c r="AH28" s="7" t="s">
        <v>13</v>
      </c>
      <c r="AI28" s="7" t="s">
        <v>52</v>
      </c>
      <c r="AJ28" s="7" t="s">
        <v>42</v>
      </c>
      <c r="AK28" s="7" t="s">
        <v>43</v>
      </c>
      <c r="AL28" s="9" t="s">
        <v>55</v>
      </c>
      <c r="AM28" s="7" t="s">
        <v>9</v>
      </c>
      <c r="AN28" s="7" t="s">
        <v>18</v>
      </c>
      <c r="AO28" s="7" t="s">
        <v>19</v>
      </c>
      <c r="AP28" s="7" t="s">
        <v>18</v>
      </c>
      <c r="AQ28" s="9" t="s">
        <v>19</v>
      </c>
    </row>
    <row r="29" spans="1:50" ht="18" customHeight="1">
      <c r="A29" s="37" t="s">
        <v>26</v>
      </c>
      <c r="B29" s="38"/>
      <c r="C29" s="28">
        <v>56887</v>
      </c>
      <c r="D29" s="28">
        <v>151162</v>
      </c>
      <c r="E29" s="28">
        <v>7066</v>
      </c>
      <c r="F29" s="28">
        <v>33173</v>
      </c>
      <c r="G29" s="28">
        <v>6186</v>
      </c>
      <c r="H29" s="28">
        <v>1714</v>
      </c>
      <c r="I29" s="28">
        <v>145</v>
      </c>
      <c r="J29" s="28">
        <v>2425</v>
      </c>
      <c r="K29" s="28">
        <v>18855</v>
      </c>
      <c r="L29" s="28">
        <v>1465</v>
      </c>
      <c r="M29" s="28">
        <v>80133</v>
      </c>
      <c r="N29" s="28">
        <v>4371</v>
      </c>
      <c r="O29" s="28">
        <v>65338</v>
      </c>
      <c r="P29" s="2">
        <v>627</v>
      </c>
      <c r="Q29" s="28">
        <v>38544</v>
      </c>
      <c r="Z29"/>
      <c r="AA29" s="35" t="s">
        <v>26</v>
      </c>
      <c r="AB29" s="36"/>
      <c r="AC29" s="21">
        <v>115489</v>
      </c>
      <c r="AD29" s="18">
        <v>289107</v>
      </c>
      <c r="AE29" s="18">
        <v>28901</v>
      </c>
      <c r="AF29" s="18">
        <v>69348</v>
      </c>
      <c r="AG29" s="18">
        <v>13177</v>
      </c>
      <c r="AH29" s="18">
        <v>1857</v>
      </c>
      <c r="AI29" s="18">
        <v>302</v>
      </c>
      <c r="AJ29" s="18">
        <v>4024</v>
      </c>
      <c r="AK29" s="18">
        <v>47271</v>
      </c>
      <c r="AL29" s="18">
        <v>2103</v>
      </c>
      <c r="AM29" s="18">
        <v>122124</v>
      </c>
      <c r="AN29" s="18">
        <v>8066</v>
      </c>
      <c r="AO29" s="18">
        <v>100229</v>
      </c>
      <c r="AP29" s="18">
        <v>1687</v>
      </c>
      <c r="AQ29" s="18">
        <v>67005</v>
      </c>
    </row>
    <row r="30" spans="1:50" ht="18" customHeight="1">
      <c r="A30" s="37" t="s">
        <v>27</v>
      </c>
      <c r="B30" s="38"/>
      <c r="C30" s="2">
        <v>547</v>
      </c>
      <c r="D30" s="28">
        <v>1216</v>
      </c>
      <c r="E30" s="2">
        <v>100</v>
      </c>
      <c r="F30" s="2">
        <v>55</v>
      </c>
      <c r="G30" s="2">
        <v>44</v>
      </c>
      <c r="H30" s="2">
        <v>41</v>
      </c>
      <c r="I30" s="2">
        <v>1</v>
      </c>
      <c r="J30" s="2">
        <v>6</v>
      </c>
      <c r="K30" s="2">
        <v>151</v>
      </c>
      <c r="L30" s="2" t="s">
        <v>16</v>
      </c>
      <c r="M30" s="28">
        <v>818</v>
      </c>
      <c r="N30" s="2">
        <v>62</v>
      </c>
      <c r="O30" s="28">
        <v>1785</v>
      </c>
      <c r="P30" s="18" t="s">
        <v>16</v>
      </c>
      <c r="Q30" s="18" t="s">
        <v>16</v>
      </c>
      <c r="Z30"/>
      <c r="AA30" s="37" t="s">
        <v>27</v>
      </c>
      <c r="AB30" s="38"/>
      <c r="AC30" s="21">
        <v>1291</v>
      </c>
      <c r="AD30" s="18">
        <v>2735</v>
      </c>
      <c r="AE30" s="18">
        <v>210</v>
      </c>
      <c r="AF30" s="18">
        <v>595</v>
      </c>
      <c r="AG30" s="18">
        <v>76</v>
      </c>
      <c r="AH30" s="18">
        <v>7</v>
      </c>
      <c r="AI30" s="18" t="s">
        <v>16</v>
      </c>
      <c r="AJ30" s="18">
        <v>28</v>
      </c>
      <c r="AK30" s="18">
        <v>505</v>
      </c>
      <c r="AL30" s="18">
        <v>3</v>
      </c>
      <c r="AM30" s="18">
        <v>1311</v>
      </c>
      <c r="AN30" s="18">
        <v>30</v>
      </c>
      <c r="AO30" s="18">
        <v>898</v>
      </c>
      <c r="AP30" s="18">
        <v>11</v>
      </c>
      <c r="AQ30" s="18">
        <v>320</v>
      </c>
    </row>
    <row r="31" spans="1:50" ht="18" customHeight="1">
      <c r="A31" s="11"/>
      <c r="B31" s="10" t="s">
        <v>28</v>
      </c>
      <c r="C31" s="2">
        <v>65</v>
      </c>
      <c r="D31" s="2">
        <v>151</v>
      </c>
      <c r="E31" s="2">
        <v>13</v>
      </c>
      <c r="F31" s="2">
        <v>3</v>
      </c>
      <c r="G31" s="2">
        <v>5</v>
      </c>
      <c r="H31" s="2">
        <v>8</v>
      </c>
      <c r="I31" s="2" t="s">
        <v>16</v>
      </c>
      <c r="J31" s="2">
        <v>1</v>
      </c>
      <c r="K31" s="2">
        <v>1</v>
      </c>
      <c r="L31" s="2" t="s">
        <v>16</v>
      </c>
      <c r="M31" s="2">
        <v>120</v>
      </c>
      <c r="N31" s="2">
        <v>3</v>
      </c>
      <c r="O31" s="2">
        <v>120</v>
      </c>
      <c r="P31" s="18" t="s">
        <v>16</v>
      </c>
      <c r="Q31" s="18" t="s">
        <v>16</v>
      </c>
      <c r="Z31"/>
      <c r="AA31" s="11"/>
      <c r="AB31" s="32" t="s">
        <v>28</v>
      </c>
      <c r="AC31" s="21">
        <v>99</v>
      </c>
      <c r="AD31" s="18">
        <v>262</v>
      </c>
      <c r="AE31" s="18">
        <v>28</v>
      </c>
      <c r="AF31" s="18">
        <v>87</v>
      </c>
      <c r="AG31" s="18">
        <v>14</v>
      </c>
      <c r="AH31" s="18">
        <v>1</v>
      </c>
      <c r="AI31" s="18">
        <v>0</v>
      </c>
      <c r="AJ31" s="18">
        <v>2</v>
      </c>
      <c r="AK31" s="18">
        <v>111</v>
      </c>
      <c r="AL31" s="18">
        <v>0</v>
      </c>
      <c r="AM31" s="18">
        <v>19</v>
      </c>
      <c r="AN31" s="18">
        <v>6</v>
      </c>
      <c r="AO31" s="18">
        <v>220</v>
      </c>
      <c r="AP31" s="18">
        <v>11</v>
      </c>
      <c r="AQ31" s="18">
        <v>320</v>
      </c>
    </row>
    <row r="32" spans="1:50" ht="18" customHeight="1">
      <c r="A32" s="11"/>
      <c r="B32" s="10" t="s">
        <v>29</v>
      </c>
      <c r="C32" s="2">
        <v>28</v>
      </c>
      <c r="D32" s="2">
        <v>49</v>
      </c>
      <c r="E32" s="2">
        <v>2</v>
      </c>
      <c r="F32" s="2">
        <v>21</v>
      </c>
      <c r="G32" s="2">
        <v>2</v>
      </c>
      <c r="H32" s="2">
        <v>1</v>
      </c>
      <c r="I32" s="2" t="s">
        <v>16</v>
      </c>
      <c r="J32" s="2" t="s">
        <v>16</v>
      </c>
      <c r="K32" s="2" t="s">
        <v>16</v>
      </c>
      <c r="L32" s="2" t="s">
        <v>16</v>
      </c>
      <c r="M32" s="2">
        <v>23</v>
      </c>
      <c r="N32" s="2" t="s">
        <v>16</v>
      </c>
      <c r="O32" s="2" t="s">
        <v>16</v>
      </c>
      <c r="P32" s="18" t="s">
        <v>16</v>
      </c>
      <c r="Q32" s="18" t="s">
        <v>16</v>
      </c>
      <c r="Z32"/>
      <c r="AA32" s="11"/>
      <c r="AB32" s="32" t="s">
        <v>29</v>
      </c>
      <c r="AC32" s="21">
        <v>112</v>
      </c>
      <c r="AD32" s="18">
        <v>393</v>
      </c>
      <c r="AE32" s="18">
        <v>41</v>
      </c>
      <c r="AF32" s="18">
        <v>82</v>
      </c>
      <c r="AG32" s="18">
        <v>7</v>
      </c>
      <c r="AH32" s="18">
        <v>0</v>
      </c>
      <c r="AI32" s="18">
        <v>0</v>
      </c>
      <c r="AJ32" s="18">
        <v>0</v>
      </c>
      <c r="AK32" s="18">
        <v>108</v>
      </c>
      <c r="AL32" s="18">
        <v>0</v>
      </c>
      <c r="AM32" s="18">
        <v>155</v>
      </c>
      <c r="AN32" s="18">
        <v>9</v>
      </c>
      <c r="AO32" s="18">
        <v>103</v>
      </c>
      <c r="AP32" s="18">
        <v>0</v>
      </c>
      <c r="AQ32" s="18">
        <v>0</v>
      </c>
    </row>
    <row r="33" spans="1:43" ht="18" customHeight="1">
      <c r="A33" s="11"/>
      <c r="B33" s="10" t="s">
        <v>30</v>
      </c>
      <c r="C33" s="2">
        <v>42</v>
      </c>
      <c r="D33" s="2">
        <v>70</v>
      </c>
      <c r="E33" s="2">
        <v>4</v>
      </c>
      <c r="F33" s="2" t="s">
        <v>16</v>
      </c>
      <c r="G33" s="2" t="s">
        <v>16</v>
      </c>
      <c r="H33" s="2" t="s">
        <v>16</v>
      </c>
      <c r="I33" s="2" t="s">
        <v>16</v>
      </c>
      <c r="J33" s="2" t="s">
        <v>16</v>
      </c>
      <c r="K33" s="2" t="s">
        <v>16</v>
      </c>
      <c r="L33" s="2" t="s">
        <v>16</v>
      </c>
      <c r="M33" s="2">
        <v>66</v>
      </c>
      <c r="N33" s="2">
        <v>1</v>
      </c>
      <c r="O33" s="2">
        <v>94</v>
      </c>
      <c r="P33" s="18" t="s">
        <v>16</v>
      </c>
      <c r="Q33" s="18" t="s">
        <v>16</v>
      </c>
      <c r="Z33"/>
      <c r="AA33" s="11"/>
      <c r="AB33" s="32" t="s">
        <v>30</v>
      </c>
      <c r="AC33" s="21">
        <v>151</v>
      </c>
      <c r="AD33" s="18">
        <v>223</v>
      </c>
      <c r="AE33" s="18">
        <v>1</v>
      </c>
      <c r="AF33" s="18">
        <v>68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154</v>
      </c>
      <c r="AN33" s="18">
        <v>1</v>
      </c>
      <c r="AO33" s="18">
        <v>56</v>
      </c>
      <c r="AP33" s="18">
        <v>0</v>
      </c>
      <c r="AQ33" s="18">
        <v>0</v>
      </c>
    </row>
    <row r="34" spans="1:43" ht="18" customHeight="1">
      <c r="A34" s="11"/>
      <c r="B34" s="10" t="s">
        <v>31</v>
      </c>
      <c r="C34" s="2">
        <v>20</v>
      </c>
      <c r="D34" s="2">
        <v>33</v>
      </c>
      <c r="E34" s="2" t="s">
        <v>16</v>
      </c>
      <c r="F34" s="2" t="s">
        <v>16</v>
      </c>
      <c r="G34" s="2" t="s">
        <v>16</v>
      </c>
      <c r="H34" s="2" t="s">
        <v>16</v>
      </c>
      <c r="I34" s="2" t="s">
        <v>16</v>
      </c>
      <c r="J34" s="2" t="s">
        <v>16</v>
      </c>
      <c r="K34" s="2" t="s">
        <v>16</v>
      </c>
      <c r="L34" s="2" t="s">
        <v>16</v>
      </c>
      <c r="M34" s="2">
        <v>33</v>
      </c>
      <c r="N34" s="2">
        <v>1</v>
      </c>
      <c r="O34" s="2">
        <v>42</v>
      </c>
      <c r="P34" s="18" t="s">
        <v>16</v>
      </c>
      <c r="Q34" s="18" t="s">
        <v>16</v>
      </c>
      <c r="Z34"/>
      <c r="AA34" s="11"/>
      <c r="AB34" s="32" t="s">
        <v>31</v>
      </c>
      <c r="AC34" s="21">
        <v>97</v>
      </c>
      <c r="AD34" s="18">
        <v>284</v>
      </c>
      <c r="AE34" s="18">
        <v>0</v>
      </c>
      <c r="AF34" s="18">
        <v>38</v>
      </c>
      <c r="AG34" s="18">
        <v>1</v>
      </c>
      <c r="AH34" s="18">
        <v>0</v>
      </c>
      <c r="AI34" s="18">
        <v>0</v>
      </c>
      <c r="AJ34" s="18">
        <v>0</v>
      </c>
      <c r="AK34" s="18">
        <v>100</v>
      </c>
      <c r="AL34" s="18">
        <v>0</v>
      </c>
      <c r="AM34" s="18">
        <v>145</v>
      </c>
      <c r="AN34" s="18">
        <v>0</v>
      </c>
      <c r="AO34" s="18">
        <v>0</v>
      </c>
      <c r="AP34" s="18">
        <v>0</v>
      </c>
      <c r="AQ34" s="18">
        <v>0</v>
      </c>
    </row>
    <row r="35" spans="1:43" ht="18" customHeight="1">
      <c r="A35" s="11"/>
      <c r="B35" s="10" t="s">
        <v>32</v>
      </c>
      <c r="C35" s="2">
        <v>58</v>
      </c>
      <c r="D35" s="2">
        <v>135</v>
      </c>
      <c r="E35" s="2">
        <v>20</v>
      </c>
      <c r="F35" s="2">
        <v>2</v>
      </c>
      <c r="G35" s="2">
        <v>9</v>
      </c>
      <c r="H35" s="2">
        <v>12</v>
      </c>
      <c r="I35" s="2">
        <v>1</v>
      </c>
      <c r="J35" s="2">
        <v>2</v>
      </c>
      <c r="K35" s="2">
        <v>16</v>
      </c>
      <c r="L35" s="2" t="s">
        <v>16</v>
      </c>
      <c r="M35" s="2">
        <v>73</v>
      </c>
      <c r="N35" s="2">
        <v>12</v>
      </c>
      <c r="O35" s="2">
        <v>71</v>
      </c>
      <c r="P35" s="18" t="s">
        <v>16</v>
      </c>
      <c r="Q35" s="18" t="s">
        <v>16</v>
      </c>
      <c r="Z35"/>
      <c r="AA35" s="11"/>
      <c r="AB35" s="32" t="s">
        <v>32</v>
      </c>
      <c r="AC35" s="21">
        <v>52</v>
      </c>
      <c r="AD35" s="18">
        <v>130</v>
      </c>
      <c r="AE35" s="18">
        <v>44</v>
      </c>
      <c r="AF35" s="18">
        <v>26</v>
      </c>
      <c r="AG35" s="18">
        <v>6</v>
      </c>
      <c r="AH35" s="18">
        <v>5</v>
      </c>
      <c r="AI35" s="18">
        <v>0</v>
      </c>
      <c r="AJ35" s="18">
        <v>9</v>
      </c>
      <c r="AK35" s="18">
        <v>9</v>
      </c>
      <c r="AL35" s="18">
        <v>0</v>
      </c>
      <c r="AM35" s="18">
        <v>31</v>
      </c>
      <c r="AN35" s="18">
        <v>6</v>
      </c>
      <c r="AO35" s="18">
        <v>196</v>
      </c>
      <c r="AP35" s="18">
        <v>0</v>
      </c>
      <c r="AQ35" s="18">
        <v>0</v>
      </c>
    </row>
    <row r="36" spans="1:43" ht="18" customHeight="1">
      <c r="A36" s="11"/>
      <c r="B36" s="10" t="s">
        <v>33</v>
      </c>
      <c r="C36" s="2">
        <v>59</v>
      </c>
      <c r="D36" s="2">
        <v>182</v>
      </c>
      <c r="E36" s="2">
        <v>9</v>
      </c>
      <c r="F36" s="2" t="s">
        <v>16</v>
      </c>
      <c r="G36" s="2">
        <v>2</v>
      </c>
      <c r="H36" s="2">
        <v>14</v>
      </c>
      <c r="I36" s="2" t="s">
        <v>16</v>
      </c>
      <c r="J36" s="2" t="s">
        <v>16</v>
      </c>
      <c r="K36" s="2">
        <v>35</v>
      </c>
      <c r="L36" s="2" t="s">
        <v>16</v>
      </c>
      <c r="M36" s="2">
        <v>122</v>
      </c>
      <c r="N36" s="2">
        <v>22</v>
      </c>
      <c r="O36" s="2">
        <v>1213</v>
      </c>
      <c r="P36" s="18" t="s">
        <v>16</v>
      </c>
      <c r="Q36" s="18" t="s">
        <v>16</v>
      </c>
      <c r="Z36"/>
      <c r="AA36" s="11"/>
      <c r="AB36" s="32" t="s">
        <v>33</v>
      </c>
      <c r="AC36" s="21">
        <v>148</v>
      </c>
      <c r="AD36" s="18">
        <v>310</v>
      </c>
      <c r="AE36" s="18">
        <v>10</v>
      </c>
      <c r="AF36" s="18">
        <v>42</v>
      </c>
      <c r="AG36" s="18">
        <v>1</v>
      </c>
      <c r="AH36" s="18">
        <v>0</v>
      </c>
      <c r="AI36" s="18">
        <v>0</v>
      </c>
      <c r="AJ36" s="18">
        <v>8</v>
      </c>
      <c r="AK36" s="18">
        <v>17</v>
      </c>
      <c r="AL36" s="18">
        <v>0</v>
      </c>
      <c r="AM36" s="18">
        <v>232</v>
      </c>
      <c r="AN36" s="18">
        <v>5</v>
      </c>
      <c r="AO36" s="18">
        <v>115</v>
      </c>
      <c r="AP36" s="18">
        <v>0</v>
      </c>
      <c r="AQ36" s="18">
        <v>0</v>
      </c>
    </row>
    <row r="37" spans="1:43" ht="18" customHeight="1">
      <c r="A37" s="11"/>
      <c r="B37" s="10" t="s">
        <v>34</v>
      </c>
      <c r="C37" s="2">
        <v>90</v>
      </c>
      <c r="D37" s="2">
        <v>223</v>
      </c>
      <c r="E37" s="2">
        <v>12</v>
      </c>
      <c r="F37" s="2">
        <v>2</v>
      </c>
      <c r="G37" s="2">
        <v>4</v>
      </c>
      <c r="H37" s="2">
        <v>3</v>
      </c>
      <c r="I37" s="2" t="s">
        <v>16</v>
      </c>
      <c r="J37" s="2" t="s">
        <v>16</v>
      </c>
      <c r="K37" s="2" t="s">
        <v>16</v>
      </c>
      <c r="L37" s="2" t="s">
        <v>16</v>
      </c>
      <c r="M37" s="2">
        <v>202</v>
      </c>
      <c r="N37" s="2" t="s">
        <v>16</v>
      </c>
      <c r="O37" s="2" t="s">
        <v>16</v>
      </c>
      <c r="P37" s="18" t="s">
        <v>16</v>
      </c>
      <c r="Q37" s="18" t="s">
        <v>16</v>
      </c>
      <c r="Z37"/>
      <c r="AA37" s="11"/>
      <c r="AB37" s="32" t="s">
        <v>34</v>
      </c>
      <c r="AC37" s="21">
        <v>149</v>
      </c>
      <c r="AD37" s="18">
        <v>349</v>
      </c>
      <c r="AE37" s="18">
        <v>55</v>
      </c>
      <c r="AF37" s="18">
        <v>21</v>
      </c>
      <c r="AG37" s="18">
        <v>23</v>
      </c>
      <c r="AH37" s="18">
        <v>0</v>
      </c>
      <c r="AI37" s="18">
        <v>0</v>
      </c>
      <c r="AJ37" s="18">
        <v>2</v>
      </c>
      <c r="AK37" s="18">
        <v>93</v>
      </c>
      <c r="AL37" s="18">
        <v>0</v>
      </c>
      <c r="AM37" s="18">
        <v>155</v>
      </c>
      <c r="AN37" s="18">
        <v>0</v>
      </c>
      <c r="AO37" s="18">
        <v>0</v>
      </c>
      <c r="AP37" s="18">
        <v>0</v>
      </c>
      <c r="AQ37" s="18">
        <v>0</v>
      </c>
    </row>
    <row r="38" spans="1:43" ht="18" customHeight="1">
      <c r="A38" s="11"/>
      <c r="B38" s="10" t="s">
        <v>35</v>
      </c>
      <c r="C38" s="2">
        <v>33</v>
      </c>
      <c r="D38" s="2">
        <v>103</v>
      </c>
      <c r="E38" s="2">
        <v>25</v>
      </c>
      <c r="F38" s="2" t="s">
        <v>16</v>
      </c>
      <c r="G38" s="2">
        <v>13</v>
      </c>
      <c r="H38" s="2">
        <v>2</v>
      </c>
      <c r="I38" s="2" t="s">
        <v>16</v>
      </c>
      <c r="J38" s="2" t="s">
        <v>16</v>
      </c>
      <c r="K38" s="2" t="s">
        <v>16</v>
      </c>
      <c r="L38" s="2" t="s">
        <v>16</v>
      </c>
      <c r="M38" s="2">
        <v>63</v>
      </c>
      <c r="N38" s="2">
        <v>1</v>
      </c>
      <c r="O38" s="2">
        <v>9</v>
      </c>
      <c r="P38" s="18" t="s">
        <v>16</v>
      </c>
      <c r="Q38" s="18" t="s">
        <v>16</v>
      </c>
      <c r="Z38"/>
      <c r="AA38" s="11"/>
      <c r="AB38" s="32" t="s">
        <v>35</v>
      </c>
      <c r="AC38" s="21">
        <v>58</v>
      </c>
      <c r="AD38" s="18">
        <v>111</v>
      </c>
      <c r="AE38" s="18">
        <v>9</v>
      </c>
      <c r="AF38" s="18">
        <v>8</v>
      </c>
      <c r="AG38" s="18">
        <v>5</v>
      </c>
      <c r="AH38" s="18">
        <v>0</v>
      </c>
      <c r="AI38" s="18">
        <v>0</v>
      </c>
      <c r="AJ38" s="18">
        <v>3</v>
      </c>
      <c r="AK38" s="18">
        <v>13</v>
      </c>
      <c r="AL38" s="18">
        <v>0</v>
      </c>
      <c r="AM38" s="18">
        <v>73</v>
      </c>
      <c r="AN38" s="18">
        <v>1</v>
      </c>
      <c r="AO38" s="18">
        <v>90</v>
      </c>
      <c r="AP38" s="18">
        <v>0</v>
      </c>
      <c r="AQ38" s="18">
        <v>0</v>
      </c>
    </row>
    <row r="39" spans="1:43" ht="18" customHeight="1">
      <c r="A39" s="11"/>
      <c r="B39" s="10" t="s">
        <v>36</v>
      </c>
      <c r="C39" s="2">
        <v>55</v>
      </c>
      <c r="D39" s="2">
        <v>106</v>
      </c>
      <c r="E39" s="2">
        <v>8</v>
      </c>
      <c r="F39" s="2">
        <v>11</v>
      </c>
      <c r="G39" s="2">
        <v>5</v>
      </c>
      <c r="H39" s="2" t="s">
        <v>16</v>
      </c>
      <c r="I39" s="2" t="s">
        <v>16</v>
      </c>
      <c r="J39" s="2">
        <v>3</v>
      </c>
      <c r="K39" s="2">
        <v>68</v>
      </c>
      <c r="L39" s="2" t="s">
        <v>16</v>
      </c>
      <c r="M39" s="2">
        <v>11</v>
      </c>
      <c r="N39" s="2">
        <v>6</v>
      </c>
      <c r="O39" s="2">
        <v>80</v>
      </c>
      <c r="P39" s="18" t="s">
        <v>16</v>
      </c>
      <c r="Q39" s="18" t="s">
        <v>16</v>
      </c>
      <c r="Z39"/>
      <c r="AA39" s="11"/>
      <c r="AB39" s="32" t="s">
        <v>36</v>
      </c>
      <c r="AC39" s="21">
        <v>46</v>
      </c>
      <c r="AD39" s="18">
        <v>82</v>
      </c>
      <c r="AE39" s="18">
        <v>2</v>
      </c>
      <c r="AF39" s="18">
        <v>17</v>
      </c>
      <c r="AG39" s="18">
        <v>4</v>
      </c>
      <c r="AH39" s="18">
        <v>0</v>
      </c>
      <c r="AI39" s="18">
        <v>0</v>
      </c>
      <c r="AJ39" s="18">
        <v>2</v>
      </c>
      <c r="AK39" s="18">
        <v>13</v>
      </c>
      <c r="AL39" s="18">
        <v>0</v>
      </c>
      <c r="AM39" s="18">
        <v>44</v>
      </c>
      <c r="AN39" s="18">
        <v>2</v>
      </c>
      <c r="AO39" s="18">
        <v>118</v>
      </c>
      <c r="AP39" s="18">
        <v>0</v>
      </c>
      <c r="AQ39" s="18">
        <v>0</v>
      </c>
    </row>
    <row r="40" spans="1:43" ht="18" customHeight="1">
      <c r="A40" s="11"/>
      <c r="B40" s="10" t="s">
        <v>37</v>
      </c>
      <c r="C40" s="2">
        <v>7</v>
      </c>
      <c r="D40" s="2">
        <v>10</v>
      </c>
      <c r="E40" s="2" t="s">
        <v>16</v>
      </c>
      <c r="F40" s="2" t="s">
        <v>16</v>
      </c>
      <c r="G40" s="2" t="s">
        <v>16</v>
      </c>
      <c r="H40" s="2" t="s">
        <v>16</v>
      </c>
      <c r="I40" s="2" t="s">
        <v>16</v>
      </c>
      <c r="J40" s="2" t="s">
        <v>16</v>
      </c>
      <c r="K40" s="2" t="s">
        <v>16</v>
      </c>
      <c r="L40" s="2" t="s">
        <v>16</v>
      </c>
      <c r="M40" s="2">
        <v>10</v>
      </c>
      <c r="N40" s="2">
        <v>15</v>
      </c>
      <c r="O40" s="2">
        <v>99</v>
      </c>
      <c r="P40" s="18" t="s">
        <v>16</v>
      </c>
      <c r="Q40" s="18" t="s">
        <v>16</v>
      </c>
      <c r="Z40"/>
      <c r="AA40" s="11"/>
      <c r="AB40" s="32" t="s">
        <v>37</v>
      </c>
      <c r="AC40" s="21">
        <v>11</v>
      </c>
      <c r="AD40" s="18">
        <v>23</v>
      </c>
      <c r="AE40" s="18">
        <v>1</v>
      </c>
      <c r="AF40" s="18">
        <v>4</v>
      </c>
      <c r="AG40" s="18">
        <v>0</v>
      </c>
      <c r="AH40" s="18">
        <v>0</v>
      </c>
      <c r="AI40" s="18">
        <v>0</v>
      </c>
      <c r="AJ40" s="18">
        <v>0</v>
      </c>
      <c r="AK40" s="18">
        <v>5</v>
      </c>
      <c r="AL40" s="18">
        <v>0</v>
      </c>
      <c r="AM40" s="18">
        <v>13</v>
      </c>
      <c r="AN40" s="18">
        <v>0</v>
      </c>
      <c r="AO40" s="18">
        <v>0</v>
      </c>
      <c r="AP40" s="18">
        <v>0</v>
      </c>
      <c r="AQ40" s="18">
        <v>0</v>
      </c>
    </row>
    <row r="41" spans="1:43" ht="18" customHeight="1">
      <c r="A41" s="11"/>
      <c r="B41" s="10" t="s">
        <v>38</v>
      </c>
      <c r="C41" s="2">
        <v>49</v>
      </c>
      <c r="D41" s="2">
        <v>65</v>
      </c>
      <c r="E41" s="2" t="s">
        <v>16</v>
      </c>
      <c r="F41" s="2">
        <v>12</v>
      </c>
      <c r="G41" s="2">
        <v>2</v>
      </c>
      <c r="H41" s="2" t="s">
        <v>16</v>
      </c>
      <c r="I41" s="2" t="s">
        <v>16</v>
      </c>
      <c r="J41" s="2" t="s">
        <v>16</v>
      </c>
      <c r="K41" s="2">
        <v>30</v>
      </c>
      <c r="L41" s="2" t="s">
        <v>16</v>
      </c>
      <c r="M41" s="2">
        <v>21</v>
      </c>
      <c r="N41" s="2" t="s">
        <v>16</v>
      </c>
      <c r="O41" s="2" t="s">
        <v>16</v>
      </c>
      <c r="P41" s="18" t="s">
        <v>16</v>
      </c>
      <c r="Q41" s="18" t="s">
        <v>16</v>
      </c>
      <c r="Z41"/>
      <c r="AA41" s="11"/>
      <c r="AB41" s="32" t="s">
        <v>38</v>
      </c>
      <c r="AC41" s="21">
        <v>262</v>
      </c>
      <c r="AD41" s="18">
        <v>462</v>
      </c>
      <c r="AE41" s="18">
        <v>18</v>
      </c>
      <c r="AF41" s="18">
        <v>196</v>
      </c>
      <c r="AG41" s="18">
        <v>10</v>
      </c>
      <c r="AH41" s="18">
        <v>0</v>
      </c>
      <c r="AI41" s="18">
        <v>0</v>
      </c>
      <c r="AJ41" s="18">
        <v>1</v>
      </c>
      <c r="AK41" s="18">
        <v>34</v>
      </c>
      <c r="AL41" s="18">
        <v>3</v>
      </c>
      <c r="AM41" s="18">
        <v>200</v>
      </c>
      <c r="AN41" s="18">
        <v>0</v>
      </c>
      <c r="AO41" s="18">
        <v>0</v>
      </c>
      <c r="AP41" s="18">
        <v>0</v>
      </c>
      <c r="AQ41" s="18">
        <v>0</v>
      </c>
    </row>
    <row r="42" spans="1:43" ht="18" customHeight="1" thickBot="1">
      <c r="A42" s="13"/>
      <c r="B42" s="14" t="s">
        <v>39</v>
      </c>
      <c r="C42" s="31">
        <v>41</v>
      </c>
      <c r="D42" s="30">
        <v>89</v>
      </c>
      <c r="E42" s="30">
        <v>7</v>
      </c>
      <c r="F42" s="30">
        <v>4</v>
      </c>
      <c r="G42" s="30">
        <v>2</v>
      </c>
      <c r="H42" s="30">
        <v>1</v>
      </c>
      <c r="I42" s="30" t="s">
        <v>16</v>
      </c>
      <c r="J42" s="30" t="s">
        <v>16</v>
      </c>
      <c r="K42" s="30">
        <v>1</v>
      </c>
      <c r="L42" s="30" t="s">
        <v>16</v>
      </c>
      <c r="M42" s="30">
        <v>74</v>
      </c>
      <c r="N42" s="30">
        <v>1</v>
      </c>
      <c r="O42" s="30">
        <v>57</v>
      </c>
      <c r="P42" s="20" t="s">
        <v>16</v>
      </c>
      <c r="Q42" s="20" t="s">
        <v>16</v>
      </c>
      <c r="R42" s="3"/>
      <c r="S42" s="3"/>
      <c r="T42" s="3"/>
      <c r="U42" s="3"/>
      <c r="V42" s="3"/>
      <c r="W42" s="3"/>
      <c r="X42" s="3"/>
      <c r="Y42" s="3"/>
      <c r="AA42" s="13"/>
      <c r="AB42" s="15" t="s">
        <v>39</v>
      </c>
      <c r="AC42" s="19">
        <v>106</v>
      </c>
      <c r="AD42" s="20">
        <v>106</v>
      </c>
      <c r="AE42" s="20">
        <v>1</v>
      </c>
      <c r="AF42" s="20">
        <v>6</v>
      </c>
      <c r="AG42" s="20">
        <v>5</v>
      </c>
      <c r="AH42" s="20">
        <v>1</v>
      </c>
      <c r="AI42" s="20">
        <v>0</v>
      </c>
      <c r="AJ42" s="20">
        <v>1</v>
      </c>
      <c r="AK42" s="20">
        <v>2</v>
      </c>
      <c r="AL42" s="20">
        <v>0</v>
      </c>
      <c r="AM42" s="20">
        <v>90</v>
      </c>
      <c r="AN42" s="20">
        <v>0</v>
      </c>
      <c r="AO42" s="20">
        <v>0</v>
      </c>
      <c r="AP42" s="20">
        <v>0</v>
      </c>
      <c r="AQ42" s="20">
        <v>0</v>
      </c>
    </row>
  </sheetData>
  <mergeCells count="38">
    <mergeCell ref="AO4:AX4"/>
    <mergeCell ref="AN3:AX3"/>
    <mergeCell ref="AK3:AM4"/>
    <mergeCell ref="AN4:AN5"/>
    <mergeCell ref="AD4:AE4"/>
    <mergeCell ref="AF4:AG4"/>
    <mergeCell ref="AJ3:AJ5"/>
    <mergeCell ref="AC3:AI3"/>
    <mergeCell ref="AH4:AI4"/>
    <mergeCell ref="AC4:AC5"/>
    <mergeCell ref="AA7:AB7"/>
    <mergeCell ref="O4:O5"/>
    <mergeCell ref="P4:Y4"/>
    <mergeCell ref="AA6:AB6"/>
    <mergeCell ref="C4:C5"/>
    <mergeCell ref="F4:G4"/>
    <mergeCell ref="H4:I4"/>
    <mergeCell ref="K3:N4"/>
    <mergeCell ref="C3:I3"/>
    <mergeCell ref="D4:E4"/>
    <mergeCell ref="J3:J5"/>
    <mergeCell ref="A30:B30"/>
    <mergeCell ref="A29:B29"/>
    <mergeCell ref="A7:B7"/>
    <mergeCell ref="O3:Y3"/>
    <mergeCell ref="C27:C28"/>
    <mergeCell ref="P26:Q27"/>
    <mergeCell ref="N26:O27"/>
    <mergeCell ref="A6:B6"/>
    <mergeCell ref="C26:M26"/>
    <mergeCell ref="D27:M27"/>
    <mergeCell ref="AA29:AB29"/>
    <mergeCell ref="AA30:AB30"/>
    <mergeCell ref="AP26:AQ27"/>
    <mergeCell ref="AN26:AO27"/>
    <mergeCell ref="AD27:AM27"/>
    <mergeCell ref="AC26:AM26"/>
    <mergeCell ref="AC27:AC28"/>
  </mergeCells>
  <phoneticPr fontId="1"/>
  <pageMargins left="0.78740157480314965" right="0.78740157480314965" top="0.98425196850393704" bottom="0.98425196850393704" header="0.51181102362204722" footer="0.51181102362204722"/>
  <pageSetup paperSize="9" scale="81" firstPageNumber="238" orientation="portrait" useFirstPageNumber="1" r:id="rId1"/>
  <headerFooter alignWithMargins="0">
    <oddFooter>&amp;C-&amp;9&amp;P&amp;11-</oddFooter>
  </headerFooter>
  <colBreaks count="3" manualBreakCount="3">
    <brk id="10" max="41" man="1"/>
    <brk id="26" max="1048575" man="1"/>
    <brk id="3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 精神保健（保健所・市町村）</vt:lpstr>
      <vt:lpstr>'第１０表 精神保健（保健所・市町村）'!Print_Area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2017-09-08T07:41:13Z</cp:lastPrinted>
  <dcterms:created xsi:type="dcterms:W3CDTF">2009-09-29T09:03:57Z</dcterms:created>
  <dcterms:modified xsi:type="dcterms:W3CDTF">2017-09-08T07:48:29Z</dcterms:modified>
</cp:coreProperties>
</file>