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5970" windowHeight="6195" activeTab="0"/>
  </bookViews>
  <sheets>
    <sheet name="1-12" sheetId="1" r:id="rId1"/>
  </sheets>
  <definedNames>
    <definedName name="_xlnm.Print_Area" localSheetId="0">'1-12'!$A$1:$BA$79</definedName>
    <definedName name="_xlnm.Print_Titles" localSheetId="0">'1-12'!$1:$9</definedName>
  </definedNames>
  <calcPr fullCalcOnLoad="1"/>
</workbook>
</file>

<file path=xl/sharedStrings.xml><?xml version="1.0" encoding="utf-8"?>
<sst xmlns="http://schemas.openxmlformats.org/spreadsheetml/2006/main" count="191" uniqueCount="88">
  <si>
    <t>総　　　　数</t>
  </si>
  <si>
    <t>５～９歳</t>
  </si>
  <si>
    <t>１０～１４歳</t>
  </si>
  <si>
    <t>１５～１９歳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</si>
  <si>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</si>
  <si>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</si>
  <si>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</si>
  <si>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</si>
  <si>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</si>
  <si>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</si>
  <si>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５０～５４歳</t>
  </si>
  <si>
    <t>５５～５９歳</t>
  </si>
  <si>
    <t>６０～６４歳</t>
  </si>
  <si>
    <t>６５～６９歳</t>
  </si>
  <si>
    <t>７０～７４歳</t>
  </si>
  <si>
    <t>７５～７９歳</t>
  </si>
  <si>
    <t>８０～８４歳</t>
  </si>
  <si>
    <t>８５～８９歳</t>
  </si>
  <si>
    <t>９０～９４歳</t>
  </si>
  <si>
    <t>９５～９９歳</t>
  </si>
  <si>
    <t>１００歳以上</t>
  </si>
  <si>
    <t>不　　詳</t>
  </si>
  <si>
    <t>保　健　所</t>
  </si>
  <si>
    <t>市　町　村</t>
  </si>
  <si>
    <t>総数</t>
  </si>
  <si>
    <t>男</t>
  </si>
  <si>
    <t>女</t>
  </si>
  <si>
    <t>水戸保健所</t>
  </si>
  <si>
    <t>水戸市</t>
  </si>
  <si>
    <t>茨城町</t>
  </si>
  <si>
    <t>笠間市</t>
  </si>
  <si>
    <t>常陸太田市</t>
  </si>
  <si>
    <t>日立保健所</t>
  </si>
  <si>
    <t>日立市</t>
  </si>
  <si>
    <t>高萩市</t>
  </si>
  <si>
    <t>北茨城市</t>
  </si>
  <si>
    <t>鉾田保健所</t>
  </si>
  <si>
    <t>潮来保健所</t>
  </si>
  <si>
    <t>鹿嶋市</t>
  </si>
  <si>
    <t>竜ヶ崎保健所</t>
  </si>
  <si>
    <t>取手市</t>
  </si>
  <si>
    <t>牛久市</t>
  </si>
  <si>
    <t>土浦保健所</t>
  </si>
  <si>
    <t>土浦市</t>
  </si>
  <si>
    <t>石岡市</t>
  </si>
  <si>
    <t>下妻市</t>
  </si>
  <si>
    <t>八千代町</t>
  </si>
  <si>
    <t>古河保健所</t>
  </si>
  <si>
    <t>古河市</t>
  </si>
  <si>
    <t>つくば保健所</t>
  </si>
  <si>
    <t>つくば市</t>
  </si>
  <si>
    <t>ひたちなか保健所</t>
  </si>
  <si>
    <t>ひたちなか市</t>
  </si>
  <si>
    <t>東海村</t>
  </si>
  <si>
    <t>潮来市</t>
  </si>
  <si>
    <t>守谷市</t>
  </si>
  <si>
    <t>常陸大宮市</t>
  </si>
  <si>
    <t>０～４歳</t>
  </si>
  <si>
    <t>大洗町</t>
  </si>
  <si>
    <t>城里町</t>
  </si>
  <si>
    <t>那珂市</t>
  </si>
  <si>
    <t>大子町</t>
  </si>
  <si>
    <t>行方市</t>
  </si>
  <si>
    <t>鉾田市</t>
  </si>
  <si>
    <t>神栖市</t>
  </si>
  <si>
    <t>稲敷市</t>
  </si>
  <si>
    <t>河内町</t>
  </si>
  <si>
    <t>利根町</t>
  </si>
  <si>
    <t>かすみがうら市</t>
  </si>
  <si>
    <t>美浦村</t>
  </si>
  <si>
    <t>阿見町</t>
  </si>
  <si>
    <t>筑西保健所</t>
  </si>
  <si>
    <t>結城市</t>
  </si>
  <si>
    <t>筑西市</t>
  </si>
  <si>
    <t>桜川市</t>
  </si>
  <si>
    <t>坂東市</t>
  </si>
  <si>
    <t>五霞町</t>
  </si>
  <si>
    <t>小美玉市</t>
  </si>
  <si>
    <t>常陸大宮保健所</t>
  </si>
  <si>
    <t>常総保健所</t>
  </si>
  <si>
    <t>常総市</t>
  </si>
  <si>
    <t>つくばみらい市</t>
  </si>
  <si>
    <t>境町</t>
  </si>
  <si>
    <t>境町</t>
  </si>
  <si>
    <t>龍ケ崎市</t>
  </si>
  <si>
    <t>第１２表（２－１）　死亡数，性・年齢（５歳階級）・市町村別</t>
  </si>
  <si>
    <t>第１２表（２－２）　死亡数，性・年齢（５歳階級）・市町村別</t>
  </si>
  <si>
    <t>平成２７年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</si>
</sst>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2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7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NumberFormat="1" applyFont="1" applyAlignment="1" applyProtection="1">
      <alignment vertical="center"/>
      <protection/>
    </xf>
    <xf numFmtId="0" fontId="1" fillId="0" borderId="0" xfId="0" applyNumberFormat="1" applyFont="1" applyAlignment="1">
      <alignment vertical="center"/>
    </xf>
    <xf numFmtId="0" fontId="0" fillId="0" borderId="0" xfId="0" applyNumberFormat="1" applyFont="1" applyAlignment="1" applyProtection="1">
      <alignment vertical="center"/>
      <protection/>
    </xf>
    <xf numFmtId="0" fontId="0" fillId="0" borderId="0" xfId="0" applyNumberFormat="1" applyFont="1" applyAlignment="1">
      <alignment vertical="center"/>
    </xf>
    <xf numFmtId="0" fontId="0" fillId="0" borderId="10" xfId="0" applyNumberFormat="1" applyFont="1" applyBorder="1" applyAlignment="1" applyProtection="1">
      <alignment vertical="center"/>
      <protection/>
    </xf>
    <xf numFmtId="0" fontId="0" fillId="0" borderId="11" xfId="0" applyNumberFormat="1" applyFont="1" applyBorder="1" applyAlignment="1" applyProtection="1">
      <alignment vertical="center"/>
      <protection/>
    </xf>
    <xf numFmtId="0" fontId="0" fillId="0" borderId="0" xfId="0" applyNumberFormat="1" applyFont="1" applyAlignment="1" applyProtection="1">
      <alignment horizontal="center" vertical="center"/>
      <protection/>
    </xf>
    <xf numFmtId="0" fontId="0" fillId="0" borderId="12" xfId="0" applyNumberFormat="1" applyFont="1" applyBorder="1" applyAlignment="1" applyProtection="1">
      <alignment vertical="center"/>
      <protection/>
    </xf>
    <xf numFmtId="0" fontId="0" fillId="0" borderId="13" xfId="0" applyNumberFormat="1" applyFont="1" applyBorder="1" applyAlignment="1" applyProtection="1">
      <alignment vertical="center"/>
      <protection/>
    </xf>
    <xf numFmtId="0" fontId="0" fillId="0" borderId="14" xfId="0" applyNumberFormat="1" applyFont="1" applyBorder="1" applyAlignment="1" applyProtection="1">
      <alignment vertical="center"/>
      <protection/>
    </xf>
    <xf numFmtId="0" fontId="0" fillId="0" borderId="15" xfId="0" applyNumberFormat="1" applyFont="1" applyBorder="1" applyAlignment="1" applyProtection="1">
      <alignment vertical="center"/>
      <protection/>
    </xf>
    <xf numFmtId="0" fontId="0" fillId="0" borderId="16" xfId="0" applyNumberFormat="1" applyFont="1" applyBorder="1" applyAlignment="1" applyProtection="1">
      <alignment vertical="center"/>
      <protection/>
    </xf>
    <xf numFmtId="0" fontId="0" fillId="0" borderId="17" xfId="0" applyNumberFormat="1" applyFont="1" applyBorder="1" applyAlignment="1" applyProtection="1">
      <alignment horizontal="center" vertical="center"/>
      <protection/>
    </xf>
    <xf numFmtId="0" fontId="0" fillId="0" borderId="18" xfId="0" applyNumberFormat="1" applyFont="1" applyBorder="1" applyAlignment="1" applyProtection="1">
      <alignment horizontal="center" vertical="center"/>
      <protection/>
    </xf>
    <xf numFmtId="0" fontId="0" fillId="0" borderId="19" xfId="0" applyNumberFormat="1" applyFont="1" applyBorder="1" applyAlignment="1" applyProtection="1">
      <alignment horizontal="center" vertical="center"/>
      <protection/>
    </xf>
    <xf numFmtId="0" fontId="0" fillId="0" borderId="20" xfId="0" applyNumberFormat="1" applyFont="1" applyBorder="1" applyAlignment="1" applyProtection="1">
      <alignment vertical="center"/>
      <protection/>
    </xf>
    <xf numFmtId="0" fontId="0" fillId="0" borderId="21" xfId="0" applyNumberFormat="1" applyFont="1" applyBorder="1" applyAlignment="1" applyProtection="1">
      <alignment vertical="center"/>
      <protection/>
    </xf>
    <xf numFmtId="0" fontId="0" fillId="0" borderId="22" xfId="0" applyNumberFormat="1" applyFont="1" applyBorder="1" applyAlignment="1" applyProtection="1">
      <alignment vertical="center"/>
      <protection/>
    </xf>
    <xf numFmtId="0" fontId="0" fillId="0" borderId="23" xfId="0" applyNumberFormat="1" applyFont="1" applyBorder="1" applyAlignment="1" applyProtection="1">
      <alignment vertical="center"/>
      <protection/>
    </xf>
    <xf numFmtId="0" fontId="0" fillId="0" borderId="24" xfId="0" applyNumberFormat="1" applyFont="1" applyBorder="1" applyAlignment="1" applyProtection="1">
      <alignment vertical="center"/>
      <protection/>
    </xf>
    <xf numFmtId="37" fontId="0" fillId="0" borderId="0" xfId="0" applyNumberFormat="1" applyFont="1" applyAlignment="1" applyProtection="1">
      <alignment vertical="center"/>
      <protection/>
    </xf>
    <xf numFmtId="37" fontId="0" fillId="0" borderId="12" xfId="0" applyNumberFormat="1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Alignment="1" applyProtection="1">
      <alignment horizontal="right" vertical="center"/>
      <protection/>
    </xf>
    <xf numFmtId="0" fontId="0" fillId="0" borderId="0" xfId="0" applyNumberFormat="1" applyFont="1" applyBorder="1" applyAlignment="1" applyProtection="1">
      <alignment horizontal="center" vertical="center"/>
      <protection/>
    </xf>
    <xf numFmtId="0" fontId="0" fillId="0" borderId="25" xfId="0" applyNumberFormat="1" applyFont="1" applyBorder="1" applyAlignment="1" applyProtection="1">
      <alignment vertical="center"/>
      <protection/>
    </xf>
    <xf numFmtId="0" fontId="0" fillId="0" borderId="26" xfId="0" applyNumberFormat="1" applyFont="1" applyBorder="1" applyAlignment="1" applyProtection="1">
      <alignment horizontal="center" vertical="center"/>
      <protection/>
    </xf>
    <xf numFmtId="0" fontId="0" fillId="0" borderId="27" xfId="0" applyNumberFormat="1" applyFont="1" applyBorder="1" applyAlignment="1" applyProtection="1">
      <alignment vertical="center"/>
      <protection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0" fillId="0" borderId="20" xfId="0" applyNumberFormat="1" applyFont="1" applyBorder="1" applyAlignment="1" applyProtection="1">
      <alignment horizontal="right" vertical="center"/>
      <protection/>
    </xf>
    <xf numFmtId="37" fontId="0" fillId="0" borderId="0" xfId="0" applyNumberFormat="1" applyFont="1" applyAlignment="1" applyProtection="1">
      <alignment horizontal="distributed" vertical="center"/>
      <protection/>
    </xf>
    <xf numFmtId="37" fontId="0" fillId="0" borderId="28" xfId="0" applyNumberFormat="1" applyFont="1" applyBorder="1" applyAlignment="1" applyProtection="1">
      <alignment vertical="center"/>
      <protection/>
    </xf>
    <xf numFmtId="37" fontId="0" fillId="0" borderId="0" xfId="0" applyNumberFormat="1" applyFont="1" applyAlignment="1" applyProtection="1">
      <alignment vertical="center"/>
      <protection/>
    </xf>
    <xf numFmtId="37" fontId="0" fillId="0" borderId="0" xfId="0" applyNumberFormat="1" applyFont="1" applyBorder="1" applyAlignment="1" applyProtection="1">
      <alignment horizontal="distributed" vertical="center"/>
      <protection/>
    </xf>
    <xf numFmtId="37" fontId="0" fillId="0" borderId="0" xfId="0" applyNumberFormat="1" applyFont="1" applyBorder="1" applyAlignment="1" applyProtection="1">
      <alignment vertical="center"/>
      <protection/>
    </xf>
    <xf numFmtId="37" fontId="0" fillId="0" borderId="29" xfId="0" applyNumberFormat="1" applyFont="1" applyBorder="1" applyAlignment="1" applyProtection="1">
      <alignment vertical="center"/>
      <protection/>
    </xf>
    <xf numFmtId="37" fontId="0" fillId="0" borderId="29" xfId="0" applyNumberFormat="1" applyFont="1" applyBorder="1" applyAlignment="1" applyProtection="1">
      <alignment horizontal="distributed" vertical="center"/>
      <protection/>
    </xf>
    <xf numFmtId="37" fontId="0" fillId="0" borderId="30" xfId="0" applyNumberFormat="1" applyFont="1" applyBorder="1" applyAlignment="1" applyProtection="1">
      <alignment vertical="center"/>
      <protection/>
    </xf>
    <xf numFmtId="0" fontId="0" fillId="0" borderId="31" xfId="0" applyBorder="1" applyAlignment="1">
      <alignment horizontal="right" vertical="center"/>
    </xf>
    <xf numFmtId="0" fontId="0" fillId="0" borderId="29" xfId="0" applyBorder="1" applyAlignment="1">
      <alignment horizontal="right" vertical="center"/>
    </xf>
    <xf numFmtId="41" fontId="0" fillId="0" borderId="29" xfId="0" applyNumberFormat="1" applyFont="1" applyBorder="1" applyAlignment="1" applyProtection="1">
      <alignment horizontal="right" vertical="center"/>
      <protection/>
    </xf>
    <xf numFmtId="0" fontId="0" fillId="0" borderId="32" xfId="0" applyNumberFormat="1" applyFont="1" applyBorder="1" applyAlignment="1" applyProtection="1">
      <alignment vertical="center"/>
      <protection/>
    </xf>
    <xf numFmtId="0" fontId="0" fillId="0" borderId="33" xfId="0" applyNumberFormat="1" applyFont="1" applyBorder="1" applyAlignment="1" applyProtection="1">
      <alignment horizontal="center" vertical="center"/>
      <protection/>
    </xf>
    <xf numFmtId="0" fontId="0" fillId="0" borderId="34" xfId="0" applyNumberFormat="1" applyFont="1" applyBorder="1" applyAlignment="1" applyProtection="1">
      <alignment vertical="center"/>
      <protection/>
    </xf>
    <xf numFmtId="41" fontId="0" fillId="0" borderId="0" xfId="0" applyNumberFormat="1" applyFont="1" applyBorder="1" applyAlignment="1" applyProtection="1">
      <alignment vertical="center" shrinkToFit="1"/>
      <protection/>
    </xf>
    <xf numFmtId="41" fontId="0" fillId="0" borderId="0" xfId="0" applyNumberFormat="1" applyFont="1" applyAlignment="1" applyProtection="1">
      <alignment vertical="center" shrinkToFit="1"/>
      <protection/>
    </xf>
    <xf numFmtId="37" fontId="0" fillId="0" borderId="0" xfId="0" applyNumberFormat="1" applyAlignment="1" applyProtection="1">
      <alignment horizontal="distributed" vertical="center"/>
      <protection/>
    </xf>
    <xf numFmtId="0" fontId="0" fillId="0" borderId="20" xfId="0" applyNumberFormat="1" applyFont="1" applyBorder="1" applyAlignment="1" applyProtection="1">
      <alignment horizontal="right" vertical="center"/>
      <protection/>
    </xf>
    <xf numFmtId="41" fontId="0" fillId="0" borderId="35" xfId="0" applyNumberFormat="1" applyBorder="1" applyAlignment="1">
      <alignment horizontal="right" vertical="center"/>
    </xf>
    <xf numFmtId="41" fontId="0" fillId="0" borderId="0" xfId="0" applyNumberFormat="1" applyBorder="1" applyAlignment="1">
      <alignment horizontal="right" vertical="center"/>
    </xf>
    <xf numFmtId="41" fontId="0" fillId="0" borderId="29" xfId="0" applyNumberFormat="1" applyBorder="1" applyAlignment="1">
      <alignment horizontal="right" vertical="center"/>
    </xf>
    <xf numFmtId="41" fontId="0" fillId="0" borderId="0" xfId="0" applyNumberFormat="1" applyBorder="1" applyAlignment="1">
      <alignment/>
    </xf>
    <xf numFmtId="37" fontId="0" fillId="0" borderId="0" xfId="0" applyNumberFormat="1" applyFont="1" applyAlignment="1" applyProtection="1">
      <alignment horizontal="distributed" vertical="center"/>
      <protection/>
    </xf>
    <xf numFmtId="37" fontId="0" fillId="0" borderId="0" xfId="0" applyNumberFormat="1" applyFont="1" applyBorder="1" applyAlignment="1" applyProtection="1">
      <alignment horizontal="distributed" vertical="center"/>
      <protection/>
    </xf>
    <xf numFmtId="37" fontId="0" fillId="0" borderId="0" xfId="0" applyNumberFormat="1" applyAlignment="1" applyProtection="1">
      <alignment horizontal="distributed" vertical="center"/>
      <protection/>
    </xf>
    <xf numFmtId="0" fontId="0" fillId="0" borderId="20" xfId="0" applyNumberFormat="1" applyFont="1" applyBorder="1" applyAlignment="1" applyProtection="1">
      <alignment horizontal="right" vertical="center"/>
      <protection/>
    </xf>
    <xf numFmtId="0" fontId="0" fillId="0" borderId="20" xfId="0" applyNumberFormat="1" applyFont="1" applyBorder="1" applyAlignment="1" applyProtection="1">
      <alignment horizontal="right" vertical="center"/>
      <protection/>
    </xf>
    <xf numFmtId="0" fontId="0" fillId="0" borderId="0" xfId="0" applyNumberFormat="1" applyFont="1" applyAlignment="1" applyProtection="1">
      <alignment horizontal="center" vertical="center"/>
      <protection/>
    </xf>
    <xf numFmtId="0" fontId="0" fillId="0" borderId="12" xfId="0" applyNumberFormat="1" applyFont="1" applyBorder="1" applyAlignment="1" applyProtection="1">
      <alignment horizontal="center" vertical="center"/>
      <protection/>
    </xf>
    <xf numFmtId="0" fontId="0" fillId="0" borderId="10" xfId="0" applyNumberFormat="1" applyFont="1" applyBorder="1" applyAlignment="1" applyProtection="1">
      <alignment horizontal="center" vertical="center"/>
      <protection/>
    </xf>
    <xf numFmtId="0" fontId="0" fillId="0" borderId="36" xfId="0" applyNumberFormat="1" applyFont="1" applyBorder="1" applyAlignment="1" applyProtection="1">
      <alignment horizontal="center" vertical="center"/>
      <protection/>
    </xf>
    <xf numFmtId="0" fontId="0" fillId="0" borderId="37" xfId="0" applyNumberFormat="1" applyFont="1" applyBorder="1" applyAlignment="1" applyProtection="1">
      <alignment horizontal="center" vertical="center"/>
      <protection/>
    </xf>
    <xf numFmtId="0" fontId="0" fillId="0" borderId="38" xfId="0" applyNumberFormat="1" applyFont="1" applyBorder="1" applyAlignment="1" applyProtection="1">
      <alignment horizontal="center" vertical="center"/>
      <protection/>
    </xf>
    <xf numFmtId="0" fontId="0" fillId="0" borderId="39" xfId="0" applyNumberFormat="1" applyFont="1" applyBorder="1" applyAlignment="1" applyProtection="1">
      <alignment horizontal="center" vertical="center"/>
      <protection/>
    </xf>
    <xf numFmtId="0" fontId="0" fillId="0" borderId="40" xfId="0" applyNumberFormat="1" applyFont="1" applyBorder="1" applyAlignment="1" applyProtection="1">
      <alignment horizontal="center" vertical="center"/>
      <protection/>
    </xf>
    <xf numFmtId="0" fontId="0" fillId="0" borderId="41" xfId="0" applyNumberFormat="1" applyFont="1" applyBorder="1" applyAlignment="1" applyProtection="1">
      <alignment horizontal="center" vertical="center"/>
      <protection/>
    </xf>
    <xf numFmtId="0" fontId="0" fillId="0" borderId="42" xfId="0" applyNumberFormat="1" applyFont="1" applyBorder="1" applyAlignment="1" applyProtection="1">
      <alignment horizontal="center" vertical="center"/>
      <protection/>
    </xf>
    <xf numFmtId="0" fontId="0" fillId="0" borderId="43" xfId="0" applyNumberFormat="1" applyFont="1" applyBorder="1" applyAlignment="1" applyProtection="1">
      <alignment horizontal="center" vertical="center"/>
      <protection/>
    </xf>
    <xf numFmtId="0" fontId="0" fillId="0" borderId="44" xfId="0" applyNumberFormat="1" applyFont="1" applyBorder="1" applyAlignment="1" applyProtection="1">
      <alignment horizontal="center" vertical="center"/>
      <protection/>
    </xf>
    <xf numFmtId="0" fontId="0" fillId="0" borderId="45" xfId="0" applyNumberFormat="1" applyFont="1" applyBorder="1" applyAlignment="1" applyProtection="1">
      <alignment horizontal="center" vertical="center"/>
      <protection/>
    </xf>
    <xf numFmtId="0" fontId="0" fillId="0" borderId="46" xfId="0" applyNumberFormat="1" applyFont="1" applyBorder="1" applyAlignment="1" applyProtection="1">
      <alignment horizontal="center" vertical="center"/>
      <protection/>
    </xf>
    <xf numFmtId="0" fontId="0" fillId="0" borderId="47" xfId="0" applyNumberFormat="1" applyFont="1" applyBorder="1" applyAlignment="1" applyProtection="1">
      <alignment horizontal="center" vertical="center"/>
      <protection/>
    </xf>
    <xf numFmtId="0" fontId="0" fillId="0" borderId="48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O115"/>
  <sheetViews>
    <sheetView tabSelected="1" view="pageBreakPreview" zoomScale="70" zoomScaleNormal="75" zoomScaleSheetLayoutView="70" zoomScalePageLayoutView="0" workbookViewId="0" topLeftCell="A1">
      <pane xSplit="3" ySplit="10" topLeftCell="BA23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A85" sqref="A85:IV85"/>
    </sheetView>
  </sheetViews>
  <sheetFormatPr defaultColWidth="8.625" defaultRowHeight="13.5"/>
  <cols>
    <col min="1" max="1" width="3.625" style="21" customWidth="1"/>
    <col min="2" max="2" width="14.625" style="21" customWidth="1"/>
    <col min="3" max="3" width="1.625" style="21" customWidth="1"/>
    <col min="4" max="4" width="8.50390625" style="24" customWidth="1"/>
    <col min="5" max="6" width="8.375" style="24" customWidth="1"/>
    <col min="7" max="14" width="7.625" style="24" customWidth="1"/>
    <col min="15" max="32" width="7.50390625" style="24" customWidth="1"/>
    <col min="33" max="33" width="3.625" style="21" customWidth="1"/>
    <col min="34" max="34" width="14.625" style="21" customWidth="1"/>
    <col min="35" max="35" width="1.625" style="21" customWidth="1"/>
    <col min="36" max="39" width="7.50390625" style="24" customWidth="1"/>
    <col min="40" max="49" width="8.625" style="24" customWidth="1"/>
    <col min="50" max="53" width="8.75390625" style="24" customWidth="1"/>
    <col min="54" max="16384" width="8.625" style="24" customWidth="1"/>
  </cols>
  <sheetData>
    <row r="1" spans="1:53" s="2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</row>
    <row r="2" spans="1:49" s="2" customFormat="1" ht="17.25">
      <c r="A2" s="1"/>
      <c r="B2" s="1"/>
      <c r="C2" s="1"/>
      <c r="D2" s="1" t="s">
        <v>85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 t="s">
        <v>86</v>
      </c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</row>
    <row r="3" spans="1:53" s="4" customFormat="1" ht="14.25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60" t="s">
        <v>87</v>
      </c>
      <c r="AF3" s="61"/>
      <c r="AG3" s="3"/>
      <c r="AH3" s="3"/>
      <c r="AI3" s="3"/>
      <c r="AJ3" s="3"/>
      <c r="AK3" s="3"/>
      <c r="AL3" s="34"/>
      <c r="AM3" s="34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4"/>
      <c r="BA3" s="52" t="str">
        <f>AE3</f>
        <v>平成２７年</v>
      </c>
    </row>
    <row r="4" spans="1:53" s="4" customFormat="1" ht="13.5">
      <c r="A4" s="5"/>
      <c r="B4" s="5"/>
      <c r="C4" s="6"/>
      <c r="D4" s="70" t="s">
        <v>0</v>
      </c>
      <c r="E4" s="64"/>
      <c r="F4" s="65"/>
      <c r="G4" s="68" t="s">
        <v>57</v>
      </c>
      <c r="H4" s="65"/>
      <c r="I4" s="68" t="s">
        <v>1</v>
      </c>
      <c r="J4" s="65"/>
      <c r="K4" s="68" t="s">
        <v>2</v>
      </c>
      <c r="L4" s="65"/>
      <c r="M4" s="72" t="s">
        <v>3</v>
      </c>
      <c r="N4" s="73"/>
      <c r="O4" s="65" t="s">
        <v>4</v>
      </c>
      <c r="P4" s="68"/>
      <c r="Q4" s="64" t="s">
        <v>5</v>
      </c>
      <c r="R4" s="65"/>
      <c r="S4" s="68" t="s">
        <v>6</v>
      </c>
      <c r="T4" s="65"/>
      <c r="U4" s="68" t="s">
        <v>7</v>
      </c>
      <c r="V4" s="65"/>
      <c r="W4" s="68" t="s">
        <v>8</v>
      </c>
      <c r="X4" s="65"/>
      <c r="Y4" s="68" t="s">
        <v>9</v>
      </c>
      <c r="Z4" s="65"/>
      <c r="AA4" s="68" t="s">
        <v>10</v>
      </c>
      <c r="AB4" s="76"/>
      <c r="AC4" s="64" t="s">
        <v>11</v>
      </c>
      <c r="AD4" s="65"/>
      <c r="AE4" s="68" t="s">
        <v>12</v>
      </c>
      <c r="AF4" s="64"/>
      <c r="AG4" s="5"/>
      <c r="AH4" s="5"/>
      <c r="AI4" s="6"/>
      <c r="AJ4" s="68" t="s">
        <v>13</v>
      </c>
      <c r="AK4" s="65"/>
      <c r="AL4" s="68" t="s">
        <v>14</v>
      </c>
      <c r="AM4" s="65"/>
      <c r="AN4" s="68" t="s">
        <v>15</v>
      </c>
      <c r="AO4" s="76"/>
      <c r="AP4" s="64" t="s">
        <v>16</v>
      </c>
      <c r="AQ4" s="65"/>
      <c r="AR4" s="68" t="s">
        <v>17</v>
      </c>
      <c r="AS4" s="65"/>
      <c r="AT4" s="68" t="s">
        <v>18</v>
      </c>
      <c r="AU4" s="64"/>
      <c r="AV4" s="64" t="s">
        <v>19</v>
      </c>
      <c r="AW4" s="65"/>
      <c r="AX4" s="68" t="s">
        <v>20</v>
      </c>
      <c r="AY4" s="65"/>
      <c r="AZ4" s="68" t="s">
        <v>21</v>
      </c>
      <c r="BA4" s="64"/>
    </row>
    <row r="5" spans="1:53" s="4" customFormat="1" ht="13.5">
      <c r="A5" s="62" t="s">
        <v>22</v>
      </c>
      <c r="B5" s="62"/>
      <c r="C5" s="63"/>
      <c r="D5" s="71"/>
      <c r="E5" s="66"/>
      <c r="F5" s="67"/>
      <c r="G5" s="69"/>
      <c r="H5" s="67"/>
      <c r="I5" s="69"/>
      <c r="J5" s="67"/>
      <c r="K5" s="69"/>
      <c r="L5" s="67"/>
      <c r="M5" s="74"/>
      <c r="N5" s="75"/>
      <c r="O5" s="67"/>
      <c r="P5" s="69"/>
      <c r="Q5" s="66"/>
      <c r="R5" s="67"/>
      <c r="S5" s="69"/>
      <c r="T5" s="67"/>
      <c r="U5" s="69"/>
      <c r="V5" s="67"/>
      <c r="W5" s="69"/>
      <c r="X5" s="67"/>
      <c r="Y5" s="69"/>
      <c r="Z5" s="67"/>
      <c r="AA5" s="69"/>
      <c r="AB5" s="77"/>
      <c r="AC5" s="66"/>
      <c r="AD5" s="67"/>
      <c r="AE5" s="69"/>
      <c r="AF5" s="66"/>
      <c r="AG5" s="62" t="s">
        <v>22</v>
      </c>
      <c r="AH5" s="62"/>
      <c r="AI5" s="63"/>
      <c r="AJ5" s="69"/>
      <c r="AK5" s="67"/>
      <c r="AL5" s="69"/>
      <c r="AM5" s="67"/>
      <c r="AN5" s="69"/>
      <c r="AO5" s="77"/>
      <c r="AP5" s="66"/>
      <c r="AQ5" s="67"/>
      <c r="AR5" s="69"/>
      <c r="AS5" s="67"/>
      <c r="AT5" s="69"/>
      <c r="AU5" s="66"/>
      <c r="AV5" s="66"/>
      <c r="AW5" s="67"/>
      <c r="AX5" s="69"/>
      <c r="AY5" s="67"/>
      <c r="AZ5" s="69"/>
      <c r="BA5" s="66"/>
    </row>
    <row r="6" spans="1:53" s="4" customFormat="1" ht="13.5">
      <c r="A6" s="3"/>
      <c r="B6" s="3"/>
      <c r="C6" s="8"/>
      <c r="D6" s="9"/>
      <c r="E6" s="10"/>
      <c r="F6" s="10"/>
      <c r="G6" s="10"/>
      <c r="H6" s="10"/>
      <c r="I6" s="10"/>
      <c r="J6" s="10"/>
      <c r="K6" s="10"/>
      <c r="L6" s="10"/>
      <c r="M6" s="12"/>
      <c r="N6" s="46"/>
      <c r="O6" s="27"/>
      <c r="P6" s="10"/>
      <c r="Q6" s="11"/>
      <c r="R6" s="10"/>
      <c r="S6" s="10"/>
      <c r="T6" s="10"/>
      <c r="U6" s="10"/>
      <c r="V6" s="10"/>
      <c r="W6" s="10"/>
      <c r="X6" s="10"/>
      <c r="Y6" s="10"/>
      <c r="Z6" s="10"/>
      <c r="AA6" s="10"/>
      <c r="AB6" s="46"/>
      <c r="AC6" s="11"/>
      <c r="AD6" s="10"/>
      <c r="AE6" s="10"/>
      <c r="AF6" s="10"/>
      <c r="AG6" s="3"/>
      <c r="AH6" s="3"/>
      <c r="AI6" s="8"/>
      <c r="AJ6" s="10"/>
      <c r="AK6" s="10"/>
      <c r="AL6" s="10"/>
      <c r="AM6" s="10"/>
      <c r="AN6" s="10"/>
      <c r="AO6" s="46"/>
      <c r="AP6" s="11"/>
      <c r="AQ6" s="10"/>
      <c r="AR6" s="10"/>
      <c r="AS6" s="10"/>
      <c r="AT6" s="10"/>
      <c r="AU6" s="10"/>
      <c r="AV6" s="11"/>
      <c r="AW6" s="10"/>
      <c r="AX6" s="10"/>
      <c r="AY6" s="12"/>
      <c r="AZ6" s="10"/>
      <c r="BA6" s="10"/>
    </row>
    <row r="7" spans="1:53" s="4" customFormat="1" ht="13.5">
      <c r="A7" s="62" t="s">
        <v>23</v>
      </c>
      <c r="B7" s="62"/>
      <c r="C7" s="63"/>
      <c r="D7" s="13" t="s">
        <v>24</v>
      </c>
      <c r="E7" s="14" t="s">
        <v>25</v>
      </c>
      <c r="F7" s="14" t="s">
        <v>26</v>
      </c>
      <c r="G7" s="14" t="s">
        <v>25</v>
      </c>
      <c r="H7" s="14" t="s">
        <v>26</v>
      </c>
      <c r="I7" s="14" t="s">
        <v>25</v>
      </c>
      <c r="J7" s="14" t="s">
        <v>26</v>
      </c>
      <c r="K7" s="14" t="s">
        <v>25</v>
      </c>
      <c r="L7" s="14" t="s">
        <v>26</v>
      </c>
      <c r="M7" s="15" t="s">
        <v>25</v>
      </c>
      <c r="N7" s="47" t="s">
        <v>26</v>
      </c>
      <c r="O7" s="28" t="s">
        <v>25</v>
      </c>
      <c r="P7" s="14" t="s">
        <v>26</v>
      </c>
      <c r="Q7" s="26" t="s">
        <v>25</v>
      </c>
      <c r="R7" s="14" t="s">
        <v>26</v>
      </c>
      <c r="S7" s="14" t="s">
        <v>25</v>
      </c>
      <c r="T7" s="14" t="s">
        <v>26</v>
      </c>
      <c r="U7" s="14" t="s">
        <v>25</v>
      </c>
      <c r="V7" s="14" t="s">
        <v>26</v>
      </c>
      <c r="W7" s="14" t="s">
        <v>25</v>
      </c>
      <c r="X7" s="14" t="s">
        <v>26</v>
      </c>
      <c r="Y7" s="14" t="s">
        <v>25</v>
      </c>
      <c r="Z7" s="14" t="s">
        <v>26</v>
      </c>
      <c r="AA7" s="14" t="s">
        <v>25</v>
      </c>
      <c r="AB7" s="47" t="s">
        <v>26</v>
      </c>
      <c r="AC7" s="26" t="s">
        <v>25</v>
      </c>
      <c r="AD7" s="14" t="s">
        <v>26</v>
      </c>
      <c r="AE7" s="14" t="s">
        <v>25</v>
      </c>
      <c r="AF7" s="14" t="s">
        <v>26</v>
      </c>
      <c r="AG7" s="62" t="s">
        <v>23</v>
      </c>
      <c r="AH7" s="62"/>
      <c r="AI7" s="63"/>
      <c r="AJ7" s="14" t="s">
        <v>25</v>
      </c>
      <c r="AK7" s="14" t="s">
        <v>26</v>
      </c>
      <c r="AL7" s="14" t="s">
        <v>25</v>
      </c>
      <c r="AM7" s="14" t="s">
        <v>26</v>
      </c>
      <c r="AN7" s="14" t="s">
        <v>25</v>
      </c>
      <c r="AO7" s="47" t="s">
        <v>26</v>
      </c>
      <c r="AP7" s="7" t="s">
        <v>25</v>
      </c>
      <c r="AQ7" s="14" t="s">
        <v>26</v>
      </c>
      <c r="AR7" s="14" t="s">
        <v>25</v>
      </c>
      <c r="AS7" s="14" t="s">
        <v>26</v>
      </c>
      <c r="AT7" s="14" t="s">
        <v>25</v>
      </c>
      <c r="AU7" s="14" t="s">
        <v>26</v>
      </c>
      <c r="AV7" s="26" t="s">
        <v>25</v>
      </c>
      <c r="AW7" s="14" t="s">
        <v>26</v>
      </c>
      <c r="AX7" s="14" t="s">
        <v>25</v>
      </c>
      <c r="AY7" s="15" t="s">
        <v>26</v>
      </c>
      <c r="AZ7" s="14" t="s">
        <v>25</v>
      </c>
      <c r="BA7" s="14" t="s">
        <v>26</v>
      </c>
    </row>
    <row r="8" spans="1:93" s="4" customFormat="1" ht="14.25" thickBot="1">
      <c r="A8" s="16"/>
      <c r="B8" s="16"/>
      <c r="C8" s="17"/>
      <c r="D8" s="18"/>
      <c r="E8" s="19"/>
      <c r="F8" s="19"/>
      <c r="G8" s="19"/>
      <c r="H8" s="19"/>
      <c r="I8" s="19"/>
      <c r="J8" s="19"/>
      <c r="K8" s="19"/>
      <c r="L8" s="19"/>
      <c r="M8" s="20"/>
      <c r="N8" s="48"/>
      <c r="O8" s="29"/>
      <c r="P8" s="19"/>
      <c r="Q8" s="16"/>
      <c r="R8" s="19"/>
      <c r="S8" s="19"/>
      <c r="T8" s="19"/>
      <c r="U8" s="19"/>
      <c r="V8" s="19"/>
      <c r="W8" s="19"/>
      <c r="X8" s="19"/>
      <c r="Y8" s="19"/>
      <c r="Z8" s="19"/>
      <c r="AA8" s="19"/>
      <c r="AB8" s="48"/>
      <c r="AC8" s="16"/>
      <c r="AD8" s="19"/>
      <c r="AE8" s="19"/>
      <c r="AF8" s="19"/>
      <c r="AG8" s="16"/>
      <c r="AH8" s="16"/>
      <c r="AI8" s="17"/>
      <c r="AJ8" s="19"/>
      <c r="AK8" s="19"/>
      <c r="AL8" s="19"/>
      <c r="AM8" s="19"/>
      <c r="AN8" s="19"/>
      <c r="AO8" s="48"/>
      <c r="AP8" s="16"/>
      <c r="AQ8" s="19"/>
      <c r="AR8" s="19"/>
      <c r="AS8" s="19"/>
      <c r="AT8" s="19"/>
      <c r="AU8" s="19"/>
      <c r="AV8" s="16"/>
      <c r="AW8" s="19"/>
      <c r="AX8" s="19"/>
      <c r="AY8" s="20"/>
      <c r="AZ8" s="19"/>
      <c r="BA8" s="19"/>
      <c r="BB8" s="31"/>
      <c r="BC8" s="30"/>
      <c r="BD8" s="31"/>
      <c r="BE8" s="30"/>
      <c r="BF8" s="31"/>
      <c r="BG8" s="30"/>
      <c r="BH8" s="31"/>
      <c r="BI8" s="30"/>
      <c r="BJ8" s="31"/>
      <c r="BK8" s="30"/>
      <c r="BL8" s="31"/>
      <c r="BM8" s="30"/>
      <c r="BN8" s="31"/>
      <c r="BO8" s="30"/>
      <c r="BP8" s="31"/>
      <c r="BQ8" s="31"/>
      <c r="BR8" s="31"/>
      <c r="BS8" s="30"/>
      <c r="BT8" s="31"/>
      <c r="BU8" s="30"/>
      <c r="BV8" s="31"/>
      <c r="BW8" s="30"/>
      <c r="BX8" s="31"/>
      <c r="BY8" s="30"/>
      <c r="BZ8" s="31"/>
      <c r="CA8" s="30"/>
      <c r="CB8" s="31"/>
      <c r="CC8" s="30"/>
      <c r="CD8" s="31"/>
      <c r="CE8" s="30"/>
      <c r="CF8" s="31"/>
      <c r="CG8" s="30"/>
      <c r="CH8" s="31"/>
      <c r="CI8" s="30"/>
      <c r="CJ8" s="31"/>
      <c r="CK8" s="30"/>
      <c r="CL8" s="31"/>
      <c r="CM8" s="30"/>
      <c r="CN8" s="31"/>
      <c r="CO8" s="30"/>
    </row>
    <row r="9" spans="3:93" ht="13.5">
      <c r="C9" s="22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I9" s="22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0"/>
    </row>
    <row r="10" spans="1:93" ht="13.5" customHeight="1">
      <c r="A10" s="57" t="s">
        <v>24</v>
      </c>
      <c r="B10" s="57"/>
      <c r="C10" s="36"/>
      <c r="D10" s="53">
        <v>31025</v>
      </c>
      <c r="E10" s="54">
        <v>16189</v>
      </c>
      <c r="F10" s="54">
        <v>14836</v>
      </c>
      <c r="G10" s="54">
        <v>36</v>
      </c>
      <c r="H10" s="54">
        <v>29</v>
      </c>
      <c r="I10" s="54">
        <v>5</v>
      </c>
      <c r="J10" s="54">
        <v>7</v>
      </c>
      <c r="K10" s="54">
        <v>8</v>
      </c>
      <c r="L10" s="54">
        <v>13</v>
      </c>
      <c r="M10" s="54">
        <v>24</v>
      </c>
      <c r="N10" s="54">
        <v>11</v>
      </c>
      <c r="O10" s="54">
        <v>56</v>
      </c>
      <c r="P10" s="54">
        <v>9</v>
      </c>
      <c r="Q10" s="54">
        <v>49</v>
      </c>
      <c r="R10" s="54">
        <v>26</v>
      </c>
      <c r="S10" s="54">
        <v>58</v>
      </c>
      <c r="T10" s="54">
        <v>24</v>
      </c>
      <c r="U10" s="54">
        <v>99</v>
      </c>
      <c r="V10" s="54">
        <v>41</v>
      </c>
      <c r="W10" s="54">
        <v>162</v>
      </c>
      <c r="X10" s="54">
        <v>86</v>
      </c>
      <c r="Y10" s="54">
        <v>210</v>
      </c>
      <c r="Z10" s="54">
        <v>121</v>
      </c>
      <c r="AA10" s="54">
        <v>327</v>
      </c>
      <c r="AB10" s="54">
        <v>154</v>
      </c>
      <c r="AC10" s="54">
        <v>534</v>
      </c>
      <c r="AD10" s="54">
        <v>273</v>
      </c>
      <c r="AE10" s="54">
        <v>978</v>
      </c>
      <c r="AF10" s="54">
        <v>394</v>
      </c>
      <c r="AG10" s="57" t="s">
        <v>24</v>
      </c>
      <c r="AH10" s="57"/>
      <c r="AI10" s="36"/>
      <c r="AJ10" s="53">
        <v>1574</v>
      </c>
      <c r="AK10" s="54">
        <v>671</v>
      </c>
      <c r="AL10" s="54">
        <v>1918</v>
      </c>
      <c r="AM10" s="54">
        <v>945</v>
      </c>
      <c r="AN10" s="54">
        <v>2358</v>
      </c>
      <c r="AO10" s="54">
        <v>1284</v>
      </c>
      <c r="AP10" s="54">
        <v>2898</v>
      </c>
      <c r="AQ10" s="54">
        <v>2128</v>
      </c>
      <c r="AR10" s="54">
        <v>2905</v>
      </c>
      <c r="AS10" s="54">
        <v>3294</v>
      </c>
      <c r="AT10" s="54">
        <v>1467</v>
      </c>
      <c r="AU10" s="54">
        <v>3252</v>
      </c>
      <c r="AV10" s="54">
        <v>442</v>
      </c>
      <c r="AW10" s="54">
        <v>1631</v>
      </c>
      <c r="AX10" s="54">
        <v>81</v>
      </c>
      <c r="AY10" s="54">
        <v>443</v>
      </c>
      <c r="AZ10" s="49">
        <v>0</v>
      </c>
      <c r="BA10" s="49">
        <v>0</v>
      </c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2"/>
      <c r="BW10" s="33"/>
      <c r="BX10" s="32"/>
      <c r="BY10" s="33"/>
      <c r="BZ10" s="32"/>
      <c r="CA10" s="33"/>
      <c r="CB10" s="32"/>
      <c r="CC10" s="32"/>
      <c r="CD10" s="32"/>
      <c r="CE10" s="32"/>
      <c r="CF10" s="32"/>
      <c r="CG10" s="32"/>
      <c r="CH10" s="33"/>
      <c r="CI10" s="32"/>
      <c r="CJ10" s="33"/>
      <c r="CK10" s="33"/>
      <c r="CL10" s="33"/>
      <c r="CM10" s="33"/>
      <c r="CN10" s="33"/>
      <c r="CO10" s="30"/>
    </row>
    <row r="11" spans="1:93" ht="13.5" customHeight="1">
      <c r="A11" s="35"/>
      <c r="B11" s="35"/>
      <c r="C11" s="36"/>
      <c r="D11" s="53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35"/>
      <c r="AH11" s="35"/>
      <c r="AI11" s="36"/>
      <c r="AJ11" s="53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49"/>
      <c r="BA11" s="50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2"/>
      <c r="BW11" s="33"/>
      <c r="BX11" s="32"/>
      <c r="BY11" s="33"/>
      <c r="BZ11" s="32"/>
      <c r="CA11" s="33"/>
      <c r="CB11" s="32"/>
      <c r="CC11" s="32"/>
      <c r="CD11" s="32"/>
      <c r="CE11" s="32"/>
      <c r="CF11" s="32"/>
      <c r="CG11" s="32"/>
      <c r="CH11" s="33"/>
      <c r="CI11" s="32"/>
      <c r="CJ11" s="33"/>
      <c r="CK11" s="33"/>
      <c r="CL11" s="33"/>
      <c r="CM11" s="33"/>
      <c r="CN11" s="33"/>
      <c r="CO11" s="30"/>
    </row>
    <row r="12" spans="1:93" ht="13.5" customHeight="1">
      <c r="A12" s="57" t="s">
        <v>27</v>
      </c>
      <c r="B12" s="57"/>
      <c r="C12" s="36"/>
      <c r="D12" s="53">
        <v>5066</v>
      </c>
      <c r="E12" s="54">
        <v>2612</v>
      </c>
      <c r="F12" s="54">
        <v>2454</v>
      </c>
      <c r="G12" s="54">
        <v>5</v>
      </c>
      <c r="H12" s="54">
        <v>4</v>
      </c>
      <c r="I12" s="54">
        <v>2</v>
      </c>
      <c r="J12" s="54">
        <v>1</v>
      </c>
      <c r="K12" s="54">
        <v>0</v>
      </c>
      <c r="L12" s="54">
        <v>0</v>
      </c>
      <c r="M12" s="54">
        <v>2</v>
      </c>
      <c r="N12" s="54">
        <v>1</v>
      </c>
      <c r="O12" s="54">
        <v>8</v>
      </c>
      <c r="P12" s="54">
        <v>2</v>
      </c>
      <c r="Q12" s="54">
        <v>8</v>
      </c>
      <c r="R12" s="54">
        <v>4</v>
      </c>
      <c r="S12" s="54">
        <v>10</v>
      </c>
      <c r="T12" s="54">
        <v>4</v>
      </c>
      <c r="U12" s="54">
        <v>17</v>
      </c>
      <c r="V12" s="54">
        <v>6</v>
      </c>
      <c r="W12" s="54">
        <v>25</v>
      </c>
      <c r="X12" s="54">
        <v>14</v>
      </c>
      <c r="Y12" s="54">
        <v>36</v>
      </c>
      <c r="Z12" s="54">
        <v>20</v>
      </c>
      <c r="AA12" s="54">
        <v>51</v>
      </c>
      <c r="AB12" s="54">
        <v>18</v>
      </c>
      <c r="AC12" s="54">
        <v>91</v>
      </c>
      <c r="AD12" s="54">
        <v>44</v>
      </c>
      <c r="AE12" s="54">
        <v>158</v>
      </c>
      <c r="AF12" s="54">
        <v>62</v>
      </c>
      <c r="AG12" s="57" t="s">
        <v>27</v>
      </c>
      <c r="AH12" s="57"/>
      <c r="AI12" s="36"/>
      <c r="AJ12" s="53">
        <v>247</v>
      </c>
      <c r="AK12" s="54">
        <v>121</v>
      </c>
      <c r="AL12" s="54">
        <v>301</v>
      </c>
      <c r="AM12" s="54">
        <v>141</v>
      </c>
      <c r="AN12" s="54">
        <v>346</v>
      </c>
      <c r="AO12" s="54">
        <v>187</v>
      </c>
      <c r="AP12" s="54">
        <v>439</v>
      </c>
      <c r="AQ12" s="54">
        <v>337</v>
      </c>
      <c r="AR12" s="54">
        <v>508</v>
      </c>
      <c r="AS12" s="54">
        <v>583</v>
      </c>
      <c r="AT12" s="54">
        <v>259</v>
      </c>
      <c r="AU12" s="54">
        <v>550</v>
      </c>
      <c r="AV12" s="54">
        <v>72</v>
      </c>
      <c r="AW12" s="54">
        <v>268</v>
      </c>
      <c r="AX12" s="54">
        <v>27</v>
      </c>
      <c r="AY12" s="54">
        <v>87</v>
      </c>
      <c r="AZ12" s="49">
        <v>0</v>
      </c>
      <c r="BA12" s="50">
        <v>0</v>
      </c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0"/>
    </row>
    <row r="13" spans="1:93" ht="13.5">
      <c r="A13" s="37"/>
      <c r="B13" s="35" t="s">
        <v>28</v>
      </c>
      <c r="C13" s="36"/>
      <c r="D13" s="53">
        <v>2687</v>
      </c>
      <c r="E13" s="54">
        <v>1390</v>
      </c>
      <c r="F13" s="54">
        <v>1297</v>
      </c>
      <c r="G13" s="54">
        <v>4</v>
      </c>
      <c r="H13" s="54">
        <v>2</v>
      </c>
      <c r="I13" s="54">
        <v>2</v>
      </c>
      <c r="J13" s="54">
        <v>1</v>
      </c>
      <c r="K13" s="54">
        <v>0</v>
      </c>
      <c r="L13" s="54">
        <v>0</v>
      </c>
      <c r="M13" s="54">
        <v>2</v>
      </c>
      <c r="N13" s="54">
        <v>1</v>
      </c>
      <c r="O13" s="54">
        <v>5</v>
      </c>
      <c r="P13" s="54">
        <v>1</v>
      </c>
      <c r="Q13" s="54">
        <v>3</v>
      </c>
      <c r="R13" s="54">
        <v>2</v>
      </c>
      <c r="S13" s="54">
        <v>8</v>
      </c>
      <c r="T13" s="54">
        <v>3</v>
      </c>
      <c r="U13" s="54">
        <v>10</v>
      </c>
      <c r="V13" s="54">
        <v>6</v>
      </c>
      <c r="W13" s="54">
        <v>14</v>
      </c>
      <c r="X13" s="54">
        <v>11</v>
      </c>
      <c r="Y13" s="54">
        <v>24</v>
      </c>
      <c r="Z13" s="54">
        <v>15</v>
      </c>
      <c r="AA13" s="54">
        <v>26</v>
      </c>
      <c r="AB13" s="54">
        <v>12</v>
      </c>
      <c r="AC13" s="54">
        <v>52</v>
      </c>
      <c r="AD13" s="54">
        <v>25</v>
      </c>
      <c r="AE13" s="54">
        <v>87</v>
      </c>
      <c r="AF13" s="54">
        <v>36</v>
      </c>
      <c r="AG13" s="37"/>
      <c r="AH13" s="35" t="s">
        <v>28</v>
      </c>
      <c r="AI13" s="36"/>
      <c r="AJ13" s="53">
        <v>134</v>
      </c>
      <c r="AK13" s="54">
        <v>74</v>
      </c>
      <c r="AL13" s="54">
        <v>162</v>
      </c>
      <c r="AM13" s="54">
        <v>65</v>
      </c>
      <c r="AN13" s="54">
        <v>174</v>
      </c>
      <c r="AO13" s="54">
        <v>100</v>
      </c>
      <c r="AP13" s="54">
        <v>230</v>
      </c>
      <c r="AQ13" s="54">
        <v>170</v>
      </c>
      <c r="AR13" s="54">
        <v>274</v>
      </c>
      <c r="AS13" s="54">
        <v>296</v>
      </c>
      <c r="AT13" s="54">
        <v>129</v>
      </c>
      <c r="AU13" s="54">
        <v>296</v>
      </c>
      <c r="AV13" s="54">
        <v>32</v>
      </c>
      <c r="AW13" s="54">
        <v>132</v>
      </c>
      <c r="AX13" s="54">
        <v>18</v>
      </c>
      <c r="AY13" s="54">
        <v>49</v>
      </c>
      <c r="AZ13" s="49">
        <v>0</v>
      </c>
      <c r="BA13" s="50">
        <v>0</v>
      </c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0"/>
    </row>
    <row r="14" spans="1:93" ht="13.5">
      <c r="A14" s="37"/>
      <c r="B14" s="35" t="s">
        <v>30</v>
      </c>
      <c r="C14" s="36"/>
      <c r="D14" s="53">
        <v>858</v>
      </c>
      <c r="E14" s="54">
        <v>454</v>
      </c>
      <c r="F14" s="54">
        <v>404</v>
      </c>
      <c r="G14" s="54">
        <v>0</v>
      </c>
      <c r="H14" s="54">
        <v>1</v>
      </c>
      <c r="I14" s="54">
        <v>0</v>
      </c>
      <c r="J14" s="54">
        <v>0</v>
      </c>
      <c r="K14" s="54">
        <v>0</v>
      </c>
      <c r="L14" s="54">
        <v>0</v>
      </c>
      <c r="M14" s="54">
        <v>0</v>
      </c>
      <c r="N14" s="54">
        <v>0</v>
      </c>
      <c r="O14" s="54">
        <v>3</v>
      </c>
      <c r="P14" s="54">
        <v>0</v>
      </c>
      <c r="Q14" s="54">
        <v>3</v>
      </c>
      <c r="R14" s="54">
        <v>2</v>
      </c>
      <c r="S14" s="54">
        <v>1</v>
      </c>
      <c r="T14" s="54">
        <v>0</v>
      </c>
      <c r="U14" s="54">
        <v>1</v>
      </c>
      <c r="V14" s="54">
        <v>0</v>
      </c>
      <c r="W14" s="54">
        <v>4</v>
      </c>
      <c r="X14" s="54">
        <v>1</v>
      </c>
      <c r="Y14" s="54">
        <v>5</v>
      </c>
      <c r="Z14" s="54">
        <v>0</v>
      </c>
      <c r="AA14" s="54">
        <v>13</v>
      </c>
      <c r="AB14" s="54">
        <v>4</v>
      </c>
      <c r="AC14" s="54">
        <v>19</v>
      </c>
      <c r="AD14" s="54">
        <v>7</v>
      </c>
      <c r="AE14" s="54">
        <v>30</v>
      </c>
      <c r="AF14" s="54">
        <v>6</v>
      </c>
      <c r="AG14" s="37"/>
      <c r="AH14" s="35" t="s">
        <v>30</v>
      </c>
      <c r="AI14" s="36"/>
      <c r="AJ14" s="53">
        <v>34</v>
      </c>
      <c r="AK14" s="54">
        <v>17</v>
      </c>
      <c r="AL14" s="54">
        <v>56</v>
      </c>
      <c r="AM14" s="54">
        <v>29</v>
      </c>
      <c r="AN14" s="54">
        <v>69</v>
      </c>
      <c r="AO14" s="54">
        <v>26</v>
      </c>
      <c r="AP14" s="54">
        <v>80</v>
      </c>
      <c r="AQ14" s="54">
        <v>60</v>
      </c>
      <c r="AR14" s="54">
        <v>80</v>
      </c>
      <c r="AS14" s="54">
        <v>103</v>
      </c>
      <c r="AT14" s="54">
        <v>41</v>
      </c>
      <c r="AU14" s="54">
        <v>87</v>
      </c>
      <c r="AV14" s="54">
        <v>12</v>
      </c>
      <c r="AW14" s="54">
        <v>49</v>
      </c>
      <c r="AX14" s="54">
        <v>3</v>
      </c>
      <c r="AY14" s="54">
        <v>12</v>
      </c>
      <c r="AZ14" s="49">
        <v>0</v>
      </c>
      <c r="BA14" s="50">
        <v>0</v>
      </c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0"/>
    </row>
    <row r="15" spans="1:93" ht="13.5">
      <c r="A15" s="37"/>
      <c r="B15" s="51" t="s">
        <v>77</v>
      </c>
      <c r="C15" s="36"/>
      <c r="D15" s="53">
        <v>594</v>
      </c>
      <c r="E15" s="54">
        <v>310</v>
      </c>
      <c r="F15" s="54">
        <v>284</v>
      </c>
      <c r="G15" s="54">
        <v>0</v>
      </c>
      <c r="H15" s="54">
        <v>1</v>
      </c>
      <c r="I15" s="54">
        <v>0</v>
      </c>
      <c r="J15" s="54">
        <v>0</v>
      </c>
      <c r="K15" s="54">
        <v>0</v>
      </c>
      <c r="L15" s="54">
        <v>0</v>
      </c>
      <c r="M15" s="54">
        <v>0</v>
      </c>
      <c r="N15" s="54">
        <v>0</v>
      </c>
      <c r="O15" s="54">
        <v>0</v>
      </c>
      <c r="P15" s="54">
        <v>0</v>
      </c>
      <c r="Q15" s="54">
        <v>1</v>
      </c>
      <c r="R15" s="54">
        <v>0</v>
      </c>
      <c r="S15" s="54">
        <v>1</v>
      </c>
      <c r="T15" s="54">
        <v>1</v>
      </c>
      <c r="U15" s="54">
        <v>3</v>
      </c>
      <c r="V15" s="54">
        <v>0</v>
      </c>
      <c r="W15" s="54">
        <v>2</v>
      </c>
      <c r="X15" s="54">
        <v>0</v>
      </c>
      <c r="Y15" s="54">
        <v>6</v>
      </c>
      <c r="Z15" s="54">
        <v>2</v>
      </c>
      <c r="AA15" s="54">
        <v>3</v>
      </c>
      <c r="AB15" s="54">
        <v>1</v>
      </c>
      <c r="AC15" s="54">
        <v>10</v>
      </c>
      <c r="AD15" s="54">
        <v>5</v>
      </c>
      <c r="AE15" s="54">
        <v>25</v>
      </c>
      <c r="AF15" s="54">
        <v>9</v>
      </c>
      <c r="AG15" s="37"/>
      <c r="AH15" s="51" t="s">
        <v>77</v>
      </c>
      <c r="AI15" s="36"/>
      <c r="AJ15" s="53">
        <v>42</v>
      </c>
      <c r="AK15" s="54">
        <v>15</v>
      </c>
      <c r="AL15" s="54">
        <v>33</v>
      </c>
      <c r="AM15" s="54">
        <v>21</v>
      </c>
      <c r="AN15" s="54">
        <v>44</v>
      </c>
      <c r="AO15" s="54">
        <v>24</v>
      </c>
      <c r="AP15" s="54">
        <v>49</v>
      </c>
      <c r="AQ15" s="54">
        <v>41</v>
      </c>
      <c r="AR15" s="54">
        <v>53</v>
      </c>
      <c r="AS15" s="54">
        <v>62</v>
      </c>
      <c r="AT15" s="54">
        <v>26</v>
      </c>
      <c r="AU15" s="54">
        <v>56</v>
      </c>
      <c r="AV15" s="54">
        <v>11</v>
      </c>
      <c r="AW15" s="54">
        <v>39</v>
      </c>
      <c r="AX15" s="54">
        <v>1</v>
      </c>
      <c r="AY15" s="54">
        <v>7</v>
      </c>
      <c r="AZ15" s="49">
        <v>0</v>
      </c>
      <c r="BA15" s="50">
        <v>0</v>
      </c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0"/>
    </row>
    <row r="16" spans="1:93" ht="13.5">
      <c r="A16" s="37"/>
      <c r="B16" s="35" t="s">
        <v>29</v>
      </c>
      <c r="C16" s="36"/>
      <c r="D16" s="53">
        <v>411</v>
      </c>
      <c r="E16" s="54">
        <v>210</v>
      </c>
      <c r="F16" s="54">
        <v>201</v>
      </c>
      <c r="G16" s="54">
        <v>0</v>
      </c>
      <c r="H16" s="54">
        <v>0</v>
      </c>
      <c r="I16" s="54">
        <v>0</v>
      </c>
      <c r="J16" s="54">
        <v>0</v>
      </c>
      <c r="K16" s="54">
        <v>0</v>
      </c>
      <c r="L16" s="54">
        <v>0</v>
      </c>
      <c r="M16" s="54">
        <v>0</v>
      </c>
      <c r="N16" s="54">
        <v>0</v>
      </c>
      <c r="O16" s="54">
        <v>0</v>
      </c>
      <c r="P16" s="54">
        <v>0</v>
      </c>
      <c r="Q16" s="54">
        <v>1</v>
      </c>
      <c r="R16" s="54">
        <v>0</v>
      </c>
      <c r="S16" s="54">
        <v>0</v>
      </c>
      <c r="T16" s="54">
        <v>0</v>
      </c>
      <c r="U16" s="54">
        <v>2</v>
      </c>
      <c r="V16" s="54">
        <v>0</v>
      </c>
      <c r="W16" s="54">
        <v>3</v>
      </c>
      <c r="X16" s="54">
        <v>2</v>
      </c>
      <c r="Y16" s="54">
        <v>0</v>
      </c>
      <c r="Z16" s="54">
        <v>1</v>
      </c>
      <c r="AA16" s="54">
        <v>2</v>
      </c>
      <c r="AB16" s="54">
        <v>1</v>
      </c>
      <c r="AC16" s="54">
        <v>2</v>
      </c>
      <c r="AD16" s="54">
        <v>1</v>
      </c>
      <c r="AE16" s="54">
        <v>6</v>
      </c>
      <c r="AF16" s="54">
        <v>4</v>
      </c>
      <c r="AG16" s="37"/>
      <c r="AH16" s="35" t="s">
        <v>29</v>
      </c>
      <c r="AI16" s="36"/>
      <c r="AJ16" s="53">
        <v>16</v>
      </c>
      <c r="AK16" s="54">
        <v>8</v>
      </c>
      <c r="AL16" s="54">
        <v>24</v>
      </c>
      <c r="AM16" s="54">
        <v>9</v>
      </c>
      <c r="AN16" s="54">
        <v>29</v>
      </c>
      <c r="AO16" s="54">
        <v>19</v>
      </c>
      <c r="AP16" s="54">
        <v>36</v>
      </c>
      <c r="AQ16" s="54">
        <v>28</v>
      </c>
      <c r="AR16" s="54">
        <v>47</v>
      </c>
      <c r="AS16" s="54">
        <v>49</v>
      </c>
      <c r="AT16" s="54">
        <v>33</v>
      </c>
      <c r="AU16" s="54">
        <v>53</v>
      </c>
      <c r="AV16" s="54">
        <v>7</v>
      </c>
      <c r="AW16" s="54">
        <v>19</v>
      </c>
      <c r="AX16" s="54">
        <v>2</v>
      </c>
      <c r="AY16" s="54">
        <v>7</v>
      </c>
      <c r="AZ16" s="49">
        <v>0</v>
      </c>
      <c r="BA16" s="50">
        <v>0</v>
      </c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0"/>
    </row>
    <row r="17" spans="1:93" ht="13.5">
      <c r="A17" s="37"/>
      <c r="B17" s="35" t="s">
        <v>58</v>
      </c>
      <c r="C17" s="36"/>
      <c r="D17" s="53">
        <v>236</v>
      </c>
      <c r="E17" s="54">
        <v>119</v>
      </c>
      <c r="F17" s="54">
        <v>117</v>
      </c>
      <c r="G17" s="54">
        <v>0</v>
      </c>
      <c r="H17" s="54">
        <v>0</v>
      </c>
      <c r="I17" s="54">
        <v>0</v>
      </c>
      <c r="J17" s="54">
        <v>0</v>
      </c>
      <c r="K17" s="54">
        <v>0</v>
      </c>
      <c r="L17" s="54">
        <v>0</v>
      </c>
      <c r="M17" s="54">
        <v>0</v>
      </c>
      <c r="N17" s="54">
        <v>0</v>
      </c>
      <c r="O17" s="54">
        <v>0</v>
      </c>
      <c r="P17" s="54">
        <v>0</v>
      </c>
      <c r="Q17" s="54">
        <v>0</v>
      </c>
      <c r="R17" s="54">
        <v>0</v>
      </c>
      <c r="S17" s="54">
        <v>0</v>
      </c>
      <c r="T17" s="54">
        <v>0</v>
      </c>
      <c r="U17" s="54">
        <v>0</v>
      </c>
      <c r="V17" s="54">
        <v>0</v>
      </c>
      <c r="W17" s="54">
        <v>1</v>
      </c>
      <c r="X17" s="54">
        <v>0</v>
      </c>
      <c r="Y17" s="54">
        <v>0</v>
      </c>
      <c r="Z17" s="54">
        <v>1</v>
      </c>
      <c r="AA17" s="54">
        <v>6</v>
      </c>
      <c r="AB17" s="54">
        <v>0</v>
      </c>
      <c r="AC17" s="54">
        <v>4</v>
      </c>
      <c r="AD17" s="54">
        <v>2</v>
      </c>
      <c r="AE17" s="54">
        <v>7</v>
      </c>
      <c r="AF17" s="54">
        <v>2</v>
      </c>
      <c r="AG17" s="37"/>
      <c r="AH17" s="35" t="s">
        <v>58</v>
      </c>
      <c r="AI17" s="36"/>
      <c r="AJ17" s="53">
        <v>8</v>
      </c>
      <c r="AK17" s="54">
        <v>2</v>
      </c>
      <c r="AL17" s="54">
        <v>12</v>
      </c>
      <c r="AM17" s="54">
        <v>7</v>
      </c>
      <c r="AN17" s="54">
        <v>15</v>
      </c>
      <c r="AO17" s="54">
        <v>11</v>
      </c>
      <c r="AP17" s="54">
        <v>23</v>
      </c>
      <c r="AQ17" s="54">
        <v>19</v>
      </c>
      <c r="AR17" s="54">
        <v>21</v>
      </c>
      <c r="AS17" s="54">
        <v>28</v>
      </c>
      <c r="AT17" s="54">
        <v>17</v>
      </c>
      <c r="AU17" s="54">
        <v>25</v>
      </c>
      <c r="AV17" s="54">
        <v>5</v>
      </c>
      <c r="AW17" s="54">
        <v>17</v>
      </c>
      <c r="AX17" s="54">
        <v>0</v>
      </c>
      <c r="AY17" s="54">
        <v>3</v>
      </c>
      <c r="AZ17" s="49">
        <v>0</v>
      </c>
      <c r="BA17" s="50">
        <v>0</v>
      </c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0"/>
    </row>
    <row r="18" spans="1:93" ht="13.5">
      <c r="A18" s="37"/>
      <c r="B18" s="35" t="s">
        <v>59</v>
      </c>
      <c r="C18" s="36"/>
      <c r="D18" s="53">
        <v>280</v>
      </c>
      <c r="E18" s="54">
        <v>129</v>
      </c>
      <c r="F18" s="54">
        <v>151</v>
      </c>
      <c r="G18" s="54">
        <v>1</v>
      </c>
      <c r="H18" s="54">
        <v>0</v>
      </c>
      <c r="I18" s="54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1</v>
      </c>
      <c r="Q18" s="54">
        <v>0</v>
      </c>
      <c r="R18" s="54">
        <v>0</v>
      </c>
      <c r="S18" s="54">
        <v>0</v>
      </c>
      <c r="T18" s="54">
        <v>0</v>
      </c>
      <c r="U18" s="54">
        <v>1</v>
      </c>
      <c r="V18" s="54">
        <v>0</v>
      </c>
      <c r="W18" s="54">
        <v>1</v>
      </c>
      <c r="X18" s="54">
        <v>0</v>
      </c>
      <c r="Y18" s="54">
        <v>1</v>
      </c>
      <c r="Z18" s="54">
        <v>1</v>
      </c>
      <c r="AA18" s="54">
        <v>1</v>
      </c>
      <c r="AB18" s="54">
        <v>0</v>
      </c>
      <c r="AC18" s="54">
        <v>4</v>
      </c>
      <c r="AD18" s="54">
        <v>4</v>
      </c>
      <c r="AE18" s="54">
        <v>3</v>
      </c>
      <c r="AF18" s="54">
        <v>5</v>
      </c>
      <c r="AG18" s="37"/>
      <c r="AH18" s="35" t="s">
        <v>59</v>
      </c>
      <c r="AI18" s="36"/>
      <c r="AJ18" s="53">
        <v>13</v>
      </c>
      <c r="AK18" s="54">
        <v>5</v>
      </c>
      <c r="AL18" s="54">
        <v>14</v>
      </c>
      <c r="AM18" s="54">
        <v>10</v>
      </c>
      <c r="AN18" s="54">
        <v>15</v>
      </c>
      <c r="AO18" s="54">
        <v>7</v>
      </c>
      <c r="AP18" s="54">
        <v>21</v>
      </c>
      <c r="AQ18" s="54">
        <v>19</v>
      </c>
      <c r="AR18" s="54">
        <v>33</v>
      </c>
      <c r="AS18" s="54">
        <v>45</v>
      </c>
      <c r="AT18" s="54">
        <v>13</v>
      </c>
      <c r="AU18" s="54">
        <v>33</v>
      </c>
      <c r="AV18" s="54">
        <v>5</v>
      </c>
      <c r="AW18" s="54">
        <v>12</v>
      </c>
      <c r="AX18" s="54">
        <v>3</v>
      </c>
      <c r="AY18" s="54">
        <v>9</v>
      </c>
      <c r="AZ18" s="49">
        <v>0</v>
      </c>
      <c r="BA18" s="50">
        <v>0</v>
      </c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0"/>
    </row>
    <row r="19" spans="1:93" ht="13.5">
      <c r="A19" s="37"/>
      <c r="B19" s="35"/>
      <c r="C19" s="36"/>
      <c r="D19" s="53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37"/>
      <c r="AH19" s="35"/>
      <c r="AI19" s="36"/>
      <c r="AJ19" s="53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49"/>
      <c r="BA19" s="50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0"/>
    </row>
    <row r="20" spans="1:93" ht="13.5" customHeight="1">
      <c r="A20" s="59" t="s">
        <v>78</v>
      </c>
      <c r="B20" s="57"/>
      <c r="C20" s="36"/>
      <c r="D20" s="53">
        <v>2382</v>
      </c>
      <c r="E20" s="54">
        <v>1210</v>
      </c>
      <c r="F20" s="54">
        <v>1172</v>
      </c>
      <c r="G20" s="54">
        <v>1</v>
      </c>
      <c r="H20" s="54">
        <v>1</v>
      </c>
      <c r="I20" s="54">
        <v>0</v>
      </c>
      <c r="J20" s="54">
        <v>1</v>
      </c>
      <c r="K20" s="54">
        <v>0</v>
      </c>
      <c r="L20" s="54">
        <v>0</v>
      </c>
      <c r="M20" s="54">
        <v>2</v>
      </c>
      <c r="N20" s="54">
        <v>2</v>
      </c>
      <c r="O20" s="54">
        <v>2</v>
      </c>
      <c r="P20" s="54">
        <v>1</v>
      </c>
      <c r="Q20" s="54">
        <v>1</v>
      </c>
      <c r="R20" s="54">
        <v>2</v>
      </c>
      <c r="S20" s="54">
        <v>1</v>
      </c>
      <c r="T20" s="54">
        <v>0</v>
      </c>
      <c r="U20" s="54">
        <v>6</v>
      </c>
      <c r="V20" s="54">
        <v>4</v>
      </c>
      <c r="W20" s="54">
        <v>5</v>
      </c>
      <c r="X20" s="54">
        <v>9</v>
      </c>
      <c r="Y20" s="54">
        <v>11</v>
      </c>
      <c r="Z20" s="54">
        <v>17</v>
      </c>
      <c r="AA20" s="54">
        <v>16</v>
      </c>
      <c r="AB20" s="54">
        <v>7</v>
      </c>
      <c r="AC20" s="54">
        <v>37</v>
      </c>
      <c r="AD20" s="54">
        <v>16</v>
      </c>
      <c r="AE20" s="54">
        <v>70</v>
      </c>
      <c r="AF20" s="54">
        <v>21</v>
      </c>
      <c r="AG20" s="59" t="s">
        <v>78</v>
      </c>
      <c r="AH20" s="59"/>
      <c r="AI20" s="36"/>
      <c r="AJ20" s="53">
        <v>95</v>
      </c>
      <c r="AK20" s="54">
        <v>31</v>
      </c>
      <c r="AL20" s="54">
        <v>123</v>
      </c>
      <c r="AM20" s="54">
        <v>54</v>
      </c>
      <c r="AN20" s="54">
        <v>154</v>
      </c>
      <c r="AO20" s="54">
        <v>84</v>
      </c>
      <c r="AP20" s="54">
        <v>239</v>
      </c>
      <c r="AQ20" s="54">
        <v>158</v>
      </c>
      <c r="AR20" s="54">
        <v>247</v>
      </c>
      <c r="AS20" s="54">
        <v>278</v>
      </c>
      <c r="AT20" s="54">
        <v>148</v>
      </c>
      <c r="AU20" s="54">
        <v>276</v>
      </c>
      <c r="AV20" s="54">
        <v>42</v>
      </c>
      <c r="AW20" s="54">
        <v>146</v>
      </c>
      <c r="AX20" s="54">
        <v>10</v>
      </c>
      <c r="AY20" s="54">
        <v>64</v>
      </c>
      <c r="AZ20" s="49">
        <v>0</v>
      </c>
      <c r="BA20" s="50">
        <v>0</v>
      </c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0"/>
    </row>
    <row r="21" spans="1:93" ht="13.5">
      <c r="A21" s="37"/>
      <c r="B21" s="35" t="s">
        <v>31</v>
      </c>
      <c r="C21" s="36"/>
      <c r="D21" s="53">
        <v>787</v>
      </c>
      <c r="E21" s="54">
        <v>380</v>
      </c>
      <c r="F21" s="54">
        <v>407</v>
      </c>
      <c r="G21" s="54">
        <v>0</v>
      </c>
      <c r="H21" s="54">
        <v>1</v>
      </c>
      <c r="I21" s="54">
        <v>0</v>
      </c>
      <c r="J21" s="54">
        <v>1</v>
      </c>
      <c r="K21" s="54">
        <v>0</v>
      </c>
      <c r="L21" s="54">
        <v>0</v>
      </c>
      <c r="M21" s="54">
        <v>2</v>
      </c>
      <c r="N21" s="54">
        <v>1</v>
      </c>
      <c r="O21" s="54">
        <v>0</v>
      </c>
      <c r="P21" s="54">
        <v>1</v>
      </c>
      <c r="Q21" s="54">
        <v>0</v>
      </c>
      <c r="R21" s="54">
        <v>1</v>
      </c>
      <c r="S21" s="54">
        <v>0</v>
      </c>
      <c r="T21" s="54">
        <v>0</v>
      </c>
      <c r="U21" s="54">
        <v>1</v>
      </c>
      <c r="V21" s="54">
        <v>1</v>
      </c>
      <c r="W21" s="54">
        <v>3</v>
      </c>
      <c r="X21" s="54">
        <v>2</v>
      </c>
      <c r="Y21" s="54">
        <v>3</v>
      </c>
      <c r="Z21" s="54">
        <v>9</v>
      </c>
      <c r="AA21" s="54">
        <v>8</v>
      </c>
      <c r="AB21" s="54">
        <v>1</v>
      </c>
      <c r="AC21" s="54">
        <v>12</v>
      </c>
      <c r="AD21" s="54">
        <v>7</v>
      </c>
      <c r="AE21" s="54">
        <v>18</v>
      </c>
      <c r="AF21" s="54">
        <v>7</v>
      </c>
      <c r="AG21" s="37"/>
      <c r="AH21" s="35" t="s">
        <v>31</v>
      </c>
      <c r="AI21" s="36"/>
      <c r="AJ21" s="53">
        <v>26</v>
      </c>
      <c r="AK21" s="54">
        <v>12</v>
      </c>
      <c r="AL21" s="54">
        <v>31</v>
      </c>
      <c r="AM21" s="54">
        <v>17</v>
      </c>
      <c r="AN21" s="54">
        <v>54</v>
      </c>
      <c r="AO21" s="54">
        <v>34</v>
      </c>
      <c r="AP21" s="54">
        <v>83</v>
      </c>
      <c r="AQ21" s="54">
        <v>57</v>
      </c>
      <c r="AR21" s="54">
        <v>79</v>
      </c>
      <c r="AS21" s="54">
        <v>80</v>
      </c>
      <c r="AT21" s="54">
        <v>46</v>
      </c>
      <c r="AU21" s="54">
        <v>105</v>
      </c>
      <c r="AV21" s="54">
        <v>9</v>
      </c>
      <c r="AW21" s="54">
        <v>56</v>
      </c>
      <c r="AX21" s="54">
        <v>5</v>
      </c>
      <c r="AY21" s="54">
        <v>14</v>
      </c>
      <c r="AZ21" s="49">
        <v>0</v>
      </c>
      <c r="BA21" s="50">
        <v>0</v>
      </c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0"/>
    </row>
    <row r="22" spans="1:93" ht="13.5">
      <c r="A22" s="37"/>
      <c r="B22" s="35" t="s">
        <v>56</v>
      </c>
      <c r="C22" s="36"/>
      <c r="D22" s="53">
        <v>639</v>
      </c>
      <c r="E22" s="54">
        <v>329</v>
      </c>
      <c r="F22" s="54">
        <v>310</v>
      </c>
      <c r="G22" s="54">
        <v>0</v>
      </c>
      <c r="H22" s="54">
        <v>0</v>
      </c>
      <c r="I22" s="54">
        <v>0</v>
      </c>
      <c r="J22" s="54">
        <v>0</v>
      </c>
      <c r="K22" s="54">
        <v>0</v>
      </c>
      <c r="L22" s="54">
        <v>0</v>
      </c>
      <c r="M22" s="54">
        <v>0</v>
      </c>
      <c r="N22" s="54">
        <v>0</v>
      </c>
      <c r="O22" s="54">
        <v>1</v>
      </c>
      <c r="P22" s="54">
        <v>0</v>
      </c>
      <c r="Q22" s="54">
        <v>0</v>
      </c>
      <c r="R22" s="54">
        <v>1</v>
      </c>
      <c r="S22" s="54">
        <v>0</v>
      </c>
      <c r="T22" s="54">
        <v>0</v>
      </c>
      <c r="U22" s="54">
        <v>1</v>
      </c>
      <c r="V22" s="54">
        <v>0</v>
      </c>
      <c r="W22" s="54">
        <v>1</v>
      </c>
      <c r="X22" s="54">
        <v>1</v>
      </c>
      <c r="Y22" s="54">
        <v>3</v>
      </c>
      <c r="Z22" s="54">
        <v>3</v>
      </c>
      <c r="AA22" s="54">
        <v>3</v>
      </c>
      <c r="AB22" s="54">
        <v>5</v>
      </c>
      <c r="AC22" s="54">
        <v>12</v>
      </c>
      <c r="AD22" s="54">
        <v>0</v>
      </c>
      <c r="AE22" s="54">
        <v>21</v>
      </c>
      <c r="AF22" s="54">
        <v>4</v>
      </c>
      <c r="AG22" s="37"/>
      <c r="AH22" s="35" t="s">
        <v>56</v>
      </c>
      <c r="AI22" s="36"/>
      <c r="AJ22" s="53">
        <v>17</v>
      </c>
      <c r="AK22" s="54">
        <v>9</v>
      </c>
      <c r="AL22" s="54">
        <v>38</v>
      </c>
      <c r="AM22" s="54">
        <v>14</v>
      </c>
      <c r="AN22" s="54">
        <v>44</v>
      </c>
      <c r="AO22" s="54">
        <v>19</v>
      </c>
      <c r="AP22" s="54">
        <v>62</v>
      </c>
      <c r="AQ22" s="54">
        <v>39</v>
      </c>
      <c r="AR22" s="54">
        <v>64</v>
      </c>
      <c r="AS22" s="54">
        <v>85</v>
      </c>
      <c r="AT22" s="54">
        <v>47</v>
      </c>
      <c r="AU22" s="54">
        <v>66</v>
      </c>
      <c r="AV22" s="54">
        <v>12</v>
      </c>
      <c r="AW22" s="54">
        <v>41</v>
      </c>
      <c r="AX22" s="54">
        <v>3</v>
      </c>
      <c r="AY22" s="54">
        <v>23</v>
      </c>
      <c r="AZ22" s="49">
        <v>0</v>
      </c>
      <c r="BA22" s="50">
        <v>0</v>
      </c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0"/>
    </row>
    <row r="23" spans="1:93" ht="13.5" customHeight="1">
      <c r="A23" s="37"/>
      <c r="B23" s="35" t="s">
        <v>60</v>
      </c>
      <c r="C23" s="36"/>
      <c r="D23" s="53">
        <v>583</v>
      </c>
      <c r="E23" s="54">
        <v>321</v>
      </c>
      <c r="F23" s="54">
        <v>262</v>
      </c>
      <c r="G23" s="54">
        <v>1</v>
      </c>
      <c r="H23" s="54">
        <v>0</v>
      </c>
      <c r="I23" s="54">
        <v>0</v>
      </c>
      <c r="J23" s="54">
        <v>0</v>
      </c>
      <c r="K23" s="54">
        <v>0</v>
      </c>
      <c r="L23" s="54">
        <v>0</v>
      </c>
      <c r="M23" s="54">
        <v>0</v>
      </c>
      <c r="N23" s="54">
        <v>1</v>
      </c>
      <c r="O23" s="54">
        <v>1</v>
      </c>
      <c r="P23" s="54">
        <v>0</v>
      </c>
      <c r="Q23" s="54">
        <v>1</v>
      </c>
      <c r="R23" s="54">
        <v>0</v>
      </c>
      <c r="S23" s="54">
        <v>1</v>
      </c>
      <c r="T23" s="54">
        <v>0</v>
      </c>
      <c r="U23" s="54">
        <v>3</v>
      </c>
      <c r="V23" s="54">
        <v>3</v>
      </c>
      <c r="W23" s="54">
        <v>1</v>
      </c>
      <c r="X23" s="54">
        <v>6</v>
      </c>
      <c r="Y23" s="54">
        <v>3</v>
      </c>
      <c r="Z23" s="54">
        <v>2</v>
      </c>
      <c r="AA23" s="54">
        <v>4</v>
      </c>
      <c r="AB23" s="54">
        <v>1</v>
      </c>
      <c r="AC23" s="54">
        <v>7</v>
      </c>
      <c r="AD23" s="54">
        <v>7</v>
      </c>
      <c r="AE23" s="54">
        <v>22</v>
      </c>
      <c r="AF23" s="54">
        <v>6</v>
      </c>
      <c r="AG23" s="37"/>
      <c r="AH23" s="35" t="s">
        <v>60</v>
      </c>
      <c r="AI23" s="36"/>
      <c r="AJ23" s="53">
        <v>38</v>
      </c>
      <c r="AK23" s="54">
        <v>9</v>
      </c>
      <c r="AL23" s="54">
        <v>41</v>
      </c>
      <c r="AM23" s="54">
        <v>11</v>
      </c>
      <c r="AN23" s="54">
        <v>36</v>
      </c>
      <c r="AO23" s="54">
        <v>19</v>
      </c>
      <c r="AP23" s="54">
        <v>61</v>
      </c>
      <c r="AQ23" s="54">
        <v>34</v>
      </c>
      <c r="AR23" s="54">
        <v>57</v>
      </c>
      <c r="AS23" s="54">
        <v>65</v>
      </c>
      <c r="AT23" s="54">
        <v>28</v>
      </c>
      <c r="AU23" s="54">
        <v>56</v>
      </c>
      <c r="AV23" s="54">
        <v>15</v>
      </c>
      <c r="AW23" s="54">
        <v>28</v>
      </c>
      <c r="AX23" s="54">
        <v>1</v>
      </c>
      <c r="AY23" s="54">
        <v>14</v>
      </c>
      <c r="AZ23" s="49">
        <v>0</v>
      </c>
      <c r="BA23" s="50">
        <v>0</v>
      </c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0"/>
    </row>
    <row r="24" spans="1:93" ht="13.5">
      <c r="A24" s="37"/>
      <c r="B24" s="35" t="s">
        <v>61</v>
      </c>
      <c r="C24" s="36"/>
      <c r="D24" s="53">
        <v>373</v>
      </c>
      <c r="E24" s="54">
        <v>180</v>
      </c>
      <c r="F24" s="54">
        <v>193</v>
      </c>
      <c r="G24" s="54">
        <v>0</v>
      </c>
      <c r="H24" s="54">
        <v>0</v>
      </c>
      <c r="I24" s="54">
        <v>0</v>
      </c>
      <c r="J24" s="54">
        <v>0</v>
      </c>
      <c r="K24" s="54">
        <v>0</v>
      </c>
      <c r="L24" s="54">
        <v>0</v>
      </c>
      <c r="M24" s="54">
        <v>0</v>
      </c>
      <c r="N24" s="54">
        <v>0</v>
      </c>
      <c r="O24" s="54">
        <v>0</v>
      </c>
      <c r="P24" s="54">
        <v>0</v>
      </c>
      <c r="Q24" s="54">
        <v>0</v>
      </c>
      <c r="R24" s="54">
        <v>0</v>
      </c>
      <c r="S24" s="54">
        <v>0</v>
      </c>
      <c r="T24" s="54">
        <v>0</v>
      </c>
      <c r="U24" s="54">
        <v>1</v>
      </c>
      <c r="V24" s="54">
        <v>0</v>
      </c>
      <c r="W24" s="54">
        <v>0</v>
      </c>
      <c r="X24" s="54">
        <v>0</v>
      </c>
      <c r="Y24" s="54">
        <v>2</v>
      </c>
      <c r="Z24" s="54">
        <v>3</v>
      </c>
      <c r="AA24" s="54">
        <v>1</v>
      </c>
      <c r="AB24" s="54">
        <v>0</v>
      </c>
      <c r="AC24" s="54">
        <v>6</v>
      </c>
      <c r="AD24" s="54">
        <v>2</v>
      </c>
      <c r="AE24" s="54">
        <v>9</v>
      </c>
      <c r="AF24" s="54">
        <v>4</v>
      </c>
      <c r="AG24" s="37"/>
      <c r="AH24" s="35" t="s">
        <v>61</v>
      </c>
      <c r="AI24" s="36"/>
      <c r="AJ24" s="53">
        <v>14</v>
      </c>
      <c r="AK24" s="54">
        <v>1</v>
      </c>
      <c r="AL24" s="54">
        <v>13</v>
      </c>
      <c r="AM24" s="54">
        <v>12</v>
      </c>
      <c r="AN24" s="54">
        <v>20</v>
      </c>
      <c r="AO24" s="54">
        <v>12</v>
      </c>
      <c r="AP24" s="54">
        <v>33</v>
      </c>
      <c r="AQ24" s="54">
        <v>28</v>
      </c>
      <c r="AR24" s="54">
        <v>47</v>
      </c>
      <c r="AS24" s="54">
        <v>48</v>
      </c>
      <c r="AT24" s="54">
        <v>27</v>
      </c>
      <c r="AU24" s="54">
        <v>49</v>
      </c>
      <c r="AV24" s="54">
        <v>6</v>
      </c>
      <c r="AW24" s="54">
        <v>21</v>
      </c>
      <c r="AX24" s="54">
        <v>1</v>
      </c>
      <c r="AY24" s="54">
        <v>13</v>
      </c>
      <c r="AZ24" s="49">
        <v>0</v>
      </c>
      <c r="BA24" s="50">
        <v>0</v>
      </c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0"/>
    </row>
    <row r="25" spans="1:93" ht="13.5">
      <c r="A25" s="37"/>
      <c r="B25" s="35"/>
      <c r="C25" s="36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37"/>
      <c r="AH25" s="35"/>
      <c r="AI25" s="36"/>
      <c r="AJ25" s="53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49"/>
      <c r="BA25" s="50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0"/>
    </row>
    <row r="26" spans="1:93" ht="13.5" customHeight="1">
      <c r="A26" s="57" t="s">
        <v>32</v>
      </c>
      <c r="B26" s="57"/>
      <c r="C26" s="36"/>
      <c r="D26" s="53">
        <v>3104</v>
      </c>
      <c r="E26" s="54">
        <v>1603</v>
      </c>
      <c r="F26" s="54">
        <v>1501</v>
      </c>
      <c r="G26" s="54">
        <v>5</v>
      </c>
      <c r="H26" s="54">
        <v>3</v>
      </c>
      <c r="I26" s="54">
        <v>0</v>
      </c>
      <c r="J26" s="54">
        <v>0</v>
      </c>
      <c r="K26" s="54">
        <v>2</v>
      </c>
      <c r="L26" s="54">
        <v>1</v>
      </c>
      <c r="M26" s="54">
        <v>3</v>
      </c>
      <c r="N26" s="54">
        <v>1</v>
      </c>
      <c r="O26" s="54">
        <v>4</v>
      </c>
      <c r="P26" s="54">
        <v>0</v>
      </c>
      <c r="Q26" s="54">
        <v>3</v>
      </c>
      <c r="R26" s="54">
        <v>1</v>
      </c>
      <c r="S26" s="54">
        <v>6</v>
      </c>
      <c r="T26" s="54">
        <v>0</v>
      </c>
      <c r="U26" s="54">
        <v>7</v>
      </c>
      <c r="V26" s="54">
        <v>3</v>
      </c>
      <c r="W26" s="54">
        <v>14</v>
      </c>
      <c r="X26" s="54">
        <v>7</v>
      </c>
      <c r="Y26" s="54">
        <v>24</v>
      </c>
      <c r="Z26" s="54">
        <v>11</v>
      </c>
      <c r="AA26" s="54">
        <v>24</v>
      </c>
      <c r="AB26" s="54">
        <v>17</v>
      </c>
      <c r="AC26" s="54">
        <v>51</v>
      </c>
      <c r="AD26" s="54">
        <v>26</v>
      </c>
      <c r="AE26" s="54">
        <v>81</v>
      </c>
      <c r="AF26" s="54">
        <v>40</v>
      </c>
      <c r="AG26" s="57" t="s">
        <v>32</v>
      </c>
      <c r="AH26" s="57"/>
      <c r="AI26" s="36"/>
      <c r="AJ26" s="53">
        <v>147</v>
      </c>
      <c r="AK26" s="54">
        <v>63</v>
      </c>
      <c r="AL26" s="54">
        <v>164</v>
      </c>
      <c r="AM26" s="54">
        <v>103</v>
      </c>
      <c r="AN26" s="54">
        <v>285</v>
      </c>
      <c r="AO26" s="54">
        <v>147</v>
      </c>
      <c r="AP26" s="54">
        <v>308</v>
      </c>
      <c r="AQ26" s="54">
        <v>216</v>
      </c>
      <c r="AR26" s="54">
        <v>268</v>
      </c>
      <c r="AS26" s="54">
        <v>310</v>
      </c>
      <c r="AT26" s="54">
        <v>147</v>
      </c>
      <c r="AU26" s="54">
        <v>318</v>
      </c>
      <c r="AV26" s="54">
        <v>52</v>
      </c>
      <c r="AW26" s="54">
        <v>197</v>
      </c>
      <c r="AX26" s="54">
        <v>8</v>
      </c>
      <c r="AY26" s="54">
        <v>37</v>
      </c>
      <c r="AZ26" s="49">
        <v>0</v>
      </c>
      <c r="BA26" s="50">
        <v>0</v>
      </c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0"/>
    </row>
    <row r="27" spans="1:93" ht="13.5" customHeight="1">
      <c r="A27" s="37"/>
      <c r="B27" s="35" t="s">
        <v>33</v>
      </c>
      <c r="C27" s="36"/>
      <c r="D27" s="53">
        <v>2114</v>
      </c>
      <c r="E27" s="54">
        <v>1107</v>
      </c>
      <c r="F27" s="54">
        <v>1007</v>
      </c>
      <c r="G27" s="54">
        <v>4</v>
      </c>
      <c r="H27" s="54">
        <v>3</v>
      </c>
      <c r="I27" s="54">
        <v>0</v>
      </c>
      <c r="J27" s="54">
        <v>0</v>
      </c>
      <c r="K27" s="54">
        <v>2</v>
      </c>
      <c r="L27" s="54">
        <v>1</v>
      </c>
      <c r="M27" s="54">
        <v>1</v>
      </c>
      <c r="N27" s="54">
        <v>0</v>
      </c>
      <c r="O27" s="54">
        <v>3</v>
      </c>
      <c r="P27" s="54">
        <v>0</v>
      </c>
      <c r="Q27" s="54">
        <v>1</v>
      </c>
      <c r="R27" s="54">
        <v>1</v>
      </c>
      <c r="S27" s="54">
        <v>2</v>
      </c>
      <c r="T27" s="54">
        <v>0</v>
      </c>
      <c r="U27" s="54">
        <v>5</v>
      </c>
      <c r="V27" s="54">
        <v>0</v>
      </c>
      <c r="W27" s="54">
        <v>12</v>
      </c>
      <c r="X27" s="54">
        <v>4</v>
      </c>
      <c r="Y27" s="54">
        <v>19</v>
      </c>
      <c r="Z27" s="54">
        <v>7</v>
      </c>
      <c r="AA27" s="54">
        <v>13</v>
      </c>
      <c r="AB27" s="54">
        <v>11</v>
      </c>
      <c r="AC27" s="54">
        <v>34</v>
      </c>
      <c r="AD27" s="54">
        <v>14</v>
      </c>
      <c r="AE27" s="54">
        <v>55</v>
      </c>
      <c r="AF27" s="54">
        <v>24</v>
      </c>
      <c r="AG27" s="37"/>
      <c r="AH27" s="35" t="s">
        <v>33</v>
      </c>
      <c r="AI27" s="36"/>
      <c r="AJ27" s="53">
        <v>95</v>
      </c>
      <c r="AK27" s="54">
        <v>46</v>
      </c>
      <c r="AL27" s="54">
        <v>115</v>
      </c>
      <c r="AM27" s="54">
        <v>80</v>
      </c>
      <c r="AN27" s="54">
        <v>209</v>
      </c>
      <c r="AO27" s="54">
        <v>111</v>
      </c>
      <c r="AP27" s="54">
        <v>223</v>
      </c>
      <c r="AQ27" s="54">
        <v>135</v>
      </c>
      <c r="AR27" s="54">
        <v>179</v>
      </c>
      <c r="AS27" s="54">
        <v>208</v>
      </c>
      <c r="AT27" s="54">
        <v>96</v>
      </c>
      <c r="AU27" s="54">
        <v>208</v>
      </c>
      <c r="AV27" s="54">
        <v>32</v>
      </c>
      <c r="AW27" s="54">
        <v>128</v>
      </c>
      <c r="AX27" s="54">
        <v>7</v>
      </c>
      <c r="AY27" s="54">
        <v>26</v>
      </c>
      <c r="AZ27" s="49">
        <v>0</v>
      </c>
      <c r="BA27" s="50">
        <v>0</v>
      </c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0"/>
    </row>
    <row r="28" spans="1:93" ht="13.5">
      <c r="A28" s="37"/>
      <c r="B28" s="35" t="s">
        <v>34</v>
      </c>
      <c r="C28" s="36"/>
      <c r="D28" s="53">
        <v>398</v>
      </c>
      <c r="E28" s="54">
        <v>201</v>
      </c>
      <c r="F28" s="54">
        <v>197</v>
      </c>
      <c r="G28" s="54">
        <v>0</v>
      </c>
      <c r="H28" s="54">
        <v>0</v>
      </c>
      <c r="I28" s="54">
        <v>0</v>
      </c>
      <c r="J28" s="54">
        <v>0</v>
      </c>
      <c r="K28" s="54">
        <v>0</v>
      </c>
      <c r="L28" s="54">
        <v>0</v>
      </c>
      <c r="M28" s="54">
        <v>1</v>
      </c>
      <c r="N28" s="54">
        <v>0</v>
      </c>
      <c r="O28" s="54">
        <v>0</v>
      </c>
      <c r="P28" s="54">
        <v>0</v>
      </c>
      <c r="Q28" s="54">
        <v>1</v>
      </c>
      <c r="R28" s="54">
        <v>0</v>
      </c>
      <c r="S28" s="54">
        <v>2</v>
      </c>
      <c r="T28" s="54">
        <v>0</v>
      </c>
      <c r="U28" s="54">
        <v>1</v>
      </c>
      <c r="V28" s="54">
        <v>2</v>
      </c>
      <c r="W28" s="54">
        <v>0</v>
      </c>
      <c r="X28" s="54">
        <v>2</v>
      </c>
      <c r="Y28" s="54">
        <v>4</v>
      </c>
      <c r="Z28" s="54">
        <v>2</v>
      </c>
      <c r="AA28" s="54">
        <v>5</v>
      </c>
      <c r="AB28" s="54">
        <v>2</v>
      </c>
      <c r="AC28" s="54">
        <v>6</v>
      </c>
      <c r="AD28" s="54">
        <v>8</v>
      </c>
      <c r="AE28" s="54">
        <v>11</v>
      </c>
      <c r="AF28" s="54">
        <v>5</v>
      </c>
      <c r="AG28" s="37"/>
      <c r="AH28" s="35" t="s">
        <v>34</v>
      </c>
      <c r="AI28" s="36"/>
      <c r="AJ28" s="53">
        <v>27</v>
      </c>
      <c r="AK28" s="54">
        <v>7</v>
      </c>
      <c r="AL28" s="54">
        <v>21</v>
      </c>
      <c r="AM28" s="54">
        <v>13</v>
      </c>
      <c r="AN28" s="54">
        <v>23</v>
      </c>
      <c r="AO28" s="54">
        <v>12</v>
      </c>
      <c r="AP28" s="54">
        <v>34</v>
      </c>
      <c r="AQ28" s="54">
        <v>23</v>
      </c>
      <c r="AR28" s="54">
        <v>31</v>
      </c>
      <c r="AS28" s="54">
        <v>41</v>
      </c>
      <c r="AT28" s="54">
        <v>22</v>
      </c>
      <c r="AU28" s="54">
        <v>45</v>
      </c>
      <c r="AV28" s="54">
        <v>11</v>
      </c>
      <c r="AW28" s="54">
        <v>33</v>
      </c>
      <c r="AX28" s="54">
        <v>1</v>
      </c>
      <c r="AY28" s="54">
        <v>2</v>
      </c>
      <c r="AZ28" s="49">
        <v>0</v>
      </c>
      <c r="BA28" s="50">
        <v>0</v>
      </c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0"/>
    </row>
    <row r="29" spans="1:93" ht="13.5" customHeight="1">
      <c r="A29" s="37"/>
      <c r="B29" s="35" t="s">
        <v>35</v>
      </c>
      <c r="C29" s="36"/>
      <c r="D29" s="53">
        <v>592</v>
      </c>
      <c r="E29" s="54">
        <v>295</v>
      </c>
      <c r="F29" s="54">
        <v>297</v>
      </c>
      <c r="G29" s="54">
        <v>1</v>
      </c>
      <c r="H29" s="54">
        <v>0</v>
      </c>
      <c r="I29" s="54">
        <v>0</v>
      </c>
      <c r="J29" s="54">
        <v>0</v>
      </c>
      <c r="K29" s="54">
        <v>0</v>
      </c>
      <c r="L29" s="54">
        <v>0</v>
      </c>
      <c r="M29" s="54">
        <v>1</v>
      </c>
      <c r="N29" s="54">
        <v>1</v>
      </c>
      <c r="O29" s="54">
        <v>1</v>
      </c>
      <c r="P29" s="54">
        <v>0</v>
      </c>
      <c r="Q29" s="54">
        <v>1</v>
      </c>
      <c r="R29" s="54">
        <v>0</v>
      </c>
      <c r="S29" s="54">
        <v>2</v>
      </c>
      <c r="T29" s="54">
        <v>0</v>
      </c>
      <c r="U29" s="54">
        <v>1</v>
      </c>
      <c r="V29" s="54">
        <v>1</v>
      </c>
      <c r="W29" s="54">
        <v>2</v>
      </c>
      <c r="X29" s="54">
        <v>1</v>
      </c>
      <c r="Y29" s="54">
        <v>1</v>
      </c>
      <c r="Z29" s="54">
        <v>2</v>
      </c>
      <c r="AA29" s="54">
        <v>6</v>
      </c>
      <c r="AB29" s="54">
        <v>4</v>
      </c>
      <c r="AC29" s="54">
        <v>11</v>
      </c>
      <c r="AD29" s="54">
        <v>4</v>
      </c>
      <c r="AE29" s="54">
        <v>15</v>
      </c>
      <c r="AF29" s="54">
        <v>11</v>
      </c>
      <c r="AG29" s="37"/>
      <c r="AH29" s="35" t="s">
        <v>35</v>
      </c>
      <c r="AI29" s="36"/>
      <c r="AJ29" s="53">
        <v>25</v>
      </c>
      <c r="AK29" s="54">
        <v>10</v>
      </c>
      <c r="AL29" s="54">
        <v>28</v>
      </c>
      <c r="AM29" s="54">
        <v>10</v>
      </c>
      <c r="AN29" s="54">
        <v>53</v>
      </c>
      <c r="AO29" s="54">
        <v>24</v>
      </c>
      <c r="AP29" s="54">
        <v>51</v>
      </c>
      <c r="AQ29" s="54">
        <v>58</v>
      </c>
      <c r="AR29" s="54">
        <v>58</v>
      </c>
      <c r="AS29" s="54">
        <v>61</v>
      </c>
      <c r="AT29" s="54">
        <v>29</v>
      </c>
      <c r="AU29" s="54">
        <v>65</v>
      </c>
      <c r="AV29" s="54">
        <v>9</v>
      </c>
      <c r="AW29" s="54">
        <v>36</v>
      </c>
      <c r="AX29" s="54">
        <v>0</v>
      </c>
      <c r="AY29" s="54">
        <v>9</v>
      </c>
      <c r="AZ29" s="49">
        <v>0</v>
      </c>
      <c r="BA29" s="50">
        <v>0</v>
      </c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0"/>
    </row>
    <row r="30" spans="1:93" ht="13.5" customHeight="1">
      <c r="A30" s="37"/>
      <c r="B30" s="35"/>
      <c r="C30" s="36"/>
      <c r="D30" s="53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37"/>
      <c r="AH30" s="35"/>
      <c r="AI30" s="36"/>
      <c r="AJ30" s="53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49"/>
      <c r="BA30" s="50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0"/>
    </row>
    <row r="31" spans="1:93" ht="13.5" customHeight="1">
      <c r="A31" s="57" t="s">
        <v>36</v>
      </c>
      <c r="B31" s="57"/>
      <c r="C31" s="36"/>
      <c r="D31" s="53">
        <v>1127</v>
      </c>
      <c r="E31" s="54">
        <v>562</v>
      </c>
      <c r="F31" s="54">
        <v>565</v>
      </c>
      <c r="G31" s="54">
        <v>2</v>
      </c>
      <c r="H31" s="54">
        <v>1</v>
      </c>
      <c r="I31" s="54">
        <v>0</v>
      </c>
      <c r="J31" s="54">
        <v>1</v>
      </c>
      <c r="K31" s="54">
        <v>0</v>
      </c>
      <c r="L31" s="54">
        <v>0</v>
      </c>
      <c r="M31" s="54">
        <v>0</v>
      </c>
      <c r="N31" s="54">
        <v>0</v>
      </c>
      <c r="O31" s="54">
        <v>1</v>
      </c>
      <c r="P31" s="54">
        <v>0</v>
      </c>
      <c r="Q31" s="54">
        <v>1</v>
      </c>
      <c r="R31" s="54">
        <v>0</v>
      </c>
      <c r="S31" s="54">
        <v>1</v>
      </c>
      <c r="T31" s="54">
        <v>0</v>
      </c>
      <c r="U31" s="54">
        <v>2</v>
      </c>
      <c r="V31" s="54">
        <v>2</v>
      </c>
      <c r="W31" s="54">
        <v>3</v>
      </c>
      <c r="X31" s="54">
        <v>3</v>
      </c>
      <c r="Y31" s="54">
        <v>6</v>
      </c>
      <c r="Z31" s="54">
        <v>4</v>
      </c>
      <c r="AA31" s="54">
        <v>10</v>
      </c>
      <c r="AB31" s="54">
        <v>4</v>
      </c>
      <c r="AC31" s="54">
        <v>21</v>
      </c>
      <c r="AD31" s="54">
        <v>8</v>
      </c>
      <c r="AE31" s="54">
        <v>36</v>
      </c>
      <c r="AF31" s="54">
        <v>13</v>
      </c>
      <c r="AG31" s="57" t="s">
        <v>36</v>
      </c>
      <c r="AH31" s="57"/>
      <c r="AI31" s="36"/>
      <c r="AJ31" s="53">
        <v>41</v>
      </c>
      <c r="AK31" s="54">
        <v>18</v>
      </c>
      <c r="AL31" s="54">
        <v>53</v>
      </c>
      <c r="AM31" s="54">
        <v>24</v>
      </c>
      <c r="AN31" s="54">
        <v>74</v>
      </c>
      <c r="AO31" s="54">
        <v>51</v>
      </c>
      <c r="AP31" s="54">
        <v>108</v>
      </c>
      <c r="AQ31" s="54">
        <v>90</v>
      </c>
      <c r="AR31" s="54">
        <v>126</v>
      </c>
      <c r="AS31" s="54">
        <v>124</v>
      </c>
      <c r="AT31" s="54">
        <v>58</v>
      </c>
      <c r="AU31" s="54">
        <v>142</v>
      </c>
      <c r="AV31" s="54">
        <v>17</v>
      </c>
      <c r="AW31" s="54">
        <v>67</v>
      </c>
      <c r="AX31" s="54">
        <v>2</v>
      </c>
      <c r="AY31" s="54">
        <v>13</v>
      </c>
      <c r="AZ31" s="49">
        <v>0</v>
      </c>
      <c r="BA31" s="50">
        <v>0</v>
      </c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0"/>
    </row>
    <row r="32" spans="1:93" ht="13.5">
      <c r="A32" s="37"/>
      <c r="B32" s="35" t="s">
        <v>62</v>
      </c>
      <c r="C32" s="36"/>
      <c r="D32" s="53">
        <v>512</v>
      </c>
      <c r="E32" s="54">
        <v>244</v>
      </c>
      <c r="F32" s="54">
        <v>268</v>
      </c>
      <c r="G32" s="54">
        <v>0</v>
      </c>
      <c r="H32" s="54">
        <v>0</v>
      </c>
      <c r="I32" s="54">
        <v>0</v>
      </c>
      <c r="J32" s="54">
        <v>1</v>
      </c>
      <c r="K32" s="54">
        <v>0</v>
      </c>
      <c r="L32" s="54">
        <v>0</v>
      </c>
      <c r="M32" s="54">
        <v>0</v>
      </c>
      <c r="N32" s="54">
        <v>0</v>
      </c>
      <c r="O32" s="54">
        <v>0</v>
      </c>
      <c r="P32" s="54">
        <v>0</v>
      </c>
      <c r="Q32" s="54">
        <v>1</v>
      </c>
      <c r="R32" s="54">
        <v>0</v>
      </c>
      <c r="S32" s="54">
        <v>1</v>
      </c>
      <c r="T32" s="54">
        <v>0</v>
      </c>
      <c r="U32" s="54">
        <v>0</v>
      </c>
      <c r="V32" s="54">
        <v>0</v>
      </c>
      <c r="W32" s="54">
        <v>2</v>
      </c>
      <c r="X32" s="54">
        <v>1</v>
      </c>
      <c r="Y32" s="54">
        <v>2</v>
      </c>
      <c r="Z32" s="54">
        <v>2</v>
      </c>
      <c r="AA32" s="54">
        <v>2</v>
      </c>
      <c r="AB32" s="54">
        <v>0</v>
      </c>
      <c r="AC32" s="54">
        <v>10</v>
      </c>
      <c r="AD32" s="54">
        <v>3</v>
      </c>
      <c r="AE32" s="54">
        <v>19</v>
      </c>
      <c r="AF32" s="54">
        <v>8</v>
      </c>
      <c r="AG32" s="37"/>
      <c r="AH32" s="35" t="s">
        <v>62</v>
      </c>
      <c r="AI32" s="36"/>
      <c r="AJ32" s="53">
        <v>16</v>
      </c>
      <c r="AK32" s="54">
        <v>11</v>
      </c>
      <c r="AL32" s="54">
        <v>19</v>
      </c>
      <c r="AM32" s="54">
        <v>6</v>
      </c>
      <c r="AN32" s="54">
        <v>27</v>
      </c>
      <c r="AO32" s="54">
        <v>18</v>
      </c>
      <c r="AP32" s="54">
        <v>44</v>
      </c>
      <c r="AQ32" s="54">
        <v>41</v>
      </c>
      <c r="AR32" s="54">
        <v>64</v>
      </c>
      <c r="AS32" s="54">
        <v>65</v>
      </c>
      <c r="AT32" s="54">
        <v>25</v>
      </c>
      <c r="AU32" s="54">
        <v>73</v>
      </c>
      <c r="AV32" s="54">
        <v>10</v>
      </c>
      <c r="AW32" s="54">
        <v>33</v>
      </c>
      <c r="AX32" s="54">
        <v>2</v>
      </c>
      <c r="AY32" s="54">
        <v>6</v>
      </c>
      <c r="AZ32" s="49">
        <v>0</v>
      </c>
      <c r="BA32" s="50">
        <v>0</v>
      </c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0"/>
    </row>
    <row r="33" spans="1:93" ht="13.5">
      <c r="A33" s="37"/>
      <c r="B33" s="35" t="s">
        <v>63</v>
      </c>
      <c r="C33" s="36"/>
      <c r="D33" s="53">
        <v>615</v>
      </c>
      <c r="E33" s="54">
        <v>318</v>
      </c>
      <c r="F33" s="54">
        <v>297</v>
      </c>
      <c r="G33" s="54">
        <v>2</v>
      </c>
      <c r="H33" s="54">
        <v>1</v>
      </c>
      <c r="I33" s="54">
        <v>0</v>
      </c>
      <c r="J33" s="54">
        <v>0</v>
      </c>
      <c r="K33" s="54">
        <v>0</v>
      </c>
      <c r="L33" s="54">
        <v>0</v>
      </c>
      <c r="M33" s="54">
        <v>0</v>
      </c>
      <c r="N33" s="54">
        <v>0</v>
      </c>
      <c r="O33" s="54">
        <v>1</v>
      </c>
      <c r="P33" s="54">
        <v>0</v>
      </c>
      <c r="Q33" s="54">
        <v>0</v>
      </c>
      <c r="R33" s="54">
        <v>0</v>
      </c>
      <c r="S33" s="54">
        <v>0</v>
      </c>
      <c r="T33" s="54">
        <v>0</v>
      </c>
      <c r="U33" s="54">
        <v>2</v>
      </c>
      <c r="V33" s="54">
        <v>2</v>
      </c>
      <c r="W33" s="54">
        <v>1</v>
      </c>
      <c r="X33" s="54">
        <v>2</v>
      </c>
      <c r="Y33" s="54">
        <v>4</v>
      </c>
      <c r="Z33" s="54">
        <v>2</v>
      </c>
      <c r="AA33" s="54">
        <v>8</v>
      </c>
      <c r="AB33" s="54">
        <v>4</v>
      </c>
      <c r="AC33" s="54">
        <v>11</v>
      </c>
      <c r="AD33" s="54">
        <v>5</v>
      </c>
      <c r="AE33" s="54">
        <v>17</v>
      </c>
      <c r="AF33" s="54">
        <v>5</v>
      </c>
      <c r="AG33" s="37"/>
      <c r="AH33" s="35" t="s">
        <v>63</v>
      </c>
      <c r="AI33" s="36"/>
      <c r="AJ33" s="53">
        <v>25</v>
      </c>
      <c r="AK33" s="54">
        <v>7</v>
      </c>
      <c r="AL33" s="54">
        <v>34</v>
      </c>
      <c r="AM33" s="54">
        <v>18</v>
      </c>
      <c r="AN33" s="54">
        <v>47</v>
      </c>
      <c r="AO33" s="54">
        <v>33</v>
      </c>
      <c r="AP33" s="54">
        <v>64</v>
      </c>
      <c r="AQ33" s="54">
        <v>49</v>
      </c>
      <c r="AR33" s="54">
        <v>62</v>
      </c>
      <c r="AS33" s="54">
        <v>59</v>
      </c>
      <c r="AT33" s="54">
        <v>33</v>
      </c>
      <c r="AU33" s="54">
        <v>69</v>
      </c>
      <c r="AV33" s="54">
        <v>7</v>
      </c>
      <c r="AW33" s="54">
        <v>34</v>
      </c>
      <c r="AX33" s="54">
        <v>0</v>
      </c>
      <c r="AY33" s="54">
        <v>7</v>
      </c>
      <c r="AZ33" s="49">
        <v>0</v>
      </c>
      <c r="BA33" s="50">
        <v>0</v>
      </c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0"/>
    </row>
    <row r="34" spans="1:93" ht="13.5">
      <c r="A34" s="37"/>
      <c r="B34" s="35"/>
      <c r="C34" s="36"/>
      <c r="D34" s="53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37"/>
      <c r="AH34" s="35"/>
      <c r="AI34" s="36"/>
      <c r="AJ34" s="53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49"/>
      <c r="BA34" s="50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0"/>
    </row>
    <row r="35" spans="1:93" ht="13.5" customHeight="1">
      <c r="A35" s="57" t="s">
        <v>37</v>
      </c>
      <c r="B35" s="57"/>
      <c r="C35" s="36"/>
      <c r="D35" s="53">
        <v>1817</v>
      </c>
      <c r="E35" s="54">
        <v>999</v>
      </c>
      <c r="F35" s="54">
        <v>818</v>
      </c>
      <c r="G35" s="54">
        <v>0</v>
      </c>
      <c r="H35" s="54">
        <v>0</v>
      </c>
      <c r="I35" s="54">
        <v>0</v>
      </c>
      <c r="J35" s="54">
        <v>0</v>
      </c>
      <c r="K35" s="54">
        <v>0</v>
      </c>
      <c r="L35" s="54">
        <v>4</v>
      </c>
      <c r="M35" s="54">
        <v>1</v>
      </c>
      <c r="N35" s="54">
        <v>0</v>
      </c>
      <c r="O35" s="54">
        <v>3</v>
      </c>
      <c r="P35" s="54">
        <v>0</v>
      </c>
      <c r="Q35" s="54">
        <v>2</v>
      </c>
      <c r="R35" s="54">
        <v>1</v>
      </c>
      <c r="S35" s="54">
        <v>3</v>
      </c>
      <c r="T35" s="54">
        <v>1</v>
      </c>
      <c r="U35" s="54">
        <v>12</v>
      </c>
      <c r="V35" s="54">
        <v>0</v>
      </c>
      <c r="W35" s="54">
        <v>16</v>
      </c>
      <c r="X35" s="54">
        <v>2</v>
      </c>
      <c r="Y35" s="54">
        <v>14</v>
      </c>
      <c r="Z35" s="54">
        <v>10</v>
      </c>
      <c r="AA35" s="54">
        <v>29</v>
      </c>
      <c r="AB35" s="54">
        <v>15</v>
      </c>
      <c r="AC35" s="54">
        <v>43</v>
      </c>
      <c r="AD35" s="54">
        <v>14</v>
      </c>
      <c r="AE35" s="54">
        <v>61</v>
      </c>
      <c r="AF35" s="54">
        <v>32</v>
      </c>
      <c r="AG35" s="57" t="s">
        <v>37</v>
      </c>
      <c r="AH35" s="57"/>
      <c r="AI35" s="36"/>
      <c r="AJ35" s="53">
        <v>113</v>
      </c>
      <c r="AK35" s="54">
        <v>49</v>
      </c>
      <c r="AL35" s="54">
        <v>124</v>
      </c>
      <c r="AM35" s="54">
        <v>73</v>
      </c>
      <c r="AN35" s="54">
        <v>151</v>
      </c>
      <c r="AO35" s="54">
        <v>74</v>
      </c>
      <c r="AP35" s="54">
        <v>172</v>
      </c>
      <c r="AQ35" s="54">
        <v>135</v>
      </c>
      <c r="AR35" s="54">
        <v>152</v>
      </c>
      <c r="AS35" s="54">
        <v>160</v>
      </c>
      <c r="AT35" s="54">
        <v>85</v>
      </c>
      <c r="AU35" s="54">
        <v>161</v>
      </c>
      <c r="AV35" s="54">
        <v>16</v>
      </c>
      <c r="AW35" s="54">
        <v>71</v>
      </c>
      <c r="AX35" s="54">
        <v>2</v>
      </c>
      <c r="AY35" s="54">
        <v>16</v>
      </c>
      <c r="AZ35" s="49">
        <v>0</v>
      </c>
      <c r="BA35" s="50">
        <v>0</v>
      </c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0"/>
    </row>
    <row r="36" spans="1:93" ht="13.5">
      <c r="A36" s="37"/>
      <c r="B36" s="35" t="s">
        <v>38</v>
      </c>
      <c r="C36" s="36"/>
      <c r="D36" s="53">
        <v>701</v>
      </c>
      <c r="E36" s="54">
        <v>404</v>
      </c>
      <c r="F36" s="54">
        <v>297</v>
      </c>
      <c r="G36" s="54">
        <v>0</v>
      </c>
      <c r="H36" s="54">
        <v>0</v>
      </c>
      <c r="I36" s="54">
        <v>0</v>
      </c>
      <c r="J36" s="54">
        <v>0</v>
      </c>
      <c r="K36" s="54">
        <v>0</v>
      </c>
      <c r="L36" s="54">
        <v>2</v>
      </c>
      <c r="M36" s="54">
        <v>1</v>
      </c>
      <c r="N36" s="54">
        <v>0</v>
      </c>
      <c r="O36" s="54">
        <v>1</v>
      </c>
      <c r="P36" s="54">
        <v>0</v>
      </c>
      <c r="Q36" s="54">
        <v>1</v>
      </c>
      <c r="R36" s="54">
        <v>0</v>
      </c>
      <c r="S36" s="54">
        <v>1</v>
      </c>
      <c r="T36" s="54">
        <v>0</v>
      </c>
      <c r="U36" s="54">
        <v>2</v>
      </c>
      <c r="V36" s="54">
        <v>0</v>
      </c>
      <c r="W36" s="54">
        <v>9</v>
      </c>
      <c r="X36" s="54">
        <v>0</v>
      </c>
      <c r="Y36" s="54">
        <v>5</v>
      </c>
      <c r="Z36" s="54">
        <v>2</v>
      </c>
      <c r="AA36" s="54">
        <v>10</v>
      </c>
      <c r="AB36" s="54">
        <v>5</v>
      </c>
      <c r="AC36" s="54">
        <v>16</v>
      </c>
      <c r="AD36" s="54">
        <v>4</v>
      </c>
      <c r="AE36" s="54">
        <v>22</v>
      </c>
      <c r="AF36" s="54">
        <v>13</v>
      </c>
      <c r="AG36" s="37"/>
      <c r="AH36" s="35" t="s">
        <v>38</v>
      </c>
      <c r="AI36" s="36"/>
      <c r="AJ36" s="53">
        <v>50</v>
      </c>
      <c r="AK36" s="54">
        <v>18</v>
      </c>
      <c r="AL36" s="54">
        <v>53</v>
      </c>
      <c r="AM36" s="54">
        <v>28</v>
      </c>
      <c r="AN36" s="54">
        <v>66</v>
      </c>
      <c r="AO36" s="54">
        <v>28</v>
      </c>
      <c r="AP36" s="54">
        <v>76</v>
      </c>
      <c r="AQ36" s="54">
        <v>46</v>
      </c>
      <c r="AR36" s="54">
        <v>60</v>
      </c>
      <c r="AS36" s="54">
        <v>64</v>
      </c>
      <c r="AT36" s="54">
        <v>29</v>
      </c>
      <c r="AU36" s="54">
        <v>56</v>
      </c>
      <c r="AV36" s="54">
        <v>2</v>
      </c>
      <c r="AW36" s="54">
        <v>28</v>
      </c>
      <c r="AX36" s="54">
        <v>0</v>
      </c>
      <c r="AY36" s="54">
        <v>3</v>
      </c>
      <c r="AZ36" s="49">
        <v>0</v>
      </c>
      <c r="BA36" s="50">
        <v>0</v>
      </c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0"/>
    </row>
    <row r="37" spans="1:93" ht="13.5">
      <c r="A37" s="37"/>
      <c r="B37" s="35" t="s">
        <v>54</v>
      </c>
      <c r="C37" s="36"/>
      <c r="D37" s="53">
        <v>312</v>
      </c>
      <c r="E37" s="54">
        <v>164</v>
      </c>
      <c r="F37" s="54">
        <v>148</v>
      </c>
      <c r="G37" s="54">
        <v>0</v>
      </c>
      <c r="H37" s="54">
        <v>0</v>
      </c>
      <c r="I37" s="54">
        <v>0</v>
      </c>
      <c r="J37" s="54">
        <v>0</v>
      </c>
      <c r="K37" s="54">
        <v>0</v>
      </c>
      <c r="L37" s="54">
        <v>0</v>
      </c>
      <c r="M37" s="54">
        <v>0</v>
      </c>
      <c r="N37" s="54">
        <v>0</v>
      </c>
      <c r="O37" s="54">
        <v>0</v>
      </c>
      <c r="P37" s="54">
        <v>0</v>
      </c>
      <c r="Q37" s="54">
        <v>0</v>
      </c>
      <c r="R37" s="54">
        <v>1</v>
      </c>
      <c r="S37" s="54">
        <v>1</v>
      </c>
      <c r="T37" s="54">
        <v>0</v>
      </c>
      <c r="U37" s="54">
        <v>3</v>
      </c>
      <c r="V37" s="54">
        <v>0</v>
      </c>
      <c r="W37" s="54">
        <v>1</v>
      </c>
      <c r="X37" s="54">
        <v>1</v>
      </c>
      <c r="Y37" s="54">
        <v>3</v>
      </c>
      <c r="Z37" s="54">
        <v>1</v>
      </c>
      <c r="AA37" s="54">
        <v>2</v>
      </c>
      <c r="AB37" s="54">
        <v>3</v>
      </c>
      <c r="AC37" s="54">
        <v>6</v>
      </c>
      <c r="AD37" s="54">
        <v>4</v>
      </c>
      <c r="AE37" s="54">
        <v>12</v>
      </c>
      <c r="AF37" s="54">
        <v>2</v>
      </c>
      <c r="AG37" s="37"/>
      <c r="AH37" s="35" t="s">
        <v>54</v>
      </c>
      <c r="AI37" s="36"/>
      <c r="AJ37" s="53">
        <v>10</v>
      </c>
      <c r="AK37" s="54">
        <v>6</v>
      </c>
      <c r="AL37" s="54">
        <v>15</v>
      </c>
      <c r="AM37" s="54">
        <v>10</v>
      </c>
      <c r="AN37" s="54">
        <v>19</v>
      </c>
      <c r="AO37" s="54">
        <v>14</v>
      </c>
      <c r="AP37" s="54">
        <v>31</v>
      </c>
      <c r="AQ37" s="54">
        <v>22</v>
      </c>
      <c r="AR37" s="54">
        <v>28</v>
      </c>
      <c r="AS37" s="54">
        <v>32</v>
      </c>
      <c r="AT37" s="54">
        <v>28</v>
      </c>
      <c r="AU37" s="54">
        <v>31</v>
      </c>
      <c r="AV37" s="54">
        <v>4</v>
      </c>
      <c r="AW37" s="54">
        <v>15</v>
      </c>
      <c r="AX37" s="54">
        <v>1</v>
      </c>
      <c r="AY37" s="54">
        <v>6</v>
      </c>
      <c r="AZ37" s="49">
        <v>0</v>
      </c>
      <c r="BA37" s="50">
        <v>0</v>
      </c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0"/>
    </row>
    <row r="38" spans="1:93" ht="13.5" customHeight="1">
      <c r="A38" s="37"/>
      <c r="B38" s="35" t="s">
        <v>64</v>
      </c>
      <c r="C38" s="36"/>
      <c r="D38" s="53">
        <v>804</v>
      </c>
      <c r="E38" s="54">
        <v>431</v>
      </c>
      <c r="F38" s="54">
        <v>373</v>
      </c>
      <c r="G38" s="54">
        <v>0</v>
      </c>
      <c r="H38" s="54">
        <v>0</v>
      </c>
      <c r="I38" s="54">
        <v>0</v>
      </c>
      <c r="J38" s="54">
        <v>0</v>
      </c>
      <c r="K38" s="54">
        <v>0</v>
      </c>
      <c r="L38" s="54">
        <v>2</v>
      </c>
      <c r="M38" s="54">
        <v>0</v>
      </c>
      <c r="N38" s="54">
        <v>0</v>
      </c>
      <c r="O38" s="54">
        <v>2</v>
      </c>
      <c r="P38" s="54">
        <v>0</v>
      </c>
      <c r="Q38" s="54">
        <v>1</v>
      </c>
      <c r="R38" s="54">
        <v>0</v>
      </c>
      <c r="S38" s="54">
        <v>1</v>
      </c>
      <c r="T38" s="54">
        <v>1</v>
      </c>
      <c r="U38" s="54">
        <v>7</v>
      </c>
      <c r="V38" s="54">
        <v>0</v>
      </c>
      <c r="W38" s="54">
        <v>6</v>
      </c>
      <c r="X38" s="54">
        <v>1</v>
      </c>
      <c r="Y38" s="54">
        <v>6</v>
      </c>
      <c r="Z38" s="54">
        <v>7</v>
      </c>
      <c r="AA38" s="54">
        <v>17</v>
      </c>
      <c r="AB38" s="54">
        <v>7</v>
      </c>
      <c r="AC38" s="54">
        <v>21</v>
      </c>
      <c r="AD38" s="54">
        <v>6</v>
      </c>
      <c r="AE38" s="54">
        <v>27</v>
      </c>
      <c r="AF38" s="54">
        <v>17</v>
      </c>
      <c r="AG38" s="37"/>
      <c r="AH38" s="35" t="s">
        <v>64</v>
      </c>
      <c r="AI38" s="36"/>
      <c r="AJ38" s="53">
        <v>53</v>
      </c>
      <c r="AK38" s="54">
        <v>25</v>
      </c>
      <c r="AL38" s="54">
        <v>56</v>
      </c>
      <c r="AM38" s="54">
        <v>35</v>
      </c>
      <c r="AN38" s="54">
        <v>66</v>
      </c>
      <c r="AO38" s="54">
        <v>32</v>
      </c>
      <c r="AP38" s="54">
        <v>65</v>
      </c>
      <c r="AQ38" s="54">
        <v>67</v>
      </c>
      <c r="AR38" s="54">
        <v>64</v>
      </c>
      <c r="AS38" s="54">
        <v>64</v>
      </c>
      <c r="AT38" s="54">
        <v>28</v>
      </c>
      <c r="AU38" s="54">
        <v>74</v>
      </c>
      <c r="AV38" s="54">
        <v>10</v>
      </c>
      <c r="AW38" s="54">
        <v>28</v>
      </c>
      <c r="AX38" s="54">
        <v>1</v>
      </c>
      <c r="AY38" s="54">
        <v>7</v>
      </c>
      <c r="AZ38" s="49">
        <v>0</v>
      </c>
      <c r="BA38" s="50">
        <v>0</v>
      </c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0"/>
    </row>
    <row r="39" spans="1:93" ht="13.5" customHeight="1">
      <c r="A39" s="37"/>
      <c r="B39" s="35"/>
      <c r="C39" s="36"/>
      <c r="D39" s="53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37"/>
      <c r="AH39" s="35"/>
      <c r="AI39" s="36"/>
      <c r="AJ39" s="53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49"/>
      <c r="BA39" s="50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0"/>
    </row>
    <row r="40" spans="1:93" ht="13.5" customHeight="1">
      <c r="A40" s="58" t="s">
        <v>39</v>
      </c>
      <c r="B40" s="58"/>
      <c r="C40" s="36"/>
      <c r="D40" s="53">
        <v>3724</v>
      </c>
      <c r="E40" s="54">
        <v>1974</v>
      </c>
      <c r="F40" s="54">
        <v>1750</v>
      </c>
      <c r="G40" s="54">
        <v>3</v>
      </c>
      <c r="H40" s="54">
        <v>2</v>
      </c>
      <c r="I40" s="54">
        <v>0</v>
      </c>
      <c r="J40" s="54">
        <v>2</v>
      </c>
      <c r="K40" s="54">
        <v>1</v>
      </c>
      <c r="L40" s="54">
        <v>2</v>
      </c>
      <c r="M40" s="54">
        <v>4</v>
      </c>
      <c r="N40" s="54">
        <v>3</v>
      </c>
      <c r="O40" s="54">
        <v>7</v>
      </c>
      <c r="P40" s="54">
        <v>1</v>
      </c>
      <c r="Q40" s="54">
        <v>6</v>
      </c>
      <c r="R40" s="54">
        <v>3</v>
      </c>
      <c r="S40" s="54">
        <v>4</v>
      </c>
      <c r="T40" s="54">
        <v>5</v>
      </c>
      <c r="U40" s="54">
        <v>11</v>
      </c>
      <c r="V40" s="54">
        <v>5</v>
      </c>
      <c r="W40" s="54">
        <v>30</v>
      </c>
      <c r="X40" s="54">
        <v>13</v>
      </c>
      <c r="Y40" s="54">
        <v>23</v>
      </c>
      <c r="Z40" s="54">
        <v>14</v>
      </c>
      <c r="AA40" s="54">
        <v>36</v>
      </c>
      <c r="AB40" s="54">
        <v>18</v>
      </c>
      <c r="AC40" s="54">
        <v>58</v>
      </c>
      <c r="AD40" s="54">
        <v>34</v>
      </c>
      <c r="AE40" s="54">
        <v>128</v>
      </c>
      <c r="AF40" s="54">
        <v>56</v>
      </c>
      <c r="AG40" s="58" t="s">
        <v>39</v>
      </c>
      <c r="AH40" s="58"/>
      <c r="AI40" s="36"/>
      <c r="AJ40" s="53">
        <v>209</v>
      </c>
      <c r="AK40" s="54">
        <v>102</v>
      </c>
      <c r="AL40" s="54">
        <v>298</v>
      </c>
      <c r="AM40" s="54">
        <v>144</v>
      </c>
      <c r="AN40" s="54">
        <v>304</v>
      </c>
      <c r="AO40" s="54">
        <v>137</v>
      </c>
      <c r="AP40" s="54">
        <v>329</v>
      </c>
      <c r="AQ40" s="54">
        <v>217</v>
      </c>
      <c r="AR40" s="54">
        <v>326</v>
      </c>
      <c r="AS40" s="54">
        <v>379</v>
      </c>
      <c r="AT40" s="54">
        <v>141</v>
      </c>
      <c r="AU40" s="54">
        <v>376</v>
      </c>
      <c r="AV40" s="54">
        <v>47</v>
      </c>
      <c r="AW40" s="54">
        <v>191</v>
      </c>
      <c r="AX40" s="54">
        <v>9</v>
      </c>
      <c r="AY40" s="54">
        <v>46</v>
      </c>
      <c r="AZ40" s="49">
        <v>0</v>
      </c>
      <c r="BA40" s="50">
        <v>0</v>
      </c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0"/>
    </row>
    <row r="41" spans="1:93" ht="13.5">
      <c r="A41" s="37"/>
      <c r="B41" s="35" t="s">
        <v>84</v>
      </c>
      <c r="C41" s="36"/>
      <c r="D41" s="53">
        <v>686</v>
      </c>
      <c r="E41" s="54">
        <v>362</v>
      </c>
      <c r="F41" s="54">
        <v>324</v>
      </c>
      <c r="G41" s="54">
        <v>0</v>
      </c>
      <c r="H41" s="54">
        <v>1</v>
      </c>
      <c r="I41" s="54">
        <v>0</v>
      </c>
      <c r="J41" s="54">
        <v>0</v>
      </c>
      <c r="K41" s="54">
        <v>0</v>
      </c>
      <c r="L41" s="54">
        <v>0</v>
      </c>
      <c r="M41" s="54">
        <v>0</v>
      </c>
      <c r="N41" s="54">
        <v>0</v>
      </c>
      <c r="O41" s="54">
        <v>1</v>
      </c>
      <c r="P41" s="54">
        <v>1</v>
      </c>
      <c r="Q41" s="54">
        <v>0</v>
      </c>
      <c r="R41" s="54">
        <v>0</v>
      </c>
      <c r="S41" s="54">
        <v>0</v>
      </c>
      <c r="T41" s="54">
        <v>0</v>
      </c>
      <c r="U41" s="54">
        <v>3</v>
      </c>
      <c r="V41" s="54">
        <v>0</v>
      </c>
      <c r="W41" s="54">
        <v>5</v>
      </c>
      <c r="X41" s="54">
        <v>3</v>
      </c>
      <c r="Y41" s="54">
        <v>3</v>
      </c>
      <c r="Z41" s="54">
        <v>7</v>
      </c>
      <c r="AA41" s="54">
        <v>6</v>
      </c>
      <c r="AB41" s="54">
        <v>2</v>
      </c>
      <c r="AC41" s="54">
        <v>17</v>
      </c>
      <c r="AD41" s="54">
        <v>7</v>
      </c>
      <c r="AE41" s="54">
        <v>24</v>
      </c>
      <c r="AF41" s="54">
        <v>6</v>
      </c>
      <c r="AG41" s="37"/>
      <c r="AH41" s="35" t="s">
        <v>84</v>
      </c>
      <c r="AI41" s="36"/>
      <c r="AJ41" s="53">
        <v>38</v>
      </c>
      <c r="AK41" s="54">
        <v>16</v>
      </c>
      <c r="AL41" s="54">
        <v>50</v>
      </c>
      <c r="AM41" s="54">
        <v>21</v>
      </c>
      <c r="AN41" s="54">
        <v>53</v>
      </c>
      <c r="AO41" s="54">
        <v>25</v>
      </c>
      <c r="AP41" s="54">
        <v>72</v>
      </c>
      <c r="AQ41" s="54">
        <v>40</v>
      </c>
      <c r="AR41" s="54">
        <v>52</v>
      </c>
      <c r="AS41" s="54">
        <v>75</v>
      </c>
      <c r="AT41" s="54">
        <v>24</v>
      </c>
      <c r="AU41" s="54">
        <v>67</v>
      </c>
      <c r="AV41" s="54">
        <v>11</v>
      </c>
      <c r="AW41" s="54">
        <v>39</v>
      </c>
      <c r="AX41" s="54">
        <v>3</v>
      </c>
      <c r="AY41" s="54">
        <v>14</v>
      </c>
      <c r="AZ41" s="49">
        <v>0</v>
      </c>
      <c r="BA41" s="50">
        <v>0</v>
      </c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0"/>
    </row>
    <row r="42" spans="1:93" ht="13.5">
      <c r="A42" s="37"/>
      <c r="B42" s="35" t="s">
        <v>40</v>
      </c>
      <c r="C42" s="36"/>
      <c r="D42" s="53">
        <v>1092</v>
      </c>
      <c r="E42" s="54">
        <v>589</v>
      </c>
      <c r="F42" s="54">
        <v>503</v>
      </c>
      <c r="G42" s="54">
        <v>1</v>
      </c>
      <c r="H42" s="54">
        <v>0</v>
      </c>
      <c r="I42" s="54">
        <v>0</v>
      </c>
      <c r="J42" s="54">
        <v>0</v>
      </c>
      <c r="K42" s="54">
        <v>1</v>
      </c>
      <c r="L42" s="54">
        <v>1</v>
      </c>
      <c r="M42" s="54">
        <v>2</v>
      </c>
      <c r="N42" s="54">
        <v>3</v>
      </c>
      <c r="O42" s="54">
        <v>1</v>
      </c>
      <c r="P42" s="54">
        <v>0</v>
      </c>
      <c r="Q42" s="54">
        <v>0</v>
      </c>
      <c r="R42" s="54">
        <v>0</v>
      </c>
      <c r="S42" s="54">
        <v>2</v>
      </c>
      <c r="T42" s="54">
        <v>3</v>
      </c>
      <c r="U42" s="54">
        <v>1</v>
      </c>
      <c r="V42" s="54">
        <v>3</v>
      </c>
      <c r="W42" s="54">
        <v>9</v>
      </c>
      <c r="X42" s="54">
        <v>4</v>
      </c>
      <c r="Y42" s="54">
        <v>7</v>
      </c>
      <c r="Z42" s="54">
        <v>3</v>
      </c>
      <c r="AA42" s="54">
        <v>13</v>
      </c>
      <c r="AB42" s="54">
        <v>6</v>
      </c>
      <c r="AC42" s="54">
        <v>13</v>
      </c>
      <c r="AD42" s="54">
        <v>10</v>
      </c>
      <c r="AE42" s="54">
        <v>39</v>
      </c>
      <c r="AF42" s="54">
        <v>18</v>
      </c>
      <c r="AG42" s="37"/>
      <c r="AH42" s="35" t="s">
        <v>40</v>
      </c>
      <c r="AI42" s="36"/>
      <c r="AJ42" s="53">
        <v>68</v>
      </c>
      <c r="AK42" s="54">
        <v>32</v>
      </c>
      <c r="AL42" s="54">
        <v>99</v>
      </c>
      <c r="AM42" s="54">
        <v>45</v>
      </c>
      <c r="AN42" s="54">
        <v>91</v>
      </c>
      <c r="AO42" s="54">
        <v>36</v>
      </c>
      <c r="AP42" s="54">
        <v>96</v>
      </c>
      <c r="AQ42" s="54">
        <v>69</v>
      </c>
      <c r="AR42" s="54">
        <v>94</v>
      </c>
      <c r="AS42" s="54">
        <v>92</v>
      </c>
      <c r="AT42" s="54">
        <v>38</v>
      </c>
      <c r="AU42" s="54">
        <v>98</v>
      </c>
      <c r="AV42" s="54">
        <v>11</v>
      </c>
      <c r="AW42" s="54">
        <v>64</v>
      </c>
      <c r="AX42" s="54">
        <v>3</v>
      </c>
      <c r="AY42" s="54">
        <v>16</v>
      </c>
      <c r="AZ42" s="49">
        <v>0</v>
      </c>
      <c r="BA42" s="50">
        <v>0</v>
      </c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3"/>
      <c r="CM42" s="33"/>
      <c r="CN42" s="33"/>
      <c r="CO42" s="30"/>
    </row>
    <row r="43" spans="1:93" ht="13.5" customHeight="1">
      <c r="A43" s="37"/>
      <c r="B43" s="35" t="s">
        <v>41</v>
      </c>
      <c r="C43" s="36"/>
      <c r="D43" s="53">
        <v>655</v>
      </c>
      <c r="E43" s="54">
        <v>334</v>
      </c>
      <c r="F43" s="54">
        <v>321</v>
      </c>
      <c r="G43" s="54">
        <v>0</v>
      </c>
      <c r="H43" s="54">
        <v>0</v>
      </c>
      <c r="I43" s="54">
        <v>0</v>
      </c>
      <c r="J43" s="54">
        <v>1</v>
      </c>
      <c r="K43" s="54">
        <v>0</v>
      </c>
      <c r="L43" s="54">
        <v>0</v>
      </c>
      <c r="M43" s="54">
        <v>1</v>
      </c>
      <c r="N43" s="54">
        <v>0</v>
      </c>
      <c r="O43" s="54">
        <v>1</v>
      </c>
      <c r="P43" s="54">
        <v>0</v>
      </c>
      <c r="Q43" s="54">
        <v>2</v>
      </c>
      <c r="R43" s="54">
        <v>1</v>
      </c>
      <c r="S43" s="54">
        <v>2</v>
      </c>
      <c r="T43" s="54">
        <v>1</v>
      </c>
      <c r="U43" s="54">
        <v>2</v>
      </c>
      <c r="V43" s="54">
        <v>1</v>
      </c>
      <c r="W43" s="54">
        <v>8</v>
      </c>
      <c r="X43" s="54">
        <v>2</v>
      </c>
      <c r="Y43" s="54">
        <v>5</v>
      </c>
      <c r="Z43" s="54">
        <v>4</v>
      </c>
      <c r="AA43" s="54">
        <v>7</v>
      </c>
      <c r="AB43" s="54">
        <v>5</v>
      </c>
      <c r="AC43" s="54">
        <v>7</v>
      </c>
      <c r="AD43" s="54">
        <v>7</v>
      </c>
      <c r="AE43" s="54">
        <v>21</v>
      </c>
      <c r="AF43" s="54">
        <v>7</v>
      </c>
      <c r="AG43" s="37"/>
      <c r="AH43" s="35" t="s">
        <v>41</v>
      </c>
      <c r="AI43" s="36"/>
      <c r="AJ43" s="53">
        <v>37</v>
      </c>
      <c r="AK43" s="54">
        <v>18</v>
      </c>
      <c r="AL43" s="54">
        <v>52</v>
      </c>
      <c r="AM43" s="54">
        <v>30</v>
      </c>
      <c r="AN43" s="54">
        <v>54</v>
      </c>
      <c r="AO43" s="54">
        <v>35</v>
      </c>
      <c r="AP43" s="54">
        <v>51</v>
      </c>
      <c r="AQ43" s="54">
        <v>32</v>
      </c>
      <c r="AR43" s="54">
        <v>52</v>
      </c>
      <c r="AS43" s="54">
        <v>62</v>
      </c>
      <c r="AT43" s="54">
        <v>24</v>
      </c>
      <c r="AU43" s="54">
        <v>78</v>
      </c>
      <c r="AV43" s="54">
        <v>7</v>
      </c>
      <c r="AW43" s="54">
        <v>29</v>
      </c>
      <c r="AX43" s="54">
        <v>1</v>
      </c>
      <c r="AY43" s="54">
        <v>8</v>
      </c>
      <c r="AZ43" s="49">
        <v>0</v>
      </c>
      <c r="BA43" s="50">
        <v>0</v>
      </c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0"/>
    </row>
    <row r="44" spans="1:93" ht="13.5">
      <c r="A44" s="37"/>
      <c r="B44" s="35" t="s">
        <v>55</v>
      </c>
      <c r="C44" s="36"/>
      <c r="D44" s="53">
        <v>377</v>
      </c>
      <c r="E44" s="54">
        <v>205</v>
      </c>
      <c r="F44" s="54">
        <v>172</v>
      </c>
      <c r="G44" s="54">
        <v>1</v>
      </c>
      <c r="H44" s="54">
        <v>1</v>
      </c>
      <c r="I44" s="54">
        <v>0</v>
      </c>
      <c r="J44" s="54">
        <v>0</v>
      </c>
      <c r="K44" s="54">
        <v>0</v>
      </c>
      <c r="L44" s="54">
        <v>0</v>
      </c>
      <c r="M44" s="54">
        <v>1</v>
      </c>
      <c r="N44" s="54">
        <v>0</v>
      </c>
      <c r="O44" s="54">
        <v>1</v>
      </c>
      <c r="P44" s="54">
        <v>0</v>
      </c>
      <c r="Q44" s="54">
        <v>2</v>
      </c>
      <c r="R44" s="54">
        <v>1</v>
      </c>
      <c r="S44" s="54">
        <v>0</v>
      </c>
      <c r="T44" s="54">
        <v>0</v>
      </c>
      <c r="U44" s="54">
        <v>3</v>
      </c>
      <c r="V44" s="54">
        <v>0</v>
      </c>
      <c r="W44" s="54">
        <v>2</v>
      </c>
      <c r="X44" s="54">
        <v>1</v>
      </c>
      <c r="Y44" s="54">
        <v>5</v>
      </c>
      <c r="Z44" s="54">
        <v>0</v>
      </c>
      <c r="AA44" s="54">
        <v>3</v>
      </c>
      <c r="AB44" s="54">
        <v>3</v>
      </c>
      <c r="AC44" s="54">
        <v>6</v>
      </c>
      <c r="AD44" s="54">
        <v>1</v>
      </c>
      <c r="AE44" s="54">
        <v>15</v>
      </c>
      <c r="AF44" s="54">
        <v>11</v>
      </c>
      <c r="AG44" s="37"/>
      <c r="AH44" s="35" t="s">
        <v>55</v>
      </c>
      <c r="AI44" s="36"/>
      <c r="AJ44" s="53">
        <v>14</v>
      </c>
      <c r="AK44" s="54">
        <v>12</v>
      </c>
      <c r="AL44" s="54">
        <v>33</v>
      </c>
      <c r="AM44" s="54">
        <v>13</v>
      </c>
      <c r="AN44" s="54">
        <v>30</v>
      </c>
      <c r="AO44" s="54">
        <v>9</v>
      </c>
      <c r="AP44" s="54">
        <v>27</v>
      </c>
      <c r="AQ44" s="54">
        <v>20</v>
      </c>
      <c r="AR44" s="54">
        <v>36</v>
      </c>
      <c r="AS44" s="54">
        <v>38</v>
      </c>
      <c r="AT44" s="54">
        <v>13</v>
      </c>
      <c r="AU44" s="54">
        <v>41</v>
      </c>
      <c r="AV44" s="54">
        <v>11</v>
      </c>
      <c r="AW44" s="54">
        <v>21</v>
      </c>
      <c r="AX44" s="54">
        <v>2</v>
      </c>
      <c r="AY44" s="54">
        <v>0</v>
      </c>
      <c r="AZ44" s="49">
        <v>0</v>
      </c>
      <c r="BA44" s="50">
        <v>0</v>
      </c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3"/>
      <c r="CM44" s="33"/>
      <c r="CN44" s="33"/>
      <c r="CO44" s="30"/>
    </row>
    <row r="45" spans="1:93" ht="13.5">
      <c r="A45" s="37"/>
      <c r="B45" s="35" t="s">
        <v>65</v>
      </c>
      <c r="C45" s="36"/>
      <c r="D45" s="53">
        <v>571</v>
      </c>
      <c r="E45" s="54">
        <v>296</v>
      </c>
      <c r="F45" s="54">
        <v>275</v>
      </c>
      <c r="G45" s="54">
        <v>0</v>
      </c>
      <c r="H45" s="54">
        <v>0</v>
      </c>
      <c r="I45" s="54">
        <v>0</v>
      </c>
      <c r="J45" s="54">
        <v>1</v>
      </c>
      <c r="K45" s="54">
        <v>0</v>
      </c>
      <c r="L45" s="54">
        <v>1</v>
      </c>
      <c r="M45" s="54">
        <v>0</v>
      </c>
      <c r="N45" s="54">
        <v>0</v>
      </c>
      <c r="O45" s="54">
        <v>1</v>
      </c>
      <c r="P45" s="54">
        <v>0</v>
      </c>
      <c r="Q45" s="54">
        <v>2</v>
      </c>
      <c r="R45" s="54">
        <v>1</v>
      </c>
      <c r="S45" s="54">
        <v>0</v>
      </c>
      <c r="T45" s="54">
        <v>1</v>
      </c>
      <c r="U45" s="54">
        <v>1</v>
      </c>
      <c r="V45" s="54">
        <v>0</v>
      </c>
      <c r="W45" s="54">
        <v>3</v>
      </c>
      <c r="X45" s="54">
        <v>2</v>
      </c>
      <c r="Y45" s="54">
        <v>0</v>
      </c>
      <c r="Z45" s="54">
        <v>0</v>
      </c>
      <c r="AA45" s="54">
        <v>5</v>
      </c>
      <c r="AB45" s="54">
        <v>1</v>
      </c>
      <c r="AC45" s="54">
        <v>10</v>
      </c>
      <c r="AD45" s="54">
        <v>7</v>
      </c>
      <c r="AE45" s="54">
        <v>17</v>
      </c>
      <c r="AF45" s="54">
        <v>9</v>
      </c>
      <c r="AG45" s="37"/>
      <c r="AH45" s="35" t="s">
        <v>65</v>
      </c>
      <c r="AI45" s="36"/>
      <c r="AJ45" s="53">
        <v>29</v>
      </c>
      <c r="AK45" s="54">
        <v>18</v>
      </c>
      <c r="AL45" s="54">
        <v>40</v>
      </c>
      <c r="AM45" s="54">
        <v>17</v>
      </c>
      <c r="AN45" s="54">
        <v>43</v>
      </c>
      <c r="AO45" s="54">
        <v>22</v>
      </c>
      <c r="AP45" s="54">
        <v>57</v>
      </c>
      <c r="AQ45" s="54">
        <v>38</v>
      </c>
      <c r="AR45" s="54">
        <v>59</v>
      </c>
      <c r="AS45" s="54">
        <v>75</v>
      </c>
      <c r="AT45" s="54">
        <v>26</v>
      </c>
      <c r="AU45" s="54">
        <v>56</v>
      </c>
      <c r="AV45" s="54">
        <v>3</v>
      </c>
      <c r="AW45" s="54">
        <v>22</v>
      </c>
      <c r="AX45" s="54">
        <v>0</v>
      </c>
      <c r="AY45" s="54">
        <v>4</v>
      </c>
      <c r="AZ45" s="49">
        <v>0</v>
      </c>
      <c r="BA45" s="50">
        <v>0</v>
      </c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33"/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3"/>
      <c r="CM45" s="33"/>
      <c r="CN45" s="33"/>
      <c r="CO45" s="30"/>
    </row>
    <row r="46" spans="1:93" ht="13.5" customHeight="1">
      <c r="A46" s="37"/>
      <c r="B46" s="35" t="s">
        <v>66</v>
      </c>
      <c r="C46" s="36"/>
      <c r="D46" s="53">
        <v>139</v>
      </c>
      <c r="E46" s="54">
        <v>64</v>
      </c>
      <c r="F46" s="54">
        <v>75</v>
      </c>
      <c r="G46" s="54">
        <v>1</v>
      </c>
      <c r="H46" s="54">
        <v>0</v>
      </c>
      <c r="I46" s="54">
        <v>0</v>
      </c>
      <c r="J46" s="54">
        <v>0</v>
      </c>
      <c r="K46" s="54">
        <v>0</v>
      </c>
      <c r="L46" s="54">
        <v>0</v>
      </c>
      <c r="M46" s="54">
        <v>0</v>
      </c>
      <c r="N46" s="54">
        <v>0</v>
      </c>
      <c r="O46" s="54">
        <v>0</v>
      </c>
      <c r="P46" s="54">
        <v>0</v>
      </c>
      <c r="Q46" s="54">
        <v>0</v>
      </c>
      <c r="R46" s="54">
        <v>0</v>
      </c>
      <c r="S46" s="54">
        <v>0</v>
      </c>
      <c r="T46" s="54">
        <v>0</v>
      </c>
      <c r="U46" s="54">
        <v>0</v>
      </c>
      <c r="V46" s="54">
        <v>1</v>
      </c>
      <c r="W46" s="54">
        <v>2</v>
      </c>
      <c r="X46" s="54">
        <v>0</v>
      </c>
      <c r="Y46" s="54">
        <v>1</v>
      </c>
      <c r="Z46" s="54">
        <v>0</v>
      </c>
      <c r="AA46" s="54">
        <v>1</v>
      </c>
      <c r="AB46" s="54">
        <v>1</v>
      </c>
      <c r="AC46" s="54">
        <v>3</v>
      </c>
      <c r="AD46" s="54">
        <v>1</v>
      </c>
      <c r="AE46" s="54">
        <v>4</v>
      </c>
      <c r="AF46" s="54">
        <v>2</v>
      </c>
      <c r="AG46" s="37"/>
      <c r="AH46" s="35" t="s">
        <v>66</v>
      </c>
      <c r="AI46" s="36"/>
      <c r="AJ46" s="53">
        <v>6</v>
      </c>
      <c r="AK46" s="54">
        <v>3</v>
      </c>
      <c r="AL46" s="54">
        <v>8</v>
      </c>
      <c r="AM46" s="54">
        <v>5</v>
      </c>
      <c r="AN46" s="54">
        <v>8</v>
      </c>
      <c r="AO46" s="54">
        <v>6</v>
      </c>
      <c r="AP46" s="54">
        <v>10</v>
      </c>
      <c r="AQ46" s="54">
        <v>10</v>
      </c>
      <c r="AR46" s="54">
        <v>13</v>
      </c>
      <c r="AS46" s="54">
        <v>23</v>
      </c>
      <c r="AT46" s="54">
        <v>6</v>
      </c>
      <c r="AU46" s="54">
        <v>18</v>
      </c>
      <c r="AV46" s="54">
        <v>1</v>
      </c>
      <c r="AW46" s="54">
        <v>4</v>
      </c>
      <c r="AX46" s="54">
        <v>0</v>
      </c>
      <c r="AY46" s="54">
        <v>1</v>
      </c>
      <c r="AZ46" s="49">
        <v>0</v>
      </c>
      <c r="BA46" s="50">
        <v>0</v>
      </c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3"/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3"/>
      <c r="CM46" s="33"/>
      <c r="CN46" s="33"/>
      <c r="CO46" s="30"/>
    </row>
    <row r="47" spans="1:93" ht="13.5">
      <c r="A47" s="37"/>
      <c r="B47" s="35" t="s">
        <v>67</v>
      </c>
      <c r="C47" s="36"/>
      <c r="D47" s="53">
        <v>204</v>
      </c>
      <c r="E47" s="54">
        <v>124</v>
      </c>
      <c r="F47" s="54">
        <v>80</v>
      </c>
      <c r="G47" s="54">
        <v>0</v>
      </c>
      <c r="H47" s="54">
        <v>0</v>
      </c>
      <c r="I47" s="54">
        <v>0</v>
      </c>
      <c r="J47" s="54">
        <v>0</v>
      </c>
      <c r="K47" s="54">
        <v>0</v>
      </c>
      <c r="L47" s="54">
        <v>0</v>
      </c>
      <c r="M47" s="54">
        <v>0</v>
      </c>
      <c r="N47" s="54">
        <v>0</v>
      </c>
      <c r="O47" s="54">
        <v>2</v>
      </c>
      <c r="P47" s="54">
        <v>0</v>
      </c>
      <c r="Q47" s="54">
        <v>0</v>
      </c>
      <c r="R47" s="54">
        <v>0</v>
      </c>
      <c r="S47" s="54">
        <v>0</v>
      </c>
      <c r="T47" s="54">
        <v>0</v>
      </c>
      <c r="U47" s="54">
        <v>1</v>
      </c>
      <c r="V47" s="54">
        <v>0</v>
      </c>
      <c r="W47" s="54">
        <v>1</v>
      </c>
      <c r="X47" s="54">
        <v>1</v>
      </c>
      <c r="Y47" s="54">
        <v>2</v>
      </c>
      <c r="Z47" s="54">
        <v>0</v>
      </c>
      <c r="AA47" s="54">
        <v>1</v>
      </c>
      <c r="AB47" s="54">
        <v>0</v>
      </c>
      <c r="AC47" s="54">
        <v>2</v>
      </c>
      <c r="AD47" s="54">
        <v>1</v>
      </c>
      <c r="AE47" s="54">
        <v>8</v>
      </c>
      <c r="AF47" s="54">
        <v>3</v>
      </c>
      <c r="AG47" s="37"/>
      <c r="AH47" s="35" t="s">
        <v>67</v>
      </c>
      <c r="AI47" s="36"/>
      <c r="AJ47" s="53">
        <v>17</v>
      </c>
      <c r="AK47" s="54">
        <v>3</v>
      </c>
      <c r="AL47" s="54">
        <v>16</v>
      </c>
      <c r="AM47" s="54">
        <v>13</v>
      </c>
      <c r="AN47" s="54">
        <v>25</v>
      </c>
      <c r="AO47" s="54">
        <v>4</v>
      </c>
      <c r="AP47" s="54">
        <v>16</v>
      </c>
      <c r="AQ47" s="54">
        <v>8</v>
      </c>
      <c r="AR47" s="54">
        <v>20</v>
      </c>
      <c r="AS47" s="54">
        <v>14</v>
      </c>
      <c r="AT47" s="54">
        <v>10</v>
      </c>
      <c r="AU47" s="54">
        <v>18</v>
      </c>
      <c r="AV47" s="54">
        <v>3</v>
      </c>
      <c r="AW47" s="54">
        <v>12</v>
      </c>
      <c r="AX47" s="54">
        <v>0</v>
      </c>
      <c r="AY47" s="54">
        <v>3</v>
      </c>
      <c r="AZ47" s="49">
        <v>0</v>
      </c>
      <c r="BA47" s="50">
        <v>0</v>
      </c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3"/>
      <c r="CM47" s="33"/>
      <c r="CN47" s="33"/>
      <c r="CO47" s="30"/>
    </row>
    <row r="48" spans="1:93" ht="13.5">
      <c r="A48" s="37"/>
      <c r="B48" s="35"/>
      <c r="C48" s="36"/>
      <c r="D48" s="53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37"/>
      <c r="AH48" s="35"/>
      <c r="AI48" s="36"/>
      <c r="AJ48" s="53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49"/>
      <c r="BA48" s="50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  <c r="CN48" s="33"/>
      <c r="CO48" s="30"/>
    </row>
    <row r="49" spans="1:93" ht="13.5" customHeight="1">
      <c r="A49" s="57" t="s">
        <v>42</v>
      </c>
      <c r="B49" s="57"/>
      <c r="C49" s="36"/>
      <c r="D49" s="53">
        <v>3589</v>
      </c>
      <c r="E49" s="54">
        <v>1856</v>
      </c>
      <c r="F49" s="54">
        <v>1733</v>
      </c>
      <c r="G49" s="54">
        <v>4</v>
      </c>
      <c r="H49" s="54">
        <v>7</v>
      </c>
      <c r="I49" s="54">
        <v>1</v>
      </c>
      <c r="J49" s="54">
        <v>2</v>
      </c>
      <c r="K49" s="54">
        <v>2</v>
      </c>
      <c r="L49" s="54">
        <v>0</v>
      </c>
      <c r="M49" s="54">
        <v>2</v>
      </c>
      <c r="N49" s="54">
        <v>0</v>
      </c>
      <c r="O49" s="54">
        <v>5</v>
      </c>
      <c r="P49" s="54">
        <v>3</v>
      </c>
      <c r="Q49" s="54">
        <v>9</v>
      </c>
      <c r="R49" s="54">
        <v>3</v>
      </c>
      <c r="S49" s="54">
        <v>10</v>
      </c>
      <c r="T49" s="54">
        <v>2</v>
      </c>
      <c r="U49" s="54">
        <v>11</v>
      </c>
      <c r="V49" s="54">
        <v>4</v>
      </c>
      <c r="W49" s="54">
        <v>17</v>
      </c>
      <c r="X49" s="54">
        <v>10</v>
      </c>
      <c r="Y49" s="54">
        <v>25</v>
      </c>
      <c r="Z49" s="54">
        <v>9</v>
      </c>
      <c r="AA49" s="54">
        <v>46</v>
      </c>
      <c r="AB49" s="54">
        <v>24</v>
      </c>
      <c r="AC49" s="54">
        <v>67</v>
      </c>
      <c r="AD49" s="54">
        <v>39</v>
      </c>
      <c r="AE49" s="54">
        <v>118</v>
      </c>
      <c r="AF49" s="54">
        <v>46</v>
      </c>
      <c r="AG49" s="57" t="s">
        <v>42</v>
      </c>
      <c r="AH49" s="57"/>
      <c r="AI49" s="36"/>
      <c r="AJ49" s="53">
        <v>171</v>
      </c>
      <c r="AK49" s="54">
        <v>69</v>
      </c>
      <c r="AL49" s="54">
        <v>229</v>
      </c>
      <c r="AM49" s="54">
        <v>109</v>
      </c>
      <c r="AN49" s="54">
        <v>249</v>
      </c>
      <c r="AO49" s="54">
        <v>157</v>
      </c>
      <c r="AP49" s="54">
        <v>332</v>
      </c>
      <c r="AQ49" s="54">
        <v>271</v>
      </c>
      <c r="AR49" s="54">
        <v>324</v>
      </c>
      <c r="AS49" s="54">
        <v>374</v>
      </c>
      <c r="AT49" s="54">
        <v>164</v>
      </c>
      <c r="AU49" s="54">
        <v>376</v>
      </c>
      <c r="AV49" s="54">
        <v>63</v>
      </c>
      <c r="AW49" s="54">
        <v>179</v>
      </c>
      <c r="AX49" s="54">
        <v>7</v>
      </c>
      <c r="AY49" s="54">
        <v>49</v>
      </c>
      <c r="AZ49" s="49">
        <v>0</v>
      </c>
      <c r="BA49" s="49">
        <v>0</v>
      </c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3"/>
      <c r="CM49" s="33"/>
      <c r="CN49" s="33"/>
      <c r="CO49" s="30"/>
    </row>
    <row r="50" spans="1:93" ht="13.5">
      <c r="A50" s="37"/>
      <c r="B50" s="35" t="s">
        <v>43</v>
      </c>
      <c r="C50" s="36"/>
      <c r="D50" s="53">
        <v>1503</v>
      </c>
      <c r="E50" s="54">
        <v>772</v>
      </c>
      <c r="F50" s="54">
        <v>731</v>
      </c>
      <c r="G50" s="54">
        <v>3</v>
      </c>
      <c r="H50" s="54">
        <v>3</v>
      </c>
      <c r="I50" s="54">
        <v>1</v>
      </c>
      <c r="J50" s="54">
        <v>1</v>
      </c>
      <c r="K50" s="54">
        <v>1</v>
      </c>
      <c r="L50" s="54">
        <v>0</v>
      </c>
      <c r="M50" s="54">
        <v>0</v>
      </c>
      <c r="N50" s="54">
        <v>0</v>
      </c>
      <c r="O50" s="54">
        <v>1</v>
      </c>
      <c r="P50" s="54">
        <v>1</v>
      </c>
      <c r="Q50" s="54">
        <v>3</v>
      </c>
      <c r="R50" s="54">
        <v>3</v>
      </c>
      <c r="S50" s="54">
        <v>6</v>
      </c>
      <c r="T50" s="54">
        <v>0</v>
      </c>
      <c r="U50" s="54">
        <v>5</v>
      </c>
      <c r="V50" s="54">
        <v>1</v>
      </c>
      <c r="W50" s="54">
        <v>8</v>
      </c>
      <c r="X50" s="54">
        <v>4</v>
      </c>
      <c r="Y50" s="54">
        <v>12</v>
      </c>
      <c r="Z50" s="54">
        <v>6</v>
      </c>
      <c r="AA50" s="54">
        <v>21</v>
      </c>
      <c r="AB50" s="54">
        <v>7</v>
      </c>
      <c r="AC50" s="54">
        <v>33</v>
      </c>
      <c r="AD50" s="54">
        <v>19</v>
      </c>
      <c r="AE50" s="54">
        <v>44</v>
      </c>
      <c r="AF50" s="54">
        <v>14</v>
      </c>
      <c r="AG50" s="37"/>
      <c r="AH50" s="35" t="s">
        <v>43</v>
      </c>
      <c r="AI50" s="36"/>
      <c r="AJ50" s="53">
        <v>60</v>
      </c>
      <c r="AK50" s="54">
        <v>30</v>
      </c>
      <c r="AL50" s="54">
        <v>77</v>
      </c>
      <c r="AM50" s="54">
        <v>58</v>
      </c>
      <c r="AN50" s="54">
        <v>118</v>
      </c>
      <c r="AO50" s="54">
        <v>76</v>
      </c>
      <c r="AP50" s="54">
        <v>147</v>
      </c>
      <c r="AQ50" s="54">
        <v>109</v>
      </c>
      <c r="AR50" s="54">
        <v>127</v>
      </c>
      <c r="AS50" s="54">
        <v>152</v>
      </c>
      <c r="AT50" s="54">
        <v>79</v>
      </c>
      <c r="AU50" s="54">
        <v>145</v>
      </c>
      <c r="AV50" s="54">
        <v>23</v>
      </c>
      <c r="AW50" s="54">
        <v>82</v>
      </c>
      <c r="AX50" s="54">
        <v>3</v>
      </c>
      <c r="AY50" s="54">
        <v>20</v>
      </c>
      <c r="AZ50" s="49">
        <v>0</v>
      </c>
      <c r="BA50" s="49">
        <v>0</v>
      </c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3"/>
      <c r="CM50" s="33"/>
      <c r="CN50" s="33"/>
      <c r="CO50" s="30"/>
    </row>
    <row r="51" spans="1:93" ht="13.5">
      <c r="A51" s="37"/>
      <c r="B51" s="35" t="s">
        <v>44</v>
      </c>
      <c r="C51" s="36"/>
      <c r="D51" s="53">
        <v>948</v>
      </c>
      <c r="E51" s="54">
        <v>476</v>
      </c>
      <c r="F51" s="54">
        <v>472</v>
      </c>
      <c r="G51" s="54">
        <v>0</v>
      </c>
      <c r="H51" s="54">
        <v>1</v>
      </c>
      <c r="I51" s="54">
        <v>0</v>
      </c>
      <c r="J51" s="54">
        <v>0</v>
      </c>
      <c r="K51" s="54">
        <v>0</v>
      </c>
      <c r="L51" s="54">
        <v>0</v>
      </c>
      <c r="M51" s="54">
        <v>2</v>
      </c>
      <c r="N51" s="54">
        <v>0</v>
      </c>
      <c r="O51" s="54">
        <v>2</v>
      </c>
      <c r="P51" s="54">
        <v>0</v>
      </c>
      <c r="Q51" s="54">
        <v>4</v>
      </c>
      <c r="R51" s="54">
        <v>0</v>
      </c>
      <c r="S51" s="54">
        <v>2</v>
      </c>
      <c r="T51" s="54">
        <v>1</v>
      </c>
      <c r="U51" s="54">
        <v>3</v>
      </c>
      <c r="V51" s="54">
        <v>3</v>
      </c>
      <c r="W51" s="54">
        <v>4</v>
      </c>
      <c r="X51" s="54">
        <v>3</v>
      </c>
      <c r="Y51" s="54">
        <v>3</v>
      </c>
      <c r="Z51" s="54">
        <v>3</v>
      </c>
      <c r="AA51" s="54">
        <v>7</v>
      </c>
      <c r="AB51" s="54">
        <v>9</v>
      </c>
      <c r="AC51" s="54">
        <v>16</v>
      </c>
      <c r="AD51" s="54">
        <v>9</v>
      </c>
      <c r="AE51" s="54">
        <v>35</v>
      </c>
      <c r="AF51" s="54">
        <v>10</v>
      </c>
      <c r="AG51" s="37"/>
      <c r="AH51" s="35" t="s">
        <v>44</v>
      </c>
      <c r="AI51" s="36"/>
      <c r="AJ51" s="53">
        <v>40</v>
      </c>
      <c r="AK51" s="54">
        <v>17</v>
      </c>
      <c r="AL51" s="54">
        <v>61</v>
      </c>
      <c r="AM51" s="54">
        <v>29</v>
      </c>
      <c r="AN51" s="54">
        <v>57</v>
      </c>
      <c r="AO51" s="54">
        <v>39</v>
      </c>
      <c r="AP51" s="54">
        <v>91</v>
      </c>
      <c r="AQ51" s="54">
        <v>79</v>
      </c>
      <c r="AR51" s="54">
        <v>85</v>
      </c>
      <c r="AS51" s="54">
        <v>99</v>
      </c>
      <c r="AT51" s="54">
        <v>40</v>
      </c>
      <c r="AU51" s="54">
        <v>112</v>
      </c>
      <c r="AV51" s="54">
        <v>23</v>
      </c>
      <c r="AW51" s="54">
        <v>42</v>
      </c>
      <c r="AX51" s="54">
        <v>1</v>
      </c>
      <c r="AY51" s="54">
        <v>16</v>
      </c>
      <c r="AZ51" s="49">
        <v>0</v>
      </c>
      <c r="BA51" s="49">
        <v>0</v>
      </c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3"/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3"/>
      <c r="CM51" s="33"/>
      <c r="CN51" s="33"/>
      <c r="CO51" s="30"/>
    </row>
    <row r="52" spans="1:93" ht="13.5" customHeight="1">
      <c r="A52" s="37"/>
      <c r="B52" s="35" t="s">
        <v>68</v>
      </c>
      <c r="C52" s="36"/>
      <c r="D52" s="53">
        <v>476</v>
      </c>
      <c r="E52" s="54">
        <v>247</v>
      </c>
      <c r="F52" s="54">
        <v>229</v>
      </c>
      <c r="G52" s="54">
        <v>1</v>
      </c>
      <c r="H52" s="54">
        <v>0</v>
      </c>
      <c r="I52" s="54">
        <v>0</v>
      </c>
      <c r="J52" s="54">
        <v>0</v>
      </c>
      <c r="K52" s="54">
        <v>0</v>
      </c>
      <c r="L52" s="54">
        <v>0</v>
      </c>
      <c r="M52" s="54">
        <v>0</v>
      </c>
      <c r="N52" s="54">
        <v>0</v>
      </c>
      <c r="O52" s="54">
        <v>1</v>
      </c>
      <c r="P52" s="54">
        <v>1</v>
      </c>
      <c r="Q52" s="54">
        <v>1</v>
      </c>
      <c r="R52" s="54">
        <v>0</v>
      </c>
      <c r="S52" s="54">
        <v>1</v>
      </c>
      <c r="T52" s="54">
        <v>1</v>
      </c>
      <c r="U52" s="54">
        <v>1</v>
      </c>
      <c r="V52" s="54">
        <v>0</v>
      </c>
      <c r="W52" s="54">
        <v>1</v>
      </c>
      <c r="X52" s="54">
        <v>2</v>
      </c>
      <c r="Y52" s="54">
        <v>6</v>
      </c>
      <c r="Z52" s="54">
        <v>0</v>
      </c>
      <c r="AA52" s="54">
        <v>12</v>
      </c>
      <c r="AB52" s="54">
        <v>2</v>
      </c>
      <c r="AC52" s="54">
        <v>9</v>
      </c>
      <c r="AD52" s="54">
        <v>4</v>
      </c>
      <c r="AE52" s="54">
        <v>15</v>
      </c>
      <c r="AF52" s="54">
        <v>7</v>
      </c>
      <c r="AG52" s="37"/>
      <c r="AH52" s="35" t="s">
        <v>68</v>
      </c>
      <c r="AI52" s="36"/>
      <c r="AJ52" s="53">
        <v>21</v>
      </c>
      <c r="AK52" s="54">
        <v>6</v>
      </c>
      <c r="AL52" s="54">
        <v>37</v>
      </c>
      <c r="AM52" s="54">
        <v>6</v>
      </c>
      <c r="AN52" s="54">
        <v>23</v>
      </c>
      <c r="AO52" s="54">
        <v>20</v>
      </c>
      <c r="AP52" s="54">
        <v>35</v>
      </c>
      <c r="AQ52" s="54">
        <v>36</v>
      </c>
      <c r="AR52" s="54">
        <v>53</v>
      </c>
      <c r="AS52" s="54">
        <v>48</v>
      </c>
      <c r="AT52" s="54">
        <v>23</v>
      </c>
      <c r="AU52" s="54">
        <v>55</v>
      </c>
      <c r="AV52" s="54">
        <v>7</v>
      </c>
      <c r="AW52" s="54">
        <v>32</v>
      </c>
      <c r="AX52" s="54">
        <v>0</v>
      </c>
      <c r="AY52" s="54">
        <v>9</v>
      </c>
      <c r="AZ52" s="49">
        <v>0</v>
      </c>
      <c r="BA52" s="49">
        <v>0</v>
      </c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33"/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3"/>
      <c r="CM52" s="33"/>
      <c r="CN52" s="33"/>
      <c r="CO52" s="30"/>
    </row>
    <row r="53" spans="1:93" ht="13.5">
      <c r="A53" s="37"/>
      <c r="B53" s="35" t="s">
        <v>69</v>
      </c>
      <c r="C53" s="36"/>
      <c r="D53" s="53">
        <v>192</v>
      </c>
      <c r="E53" s="54">
        <v>101</v>
      </c>
      <c r="F53" s="54">
        <v>91</v>
      </c>
      <c r="G53" s="54">
        <v>0</v>
      </c>
      <c r="H53" s="54">
        <v>0</v>
      </c>
      <c r="I53" s="54">
        <v>0</v>
      </c>
      <c r="J53" s="54">
        <v>1</v>
      </c>
      <c r="K53" s="54">
        <v>1</v>
      </c>
      <c r="L53" s="54">
        <v>0</v>
      </c>
      <c r="M53" s="54">
        <v>0</v>
      </c>
      <c r="N53" s="54">
        <v>0</v>
      </c>
      <c r="O53" s="54">
        <v>1</v>
      </c>
      <c r="P53" s="54">
        <v>0</v>
      </c>
      <c r="Q53" s="54">
        <v>1</v>
      </c>
      <c r="R53" s="54">
        <v>0</v>
      </c>
      <c r="S53" s="54">
        <v>1</v>
      </c>
      <c r="T53" s="54">
        <v>0</v>
      </c>
      <c r="U53" s="54">
        <v>1</v>
      </c>
      <c r="V53" s="54">
        <v>0</v>
      </c>
      <c r="W53" s="54">
        <v>1</v>
      </c>
      <c r="X53" s="54">
        <v>0</v>
      </c>
      <c r="Y53" s="54">
        <v>0</v>
      </c>
      <c r="Z53" s="54">
        <v>0</v>
      </c>
      <c r="AA53" s="54">
        <v>1</v>
      </c>
      <c r="AB53" s="54">
        <v>1</v>
      </c>
      <c r="AC53" s="54">
        <v>2</v>
      </c>
      <c r="AD53" s="54">
        <v>1</v>
      </c>
      <c r="AE53" s="54">
        <v>8</v>
      </c>
      <c r="AF53" s="54">
        <v>3</v>
      </c>
      <c r="AG53" s="37"/>
      <c r="AH53" s="35" t="s">
        <v>69</v>
      </c>
      <c r="AI53" s="36"/>
      <c r="AJ53" s="53">
        <v>15</v>
      </c>
      <c r="AK53" s="54">
        <v>7</v>
      </c>
      <c r="AL53" s="54">
        <v>13</v>
      </c>
      <c r="AM53" s="54">
        <v>5</v>
      </c>
      <c r="AN53" s="54">
        <v>14</v>
      </c>
      <c r="AO53" s="54">
        <v>9</v>
      </c>
      <c r="AP53" s="54">
        <v>15</v>
      </c>
      <c r="AQ53" s="54">
        <v>12</v>
      </c>
      <c r="AR53" s="54">
        <v>18</v>
      </c>
      <c r="AS53" s="54">
        <v>27</v>
      </c>
      <c r="AT53" s="54">
        <v>7</v>
      </c>
      <c r="AU53" s="54">
        <v>17</v>
      </c>
      <c r="AV53" s="54">
        <v>2</v>
      </c>
      <c r="AW53" s="54">
        <v>7</v>
      </c>
      <c r="AX53" s="54">
        <v>0</v>
      </c>
      <c r="AY53" s="54">
        <v>1</v>
      </c>
      <c r="AZ53" s="49">
        <v>0</v>
      </c>
      <c r="BA53" s="49">
        <v>0</v>
      </c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3"/>
      <c r="CM53" s="33"/>
      <c r="CN53" s="33"/>
      <c r="CO53" s="30"/>
    </row>
    <row r="54" spans="1:93" ht="13.5">
      <c r="A54" s="37"/>
      <c r="B54" s="35" t="s">
        <v>70</v>
      </c>
      <c r="C54" s="36"/>
      <c r="D54" s="53">
        <v>470</v>
      </c>
      <c r="E54" s="54">
        <v>260</v>
      </c>
      <c r="F54" s="54">
        <v>210</v>
      </c>
      <c r="G54" s="54">
        <v>0</v>
      </c>
      <c r="H54" s="54">
        <v>3</v>
      </c>
      <c r="I54" s="54">
        <v>0</v>
      </c>
      <c r="J54" s="54">
        <v>0</v>
      </c>
      <c r="K54" s="54">
        <v>0</v>
      </c>
      <c r="L54" s="54">
        <v>0</v>
      </c>
      <c r="M54" s="54">
        <v>0</v>
      </c>
      <c r="N54" s="54">
        <v>0</v>
      </c>
      <c r="O54" s="54">
        <v>0</v>
      </c>
      <c r="P54" s="54">
        <v>1</v>
      </c>
      <c r="Q54" s="54">
        <v>0</v>
      </c>
      <c r="R54" s="54">
        <v>0</v>
      </c>
      <c r="S54" s="54">
        <v>0</v>
      </c>
      <c r="T54" s="54">
        <v>0</v>
      </c>
      <c r="U54" s="54">
        <v>1</v>
      </c>
      <c r="V54" s="54">
        <v>0</v>
      </c>
      <c r="W54" s="54">
        <v>3</v>
      </c>
      <c r="X54" s="54">
        <v>1</v>
      </c>
      <c r="Y54" s="54">
        <v>4</v>
      </c>
      <c r="Z54" s="54">
        <v>0</v>
      </c>
      <c r="AA54" s="54">
        <v>5</v>
      </c>
      <c r="AB54" s="54">
        <v>5</v>
      </c>
      <c r="AC54" s="54">
        <v>7</v>
      </c>
      <c r="AD54" s="54">
        <v>6</v>
      </c>
      <c r="AE54" s="54">
        <v>16</v>
      </c>
      <c r="AF54" s="54">
        <v>12</v>
      </c>
      <c r="AG54" s="37"/>
      <c r="AH54" s="35" t="s">
        <v>70</v>
      </c>
      <c r="AI54" s="36"/>
      <c r="AJ54" s="53">
        <v>35</v>
      </c>
      <c r="AK54" s="54">
        <v>9</v>
      </c>
      <c r="AL54" s="54">
        <v>41</v>
      </c>
      <c r="AM54" s="54">
        <v>11</v>
      </c>
      <c r="AN54" s="54">
        <v>37</v>
      </c>
      <c r="AO54" s="54">
        <v>13</v>
      </c>
      <c r="AP54" s="54">
        <v>44</v>
      </c>
      <c r="AQ54" s="54">
        <v>35</v>
      </c>
      <c r="AR54" s="54">
        <v>41</v>
      </c>
      <c r="AS54" s="54">
        <v>48</v>
      </c>
      <c r="AT54" s="54">
        <v>15</v>
      </c>
      <c r="AU54" s="54">
        <v>47</v>
      </c>
      <c r="AV54" s="54">
        <v>8</v>
      </c>
      <c r="AW54" s="54">
        <v>16</v>
      </c>
      <c r="AX54" s="54">
        <v>3</v>
      </c>
      <c r="AY54" s="54">
        <v>3</v>
      </c>
      <c r="AZ54" s="49">
        <v>0</v>
      </c>
      <c r="BA54" s="50">
        <v>0</v>
      </c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3"/>
      <c r="CM54" s="33"/>
      <c r="CN54" s="33"/>
      <c r="CO54" s="30"/>
    </row>
    <row r="55" spans="1:93" ht="13.5">
      <c r="A55" s="37"/>
      <c r="B55" s="35"/>
      <c r="C55" s="36"/>
      <c r="D55" s="53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37"/>
      <c r="AH55" s="35"/>
      <c r="AI55" s="36"/>
      <c r="AJ55" s="53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49"/>
      <c r="BA55" s="50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3"/>
      <c r="BW55" s="33"/>
      <c r="BX55" s="33"/>
      <c r="BY55" s="33"/>
      <c r="BZ55" s="33"/>
      <c r="CA55" s="33"/>
      <c r="CB55" s="33"/>
      <c r="CC55" s="33"/>
      <c r="CD55" s="33"/>
      <c r="CE55" s="33"/>
      <c r="CF55" s="33"/>
      <c r="CG55" s="33"/>
      <c r="CH55" s="33"/>
      <c r="CI55" s="33"/>
      <c r="CJ55" s="33"/>
      <c r="CK55" s="33"/>
      <c r="CL55" s="33"/>
      <c r="CM55" s="33"/>
      <c r="CN55" s="33"/>
      <c r="CO55" s="30"/>
    </row>
    <row r="56" spans="1:93" ht="13.5" customHeight="1">
      <c r="A56" s="57" t="s">
        <v>71</v>
      </c>
      <c r="B56" s="57"/>
      <c r="C56" s="36"/>
      <c r="D56" s="53">
        <v>2460</v>
      </c>
      <c r="E56" s="54">
        <v>1286</v>
      </c>
      <c r="F56" s="54">
        <v>1174</v>
      </c>
      <c r="G56" s="54">
        <v>4</v>
      </c>
      <c r="H56" s="54">
        <v>1</v>
      </c>
      <c r="I56" s="54">
        <v>0</v>
      </c>
      <c r="J56" s="54">
        <v>0</v>
      </c>
      <c r="K56" s="54">
        <v>1</v>
      </c>
      <c r="L56" s="54">
        <v>2</v>
      </c>
      <c r="M56" s="54">
        <v>2</v>
      </c>
      <c r="N56" s="54">
        <v>0</v>
      </c>
      <c r="O56" s="54">
        <v>7</v>
      </c>
      <c r="P56" s="54">
        <v>1</v>
      </c>
      <c r="Q56" s="54">
        <v>3</v>
      </c>
      <c r="R56" s="54">
        <v>2</v>
      </c>
      <c r="S56" s="54">
        <v>6</v>
      </c>
      <c r="T56" s="54">
        <v>4</v>
      </c>
      <c r="U56" s="54">
        <v>6</v>
      </c>
      <c r="V56" s="54">
        <v>5</v>
      </c>
      <c r="W56" s="54">
        <v>9</v>
      </c>
      <c r="X56" s="54">
        <v>5</v>
      </c>
      <c r="Y56" s="54">
        <v>12</v>
      </c>
      <c r="Z56" s="54">
        <v>10</v>
      </c>
      <c r="AA56" s="54">
        <v>33</v>
      </c>
      <c r="AB56" s="54">
        <v>18</v>
      </c>
      <c r="AC56" s="54">
        <v>35</v>
      </c>
      <c r="AD56" s="54">
        <v>19</v>
      </c>
      <c r="AE56" s="54">
        <v>80</v>
      </c>
      <c r="AF56" s="54">
        <v>30</v>
      </c>
      <c r="AG56" s="57" t="s">
        <v>71</v>
      </c>
      <c r="AH56" s="57"/>
      <c r="AI56" s="36"/>
      <c r="AJ56" s="53">
        <v>146</v>
      </c>
      <c r="AK56" s="54">
        <v>52</v>
      </c>
      <c r="AL56" s="54">
        <v>132</v>
      </c>
      <c r="AM56" s="54">
        <v>60</v>
      </c>
      <c r="AN56" s="54">
        <v>190</v>
      </c>
      <c r="AO56" s="54">
        <v>111</v>
      </c>
      <c r="AP56" s="54">
        <v>230</v>
      </c>
      <c r="AQ56" s="54">
        <v>165</v>
      </c>
      <c r="AR56" s="54">
        <v>245</v>
      </c>
      <c r="AS56" s="54">
        <v>268</v>
      </c>
      <c r="AT56" s="54">
        <v>111</v>
      </c>
      <c r="AU56" s="54">
        <v>272</v>
      </c>
      <c r="AV56" s="54">
        <v>29</v>
      </c>
      <c r="AW56" s="54">
        <v>117</v>
      </c>
      <c r="AX56" s="54">
        <v>5</v>
      </c>
      <c r="AY56" s="54">
        <v>32</v>
      </c>
      <c r="AZ56" s="49">
        <v>0</v>
      </c>
      <c r="BA56" s="50">
        <v>0</v>
      </c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3"/>
      <c r="CO56" s="30"/>
    </row>
    <row r="57" spans="1:93" ht="13.5">
      <c r="A57" s="37"/>
      <c r="B57" s="35" t="s">
        <v>72</v>
      </c>
      <c r="C57" s="36"/>
      <c r="D57" s="53">
        <v>583</v>
      </c>
      <c r="E57" s="54">
        <v>303</v>
      </c>
      <c r="F57" s="54">
        <v>280</v>
      </c>
      <c r="G57" s="54">
        <v>1</v>
      </c>
      <c r="H57" s="54">
        <v>0</v>
      </c>
      <c r="I57" s="54">
        <v>0</v>
      </c>
      <c r="J57" s="54">
        <v>0</v>
      </c>
      <c r="K57" s="54">
        <v>0</v>
      </c>
      <c r="L57" s="54">
        <v>1</v>
      </c>
      <c r="M57" s="54">
        <v>1</v>
      </c>
      <c r="N57" s="54">
        <v>0</v>
      </c>
      <c r="O57" s="54">
        <v>1</v>
      </c>
      <c r="P57" s="54">
        <v>0</v>
      </c>
      <c r="Q57" s="54">
        <v>1</v>
      </c>
      <c r="R57" s="54">
        <v>1</v>
      </c>
      <c r="S57" s="54">
        <v>0</v>
      </c>
      <c r="T57" s="54">
        <v>2</v>
      </c>
      <c r="U57" s="54">
        <v>0</v>
      </c>
      <c r="V57" s="54">
        <v>1</v>
      </c>
      <c r="W57" s="54">
        <v>2</v>
      </c>
      <c r="X57" s="54">
        <v>1</v>
      </c>
      <c r="Y57" s="54">
        <v>3</v>
      </c>
      <c r="Z57" s="54">
        <v>6</v>
      </c>
      <c r="AA57" s="54">
        <v>9</v>
      </c>
      <c r="AB57" s="54">
        <v>8</v>
      </c>
      <c r="AC57" s="54">
        <v>7</v>
      </c>
      <c r="AD57" s="54">
        <v>8</v>
      </c>
      <c r="AE57" s="54">
        <v>22</v>
      </c>
      <c r="AF57" s="54">
        <v>10</v>
      </c>
      <c r="AG57" s="37"/>
      <c r="AH57" s="35" t="s">
        <v>72</v>
      </c>
      <c r="AI57" s="36"/>
      <c r="AJ57" s="53">
        <v>41</v>
      </c>
      <c r="AK57" s="54">
        <v>9</v>
      </c>
      <c r="AL57" s="54">
        <v>34</v>
      </c>
      <c r="AM57" s="54">
        <v>16</v>
      </c>
      <c r="AN57" s="54">
        <v>37</v>
      </c>
      <c r="AO57" s="54">
        <v>23</v>
      </c>
      <c r="AP57" s="54">
        <v>55</v>
      </c>
      <c r="AQ57" s="54">
        <v>32</v>
      </c>
      <c r="AR57" s="54">
        <v>53</v>
      </c>
      <c r="AS57" s="54">
        <v>60</v>
      </c>
      <c r="AT57" s="54">
        <v>29</v>
      </c>
      <c r="AU57" s="54">
        <v>68</v>
      </c>
      <c r="AV57" s="54">
        <v>7</v>
      </c>
      <c r="AW57" s="54">
        <v>27</v>
      </c>
      <c r="AX57" s="54">
        <v>0</v>
      </c>
      <c r="AY57" s="54">
        <v>7</v>
      </c>
      <c r="AZ57" s="49">
        <v>0</v>
      </c>
      <c r="BA57" s="50">
        <v>0</v>
      </c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3"/>
      <c r="BW57" s="33"/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3"/>
      <c r="CM57" s="33"/>
      <c r="CN57" s="33"/>
      <c r="CO57" s="30"/>
    </row>
    <row r="58" spans="1:93" ht="13.5">
      <c r="A58" s="37"/>
      <c r="B58" s="35" t="s">
        <v>73</v>
      </c>
      <c r="C58" s="36"/>
      <c r="D58" s="53">
        <v>1270</v>
      </c>
      <c r="E58" s="54">
        <v>676</v>
      </c>
      <c r="F58" s="54">
        <v>594</v>
      </c>
      <c r="G58" s="54">
        <v>1</v>
      </c>
      <c r="H58" s="54">
        <v>1</v>
      </c>
      <c r="I58" s="54">
        <v>0</v>
      </c>
      <c r="J58" s="54">
        <v>0</v>
      </c>
      <c r="K58" s="54">
        <v>1</v>
      </c>
      <c r="L58" s="54">
        <v>1</v>
      </c>
      <c r="M58" s="54">
        <v>1</v>
      </c>
      <c r="N58" s="54">
        <v>0</v>
      </c>
      <c r="O58" s="54">
        <v>4</v>
      </c>
      <c r="P58" s="54">
        <v>1</v>
      </c>
      <c r="Q58" s="54">
        <v>2</v>
      </c>
      <c r="R58" s="54">
        <v>1</v>
      </c>
      <c r="S58" s="54">
        <v>4</v>
      </c>
      <c r="T58" s="54">
        <v>1</v>
      </c>
      <c r="U58" s="54">
        <v>4</v>
      </c>
      <c r="V58" s="54">
        <v>3</v>
      </c>
      <c r="W58" s="54">
        <v>5</v>
      </c>
      <c r="X58" s="54">
        <v>3</v>
      </c>
      <c r="Y58" s="54">
        <v>5</v>
      </c>
      <c r="Z58" s="54">
        <v>4</v>
      </c>
      <c r="AA58" s="54">
        <v>19</v>
      </c>
      <c r="AB58" s="54">
        <v>7</v>
      </c>
      <c r="AC58" s="54">
        <v>18</v>
      </c>
      <c r="AD58" s="54">
        <v>8</v>
      </c>
      <c r="AE58" s="54">
        <v>42</v>
      </c>
      <c r="AF58" s="54">
        <v>13</v>
      </c>
      <c r="AG58" s="37"/>
      <c r="AH58" s="35" t="s">
        <v>73</v>
      </c>
      <c r="AI58" s="36"/>
      <c r="AJ58" s="53">
        <v>76</v>
      </c>
      <c r="AK58" s="54">
        <v>32</v>
      </c>
      <c r="AL58" s="54">
        <v>68</v>
      </c>
      <c r="AM58" s="54">
        <v>31</v>
      </c>
      <c r="AN58" s="54">
        <v>110</v>
      </c>
      <c r="AO58" s="54">
        <v>62</v>
      </c>
      <c r="AP58" s="54">
        <v>116</v>
      </c>
      <c r="AQ58" s="54">
        <v>94</v>
      </c>
      <c r="AR58" s="54">
        <v>125</v>
      </c>
      <c r="AS58" s="54">
        <v>130</v>
      </c>
      <c r="AT58" s="54">
        <v>53</v>
      </c>
      <c r="AU58" s="54">
        <v>135</v>
      </c>
      <c r="AV58" s="54">
        <v>19</v>
      </c>
      <c r="AW58" s="54">
        <v>54</v>
      </c>
      <c r="AX58" s="54">
        <v>3</v>
      </c>
      <c r="AY58" s="54">
        <v>13</v>
      </c>
      <c r="AZ58" s="49">
        <v>0</v>
      </c>
      <c r="BA58" s="50">
        <v>0</v>
      </c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3"/>
      <c r="CM58" s="33"/>
      <c r="CN58" s="33"/>
      <c r="CO58" s="30"/>
    </row>
    <row r="59" spans="1:93" ht="13.5">
      <c r="A59" s="37"/>
      <c r="B59" s="35" t="s">
        <v>74</v>
      </c>
      <c r="C59" s="36"/>
      <c r="D59" s="53">
        <v>607</v>
      </c>
      <c r="E59" s="54">
        <v>307</v>
      </c>
      <c r="F59" s="54">
        <v>300</v>
      </c>
      <c r="G59" s="54">
        <v>2</v>
      </c>
      <c r="H59" s="54">
        <v>0</v>
      </c>
      <c r="I59" s="54">
        <v>0</v>
      </c>
      <c r="J59" s="54">
        <v>0</v>
      </c>
      <c r="K59" s="54">
        <v>0</v>
      </c>
      <c r="L59" s="54">
        <v>0</v>
      </c>
      <c r="M59" s="54">
        <v>0</v>
      </c>
      <c r="N59" s="54">
        <v>0</v>
      </c>
      <c r="O59" s="54">
        <v>2</v>
      </c>
      <c r="P59" s="54">
        <v>0</v>
      </c>
      <c r="Q59" s="54">
        <v>0</v>
      </c>
      <c r="R59" s="54">
        <v>0</v>
      </c>
      <c r="S59" s="54">
        <v>2</v>
      </c>
      <c r="T59" s="54">
        <v>1</v>
      </c>
      <c r="U59" s="54">
        <v>2</v>
      </c>
      <c r="V59" s="54">
        <v>1</v>
      </c>
      <c r="W59" s="54">
        <v>2</v>
      </c>
      <c r="X59" s="54">
        <v>1</v>
      </c>
      <c r="Y59" s="54">
        <v>4</v>
      </c>
      <c r="Z59" s="54">
        <v>0</v>
      </c>
      <c r="AA59" s="54">
        <v>5</v>
      </c>
      <c r="AB59" s="54">
        <v>3</v>
      </c>
      <c r="AC59" s="54">
        <v>10</v>
      </c>
      <c r="AD59" s="54">
        <v>3</v>
      </c>
      <c r="AE59" s="54">
        <v>16</v>
      </c>
      <c r="AF59" s="54">
        <v>7</v>
      </c>
      <c r="AG59" s="37"/>
      <c r="AH59" s="35" t="s">
        <v>74</v>
      </c>
      <c r="AI59" s="36"/>
      <c r="AJ59" s="53">
        <v>29</v>
      </c>
      <c r="AK59" s="54">
        <v>11</v>
      </c>
      <c r="AL59" s="54">
        <v>30</v>
      </c>
      <c r="AM59" s="54">
        <v>13</v>
      </c>
      <c r="AN59" s="54">
        <v>43</v>
      </c>
      <c r="AO59" s="54">
        <v>26</v>
      </c>
      <c r="AP59" s="54">
        <v>59</v>
      </c>
      <c r="AQ59" s="54">
        <v>39</v>
      </c>
      <c r="AR59" s="54">
        <v>67</v>
      </c>
      <c r="AS59" s="54">
        <v>78</v>
      </c>
      <c r="AT59" s="54">
        <v>29</v>
      </c>
      <c r="AU59" s="54">
        <v>69</v>
      </c>
      <c r="AV59" s="54">
        <v>3</v>
      </c>
      <c r="AW59" s="54">
        <v>36</v>
      </c>
      <c r="AX59" s="54">
        <v>2</v>
      </c>
      <c r="AY59" s="54">
        <v>12</v>
      </c>
      <c r="AZ59" s="49">
        <v>0</v>
      </c>
      <c r="BA59" s="50">
        <v>0</v>
      </c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3"/>
      <c r="CM59" s="33"/>
      <c r="CN59" s="33"/>
      <c r="CO59" s="30"/>
    </row>
    <row r="60" spans="1:93" ht="13.5">
      <c r="A60" s="37"/>
      <c r="B60" s="35"/>
      <c r="C60" s="36"/>
      <c r="D60" s="53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37"/>
      <c r="AH60" s="35"/>
      <c r="AI60" s="36"/>
      <c r="AJ60" s="53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49"/>
      <c r="BA60" s="50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3"/>
      <c r="BW60" s="33"/>
      <c r="BX60" s="33"/>
      <c r="BY60" s="33"/>
      <c r="BZ60" s="33"/>
      <c r="CA60" s="33"/>
      <c r="CB60" s="33"/>
      <c r="CC60" s="33"/>
      <c r="CD60" s="33"/>
      <c r="CE60" s="33"/>
      <c r="CF60" s="33"/>
      <c r="CG60" s="33"/>
      <c r="CH60" s="33"/>
      <c r="CI60" s="33"/>
      <c r="CJ60" s="33"/>
      <c r="CK60" s="33"/>
      <c r="CL60" s="33"/>
      <c r="CM60" s="33"/>
      <c r="CN60" s="33"/>
      <c r="CO60" s="30"/>
    </row>
    <row r="61" spans="1:93" ht="13.5" customHeight="1">
      <c r="A61" s="59" t="s">
        <v>79</v>
      </c>
      <c r="B61" s="57"/>
      <c r="C61" s="36"/>
      <c r="D61" s="53">
        <v>2133</v>
      </c>
      <c r="E61" s="54">
        <v>1106</v>
      </c>
      <c r="F61" s="54">
        <v>1027</v>
      </c>
      <c r="G61" s="54">
        <v>2</v>
      </c>
      <c r="H61" s="54">
        <v>1</v>
      </c>
      <c r="I61" s="54">
        <v>1</v>
      </c>
      <c r="J61" s="54">
        <v>0</v>
      </c>
      <c r="K61" s="54">
        <v>0</v>
      </c>
      <c r="L61" s="54">
        <v>1</v>
      </c>
      <c r="M61" s="54">
        <v>1</v>
      </c>
      <c r="N61" s="54">
        <v>0</v>
      </c>
      <c r="O61" s="54">
        <v>6</v>
      </c>
      <c r="P61" s="54">
        <v>0</v>
      </c>
      <c r="Q61" s="54">
        <v>9</v>
      </c>
      <c r="R61" s="54">
        <v>0</v>
      </c>
      <c r="S61" s="54">
        <v>4</v>
      </c>
      <c r="T61" s="54">
        <v>1</v>
      </c>
      <c r="U61" s="54">
        <v>4</v>
      </c>
      <c r="V61" s="54">
        <v>2</v>
      </c>
      <c r="W61" s="54">
        <v>9</v>
      </c>
      <c r="X61" s="54">
        <v>3</v>
      </c>
      <c r="Y61" s="54">
        <v>20</v>
      </c>
      <c r="Z61" s="54">
        <v>5</v>
      </c>
      <c r="AA61" s="54">
        <v>18</v>
      </c>
      <c r="AB61" s="54">
        <v>10</v>
      </c>
      <c r="AC61" s="54">
        <v>39</v>
      </c>
      <c r="AD61" s="54">
        <v>18</v>
      </c>
      <c r="AE61" s="54">
        <v>70</v>
      </c>
      <c r="AF61" s="54">
        <v>29</v>
      </c>
      <c r="AG61" s="59" t="s">
        <v>79</v>
      </c>
      <c r="AH61" s="59"/>
      <c r="AI61" s="36"/>
      <c r="AJ61" s="53">
        <v>102</v>
      </c>
      <c r="AK61" s="54">
        <v>37</v>
      </c>
      <c r="AL61" s="54">
        <v>105</v>
      </c>
      <c r="AM61" s="54">
        <v>63</v>
      </c>
      <c r="AN61" s="54">
        <v>160</v>
      </c>
      <c r="AO61" s="54">
        <v>81</v>
      </c>
      <c r="AP61" s="54">
        <v>202</v>
      </c>
      <c r="AQ61" s="54">
        <v>144</v>
      </c>
      <c r="AR61" s="54">
        <v>216</v>
      </c>
      <c r="AS61" s="54">
        <v>253</v>
      </c>
      <c r="AT61" s="54">
        <v>108</v>
      </c>
      <c r="AU61" s="54">
        <v>240</v>
      </c>
      <c r="AV61" s="54">
        <v>26</v>
      </c>
      <c r="AW61" s="54">
        <v>115</v>
      </c>
      <c r="AX61" s="54">
        <v>4</v>
      </c>
      <c r="AY61" s="54">
        <v>24</v>
      </c>
      <c r="AZ61" s="49">
        <v>0</v>
      </c>
      <c r="BA61" s="50">
        <v>0</v>
      </c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0"/>
    </row>
    <row r="62" spans="1:93" ht="13.5">
      <c r="A62" s="37"/>
      <c r="B62" s="35" t="s">
        <v>45</v>
      </c>
      <c r="C62" s="36"/>
      <c r="D62" s="53">
        <v>507</v>
      </c>
      <c r="E62" s="54">
        <v>262</v>
      </c>
      <c r="F62" s="54">
        <v>245</v>
      </c>
      <c r="G62" s="54">
        <v>0</v>
      </c>
      <c r="H62" s="54">
        <v>0</v>
      </c>
      <c r="I62" s="54">
        <v>0</v>
      </c>
      <c r="J62" s="54">
        <v>0</v>
      </c>
      <c r="K62" s="54">
        <v>0</v>
      </c>
      <c r="L62" s="54">
        <v>1</v>
      </c>
      <c r="M62" s="54">
        <v>0</v>
      </c>
      <c r="N62" s="54">
        <v>0</v>
      </c>
      <c r="O62" s="54">
        <v>1</v>
      </c>
      <c r="P62" s="54">
        <v>0</v>
      </c>
      <c r="Q62" s="54">
        <v>2</v>
      </c>
      <c r="R62" s="54">
        <v>0</v>
      </c>
      <c r="S62" s="54">
        <v>1</v>
      </c>
      <c r="T62" s="54">
        <v>0</v>
      </c>
      <c r="U62" s="54">
        <v>1</v>
      </c>
      <c r="V62" s="54">
        <v>0</v>
      </c>
      <c r="W62" s="54">
        <v>1</v>
      </c>
      <c r="X62" s="54">
        <v>1</v>
      </c>
      <c r="Y62" s="54">
        <v>5</v>
      </c>
      <c r="Z62" s="54">
        <v>2</v>
      </c>
      <c r="AA62" s="54">
        <v>4</v>
      </c>
      <c r="AB62" s="54">
        <v>2</v>
      </c>
      <c r="AC62" s="54">
        <v>12</v>
      </c>
      <c r="AD62" s="54">
        <v>5</v>
      </c>
      <c r="AE62" s="54">
        <v>21</v>
      </c>
      <c r="AF62" s="54">
        <v>9</v>
      </c>
      <c r="AG62" s="37"/>
      <c r="AH62" s="35" t="s">
        <v>45</v>
      </c>
      <c r="AI62" s="36"/>
      <c r="AJ62" s="53">
        <v>29</v>
      </c>
      <c r="AK62" s="54">
        <v>8</v>
      </c>
      <c r="AL62" s="54">
        <v>23</v>
      </c>
      <c r="AM62" s="54">
        <v>13</v>
      </c>
      <c r="AN62" s="54">
        <v>33</v>
      </c>
      <c r="AO62" s="54">
        <v>21</v>
      </c>
      <c r="AP62" s="54">
        <v>51</v>
      </c>
      <c r="AQ62" s="54">
        <v>29</v>
      </c>
      <c r="AR62" s="54">
        <v>45</v>
      </c>
      <c r="AS62" s="54">
        <v>57</v>
      </c>
      <c r="AT62" s="54">
        <v>26</v>
      </c>
      <c r="AU62" s="54">
        <v>64</v>
      </c>
      <c r="AV62" s="54">
        <v>6</v>
      </c>
      <c r="AW62" s="54">
        <v>26</v>
      </c>
      <c r="AX62" s="54">
        <v>1</v>
      </c>
      <c r="AY62" s="54">
        <v>7</v>
      </c>
      <c r="AZ62" s="49">
        <v>0</v>
      </c>
      <c r="BA62" s="50">
        <v>0</v>
      </c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33"/>
      <c r="BW62" s="33"/>
      <c r="BX62" s="33"/>
      <c r="BY62" s="33"/>
      <c r="BZ62" s="33"/>
      <c r="CA62" s="33"/>
      <c r="CB62" s="33"/>
      <c r="CC62" s="33"/>
      <c r="CD62" s="33"/>
      <c r="CE62" s="33"/>
      <c r="CF62" s="33"/>
      <c r="CG62" s="33"/>
      <c r="CH62" s="33"/>
      <c r="CI62" s="33"/>
      <c r="CJ62" s="33"/>
      <c r="CK62" s="33"/>
      <c r="CL62" s="33"/>
      <c r="CM62" s="33"/>
      <c r="CN62" s="33"/>
      <c r="CO62" s="30"/>
    </row>
    <row r="63" spans="1:93" ht="13.5">
      <c r="A63" s="37"/>
      <c r="B63" s="51" t="s">
        <v>80</v>
      </c>
      <c r="C63" s="36"/>
      <c r="D63" s="53">
        <v>728</v>
      </c>
      <c r="E63" s="54">
        <v>365</v>
      </c>
      <c r="F63" s="54">
        <v>363</v>
      </c>
      <c r="G63" s="54">
        <v>1</v>
      </c>
      <c r="H63" s="54">
        <v>0</v>
      </c>
      <c r="I63" s="54">
        <v>0</v>
      </c>
      <c r="J63" s="54">
        <v>0</v>
      </c>
      <c r="K63" s="54">
        <v>0</v>
      </c>
      <c r="L63" s="54">
        <v>0</v>
      </c>
      <c r="M63" s="54">
        <v>1</v>
      </c>
      <c r="N63" s="54">
        <v>0</v>
      </c>
      <c r="O63" s="54">
        <v>1</v>
      </c>
      <c r="P63" s="54">
        <v>0</v>
      </c>
      <c r="Q63" s="54">
        <v>1</v>
      </c>
      <c r="R63" s="54">
        <v>0</v>
      </c>
      <c r="S63" s="54">
        <v>2</v>
      </c>
      <c r="T63" s="54">
        <v>0</v>
      </c>
      <c r="U63" s="54">
        <v>1</v>
      </c>
      <c r="V63" s="54">
        <v>0</v>
      </c>
      <c r="W63" s="54">
        <v>4</v>
      </c>
      <c r="X63" s="54">
        <v>0</v>
      </c>
      <c r="Y63" s="54">
        <v>7</v>
      </c>
      <c r="Z63" s="54">
        <v>1</v>
      </c>
      <c r="AA63" s="54">
        <v>6</v>
      </c>
      <c r="AB63" s="54">
        <v>2</v>
      </c>
      <c r="AC63" s="54">
        <v>11</v>
      </c>
      <c r="AD63" s="54">
        <v>5</v>
      </c>
      <c r="AE63" s="54">
        <v>16</v>
      </c>
      <c r="AF63" s="54">
        <v>8</v>
      </c>
      <c r="AG63" s="37"/>
      <c r="AH63" s="51" t="s">
        <v>80</v>
      </c>
      <c r="AI63" s="36"/>
      <c r="AJ63" s="53">
        <v>40</v>
      </c>
      <c r="AK63" s="54">
        <v>16</v>
      </c>
      <c r="AL63" s="54">
        <v>35</v>
      </c>
      <c r="AM63" s="54">
        <v>21</v>
      </c>
      <c r="AN63" s="54">
        <v>62</v>
      </c>
      <c r="AO63" s="54">
        <v>31</v>
      </c>
      <c r="AP63" s="54">
        <v>66</v>
      </c>
      <c r="AQ63" s="54">
        <v>55</v>
      </c>
      <c r="AR63" s="54">
        <v>68</v>
      </c>
      <c r="AS63" s="54">
        <v>86</v>
      </c>
      <c r="AT63" s="54">
        <v>36</v>
      </c>
      <c r="AU63" s="54">
        <v>85</v>
      </c>
      <c r="AV63" s="54">
        <v>6</v>
      </c>
      <c r="AW63" s="54">
        <v>44</v>
      </c>
      <c r="AX63" s="54">
        <v>1</v>
      </c>
      <c r="AY63" s="54">
        <v>9</v>
      </c>
      <c r="AZ63" s="49">
        <v>0</v>
      </c>
      <c r="BA63" s="50">
        <v>0</v>
      </c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3"/>
      <c r="CA63" s="33"/>
      <c r="CB63" s="33"/>
      <c r="CC63" s="33"/>
      <c r="CD63" s="33"/>
      <c r="CE63" s="33"/>
      <c r="CF63" s="33"/>
      <c r="CG63" s="33"/>
      <c r="CH63" s="33"/>
      <c r="CI63" s="33"/>
      <c r="CJ63" s="33"/>
      <c r="CK63" s="33"/>
      <c r="CL63" s="33"/>
      <c r="CM63" s="33"/>
      <c r="CN63" s="33"/>
      <c r="CO63" s="30"/>
    </row>
    <row r="64" spans="1:93" ht="13.5">
      <c r="A64" s="37"/>
      <c r="B64" s="35" t="s">
        <v>75</v>
      </c>
      <c r="C64" s="36"/>
      <c r="D64" s="53">
        <v>638</v>
      </c>
      <c r="E64" s="54">
        <v>332</v>
      </c>
      <c r="F64" s="54">
        <v>306</v>
      </c>
      <c r="G64" s="54">
        <v>1</v>
      </c>
      <c r="H64" s="54">
        <v>1</v>
      </c>
      <c r="I64" s="54">
        <v>0</v>
      </c>
      <c r="J64" s="54">
        <v>0</v>
      </c>
      <c r="K64" s="54">
        <v>0</v>
      </c>
      <c r="L64" s="54">
        <v>0</v>
      </c>
      <c r="M64" s="54">
        <v>0</v>
      </c>
      <c r="N64" s="54">
        <v>0</v>
      </c>
      <c r="O64" s="54">
        <v>4</v>
      </c>
      <c r="P64" s="54">
        <v>0</v>
      </c>
      <c r="Q64" s="54">
        <v>4</v>
      </c>
      <c r="R64" s="54">
        <v>0</v>
      </c>
      <c r="S64" s="54">
        <v>1</v>
      </c>
      <c r="T64" s="54">
        <v>1</v>
      </c>
      <c r="U64" s="54">
        <v>1</v>
      </c>
      <c r="V64" s="54">
        <v>1</v>
      </c>
      <c r="W64" s="54">
        <v>3</v>
      </c>
      <c r="X64" s="54">
        <v>1</v>
      </c>
      <c r="Y64" s="54">
        <v>7</v>
      </c>
      <c r="Z64" s="54">
        <v>1</v>
      </c>
      <c r="AA64" s="54">
        <v>8</v>
      </c>
      <c r="AB64" s="54">
        <v>4</v>
      </c>
      <c r="AC64" s="54">
        <v>11</v>
      </c>
      <c r="AD64" s="54">
        <v>7</v>
      </c>
      <c r="AE64" s="54">
        <v>24</v>
      </c>
      <c r="AF64" s="54">
        <v>9</v>
      </c>
      <c r="AG64" s="37"/>
      <c r="AH64" s="35" t="s">
        <v>75</v>
      </c>
      <c r="AI64" s="36"/>
      <c r="AJ64" s="53">
        <v>25</v>
      </c>
      <c r="AK64" s="54">
        <v>10</v>
      </c>
      <c r="AL64" s="54">
        <v>32</v>
      </c>
      <c r="AM64" s="54">
        <v>25</v>
      </c>
      <c r="AN64" s="54">
        <v>53</v>
      </c>
      <c r="AO64" s="54">
        <v>25</v>
      </c>
      <c r="AP64" s="54">
        <v>49</v>
      </c>
      <c r="AQ64" s="54">
        <v>43</v>
      </c>
      <c r="AR64" s="54">
        <v>65</v>
      </c>
      <c r="AS64" s="54">
        <v>76</v>
      </c>
      <c r="AT64" s="54">
        <v>33</v>
      </c>
      <c r="AU64" s="54">
        <v>69</v>
      </c>
      <c r="AV64" s="54">
        <v>10</v>
      </c>
      <c r="AW64" s="54">
        <v>29</v>
      </c>
      <c r="AX64" s="54">
        <v>1</v>
      </c>
      <c r="AY64" s="54">
        <v>4</v>
      </c>
      <c r="AZ64" s="49">
        <v>0</v>
      </c>
      <c r="BA64" s="50">
        <v>0</v>
      </c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3"/>
      <c r="BW64" s="33"/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3"/>
      <c r="CM64" s="33"/>
      <c r="CN64" s="33"/>
      <c r="CO64" s="30"/>
    </row>
    <row r="65" spans="1:93" ht="13.5">
      <c r="A65" s="37"/>
      <c r="B65" s="35" t="s">
        <v>46</v>
      </c>
      <c r="C65" s="36"/>
      <c r="D65" s="53">
        <v>260</v>
      </c>
      <c r="E65" s="54">
        <v>147</v>
      </c>
      <c r="F65" s="54">
        <v>113</v>
      </c>
      <c r="G65" s="54">
        <v>0</v>
      </c>
      <c r="H65" s="54">
        <v>0</v>
      </c>
      <c r="I65" s="54">
        <v>1</v>
      </c>
      <c r="J65" s="54">
        <v>0</v>
      </c>
      <c r="K65" s="54">
        <v>0</v>
      </c>
      <c r="L65" s="54">
        <v>0</v>
      </c>
      <c r="M65" s="54">
        <v>0</v>
      </c>
      <c r="N65" s="54">
        <v>0</v>
      </c>
      <c r="O65" s="54">
        <v>0</v>
      </c>
      <c r="P65" s="54">
        <v>0</v>
      </c>
      <c r="Q65" s="54">
        <v>2</v>
      </c>
      <c r="R65" s="54">
        <v>0</v>
      </c>
      <c r="S65" s="54">
        <v>0</v>
      </c>
      <c r="T65" s="54">
        <v>0</v>
      </c>
      <c r="U65" s="54">
        <v>1</v>
      </c>
      <c r="V65" s="54">
        <v>1</v>
      </c>
      <c r="W65" s="54">
        <v>1</v>
      </c>
      <c r="X65" s="54">
        <v>1</v>
      </c>
      <c r="Y65" s="54">
        <v>1</v>
      </c>
      <c r="Z65" s="54">
        <v>1</v>
      </c>
      <c r="AA65" s="54">
        <v>0</v>
      </c>
      <c r="AB65" s="54">
        <v>2</v>
      </c>
      <c r="AC65" s="54">
        <v>5</v>
      </c>
      <c r="AD65" s="54">
        <v>1</v>
      </c>
      <c r="AE65" s="54">
        <v>9</v>
      </c>
      <c r="AF65" s="54">
        <v>3</v>
      </c>
      <c r="AG65" s="37"/>
      <c r="AH65" s="35" t="s">
        <v>46</v>
      </c>
      <c r="AI65" s="36"/>
      <c r="AJ65" s="53">
        <v>8</v>
      </c>
      <c r="AK65" s="54">
        <v>3</v>
      </c>
      <c r="AL65" s="54">
        <v>15</v>
      </c>
      <c r="AM65" s="54">
        <v>4</v>
      </c>
      <c r="AN65" s="54">
        <v>12</v>
      </c>
      <c r="AO65" s="54">
        <v>4</v>
      </c>
      <c r="AP65" s="54">
        <v>36</v>
      </c>
      <c r="AQ65" s="54">
        <v>17</v>
      </c>
      <c r="AR65" s="54">
        <v>38</v>
      </c>
      <c r="AS65" s="54">
        <v>34</v>
      </c>
      <c r="AT65" s="54">
        <v>13</v>
      </c>
      <c r="AU65" s="54">
        <v>22</v>
      </c>
      <c r="AV65" s="54">
        <v>4</v>
      </c>
      <c r="AW65" s="54">
        <v>16</v>
      </c>
      <c r="AX65" s="54">
        <v>1</v>
      </c>
      <c r="AY65" s="54">
        <v>4</v>
      </c>
      <c r="AZ65" s="49">
        <v>0</v>
      </c>
      <c r="BA65" s="50">
        <v>0</v>
      </c>
      <c r="BB65" s="33"/>
      <c r="BC65" s="33"/>
      <c r="BD65" s="33"/>
      <c r="BE65" s="33"/>
      <c r="BF65" s="33"/>
      <c r="BG65" s="33"/>
      <c r="BH65" s="33"/>
      <c r="BI65" s="33"/>
      <c r="BJ65" s="33"/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3"/>
      <c r="BW65" s="33"/>
      <c r="BX65" s="33"/>
      <c r="BY65" s="33"/>
      <c r="BZ65" s="33"/>
      <c r="CA65" s="33"/>
      <c r="CB65" s="33"/>
      <c r="CC65" s="33"/>
      <c r="CD65" s="33"/>
      <c r="CE65" s="33"/>
      <c r="CF65" s="33"/>
      <c r="CG65" s="33"/>
      <c r="CH65" s="33"/>
      <c r="CI65" s="33"/>
      <c r="CJ65" s="33"/>
      <c r="CK65" s="33"/>
      <c r="CL65" s="33"/>
      <c r="CM65" s="33"/>
      <c r="CN65" s="33"/>
      <c r="CO65" s="30"/>
    </row>
    <row r="66" spans="1:93" ht="13.5" customHeight="1">
      <c r="A66" s="37"/>
      <c r="B66" s="35"/>
      <c r="C66" s="36"/>
      <c r="D66" s="53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37"/>
      <c r="AH66" s="35"/>
      <c r="AI66" s="36"/>
      <c r="AJ66" s="53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49"/>
      <c r="BA66" s="50"/>
      <c r="BB66" s="33"/>
      <c r="BC66" s="33"/>
      <c r="BD66" s="33"/>
      <c r="BE66" s="33"/>
      <c r="BF66" s="33"/>
      <c r="BG66" s="33"/>
      <c r="BH66" s="33"/>
      <c r="BI66" s="33"/>
      <c r="BJ66" s="33"/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3"/>
      <c r="BW66" s="33"/>
      <c r="BX66" s="33"/>
      <c r="BY66" s="33"/>
      <c r="BZ66" s="33"/>
      <c r="CA66" s="33"/>
      <c r="CB66" s="33"/>
      <c r="CC66" s="33"/>
      <c r="CD66" s="33"/>
      <c r="CE66" s="33"/>
      <c r="CF66" s="33"/>
      <c r="CG66" s="33"/>
      <c r="CH66" s="33"/>
      <c r="CI66" s="33"/>
      <c r="CJ66" s="33"/>
      <c r="CK66" s="33"/>
      <c r="CL66" s="33"/>
      <c r="CM66" s="33"/>
      <c r="CN66" s="33"/>
      <c r="CO66" s="30"/>
    </row>
    <row r="67" spans="1:93" ht="13.5" customHeight="1">
      <c r="A67" s="57" t="s">
        <v>47</v>
      </c>
      <c r="B67" s="57"/>
      <c r="C67" s="36"/>
      <c r="D67" s="53">
        <v>1849</v>
      </c>
      <c r="E67" s="54">
        <v>1002</v>
      </c>
      <c r="F67" s="54">
        <v>847</v>
      </c>
      <c r="G67" s="54">
        <v>1</v>
      </c>
      <c r="H67" s="54">
        <v>0</v>
      </c>
      <c r="I67" s="54">
        <v>0</v>
      </c>
      <c r="J67" s="54">
        <v>0</v>
      </c>
      <c r="K67" s="54">
        <v>0</v>
      </c>
      <c r="L67" s="54">
        <v>0</v>
      </c>
      <c r="M67" s="54">
        <v>5</v>
      </c>
      <c r="N67" s="54">
        <v>0</v>
      </c>
      <c r="O67" s="54">
        <v>2</v>
      </c>
      <c r="P67" s="54">
        <v>0</v>
      </c>
      <c r="Q67" s="54">
        <v>3</v>
      </c>
      <c r="R67" s="54">
        <v>2</v>
      </c>
      <c r="S67" s="54">
        <v>6</v>
      </c>
      <c r="T67" s="54">
        <v>1</v>
      </c>
      <c r="U67" s="54">
        <v>12</v>
      </c>
      <c r="V67" s="54">
        <v>3</v>
      </c>
      <c r="W67" s="54">
        <v>11</v>
      </c>
      <c r="X67" s="54">
        <v>6</v>
      </c>
      <c r="Y67" s="54">
        <v>12</v>
      </c>
      <c r="Z67" s="54">
        <v>8</v>
      </c>
      <c r="AA67" s="54">
        <v>25</v>
      </c>
      <c r="AB67" s="54">
        <v>6</v>
      </c>
      <c r="AC67" s="54">
        <v>38</v>
      </c>
      <c r="AD67" s="54">
        <v>20</v>
      </c>
      <c r="AE67" s="54">
        <v>66</v>
      </c>
      <c r="AF67" s="54">
        <v>22</v>
      </c>
      <c r="AG67" s="57" t="s">
        <v>47</v>
      </c>
      <c r="AH67" s="57"/>
      <c r="AI67" s="36"/>
      <c r="AJ67" s="53">
        <v>98</v>
      </c>
      <c r="AK67" s="54">
        <v>45</v>
      </c>
      <c r="AL67" s="54">
        <v>148</v>
      </c>
      <c r="AM67" s="54">
        <v>71</v>
      </c>
      <c r="AN67" s="54">
        <v>137</v>
      </c>
      <c r="AO67" s="54">
        <v>81</v>
      </c>
      <c r="AP67" s="54">
        <v>175</v>
      </c>
      <c r="AQ67" s="54">
        <v>129</v>
      </c>
      <c r="AR67" s="54">
        <v>160</v>
      </c>
      <c r="AS67" s="54">
        <v>175</v>
      </c>
      <c r="AT67" s="54">
        <v>79</v>
      </c>
      <c r="AU67" s="54">
        <v>182</v>
      </c>
      <c r="AV67" s="54">
        <v>23</v>
      </c>
      <c r="AW67" s="54">
        <v>76</v>
      </c>
      <c r="AX67" s="54">
        <v>1</v>
      </c>
      <c r="AY67" s="54">
        <v>20</v>
      </c>
      <c r="AZ67" s="49">
        <v>0</v>
      </c>
      <c r="BA67" s="50">
        <v>0</v>
      </c>
      <c r="BB67" s="33"/>
      <c r="BC67" s="33"/>
      <c r="BD67" s="33"/>
      <c r="BE67" s="33"/>
      <c r="BF67" s="33"/>
      <c r="BG67" s="33"/>
      <c r="BH67" s="33"/>
      <c r="BI67" s="33"/>
      <c r="BJ67" s="33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3"/>
      <c r="BW67" s="33"/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3"/>
      <c r="CM67" s="33"/>
      <c r="CN67" s="33"/>
      <c r="CO67" s="30"/>
    </row>
    <row r="68" spans="1:93" ht="13.5">
      <c r="A68" s="37"/>
      <c r="B68" s="35" t="s">
        <v>48</v>
      </c>
      <c r="C68" s="36"/>
      <c r="D68" s="53">
        <v>1458</v>
      </c>
      <c r="E68" s="54">
        <v>785</v>
      </c>
      <c r="F68" s="54">
        <v>673</v>
      </c>
      <c r="G68" s="54">
        <v>1</v>
      </c>
      <c r="H68" s="54">
        <v>0</v>
      </c>
      <c r="I68" s="54">
        <v>0</v>
      </c>
      <c r="J68" s="54">
        <v>0</v>
      </c>
      <c r="K68" s="54">
        <v>0</v>
      </c>
      <c r="L68" s="54">
        <v>0</v>
      </c>
      <c r="M68" s="54">
        <v>5</v>
      </c>
      <c r="N68" s="54">
        <v>0</v>
      </c>
      <c r="O68" s="54">
        <v>2</v>
      </c>
      <c r="P68" s="54">
        <v>0</v>
      </c>
      <c r="Q68" s="54">
        <v>1</v>
      </c>
      <c r="R68" s="54">
        <v>1</v>
      </c>
      <c r="S68" s="54">
        <v>4</v>
      </c>
      <c r="T68" s="54">
        <v>1</v>
      </c>
      <c r="U68" s="54">
        <v>11</v>
      </c>
      <c r="V68" s="54">
        <v>2</v>
      </c>
      <c r="W68" s="54">
        <v>9</v>
      </c>
      <c r="X68" s="54">
        <v>5</v>
      </c>
      <c r="Y68" s="54">
        <v>9</v>
      </c>
      <c r="Z68" s="54">
        <v>6</v>
      </c>
      <c r="AA68" s="54">
        <v>19</v>
      </c>
      <c r="AB68" s="54">
        <v>6</v>
      </c>
      <c r="AC68" s="54">
        <v>31</v>
      </c>
      <c r="AD68" s="54">
        <v>18</v>
      </c>
      <c r="AE68" s="54">
        <v>50</v>
      </c>
      <c r="AF68" s="54">
        <v>17</v>
      </c>
      <c r="AG68" s="37"/>
      <c r="AH68" s="35" t="s">
        <v>48</v>
      </c>
      <c r="AI68" s="36"/>
      <c r="AJ68" s="53">
        <v>77</v>
      </c>
      <c r="AK68" s="54">
        <v>40</v>
      </c>
      <c r="AL68" s="54">
        <v>122</v>
      </c>
      <c r="AM68" s="54">
        <v>60</v>
      </c>
      <c r="AN68" s="54">
        <v>110</v>
      </c>
      <c r="AO68" s="54">
        <v>66</v>
      </c>
      <c r="AP68" s="54">
        <v>137</v>
      </c>
      <c r="AQ68" s="54">
        <v>102</v>
      </c>
      <c r="AR68" s="54">
        <v>117</v>
      </c>
      <c r="AS68" s="54">
        <v>138</v>
      </c>
      <c r="AT68" s="54">
        <v>61</v>
      </c>
      <c r="AU68" s="54">
        <v>134</v>
      </c>
      <c r="AV68" s="54">
        <v>18</v>
      </c>
      <c r="AW68" s="54">
        <v>61</v>
      </c>
      <c r="AX68" s="54">
        <v>1</v>
      </c>
      <c r="AY68" s="54">
        <v>16</v>
      </c>
      <c r="AZ68" s="49">
        <v>0</v>
      </c>
      <c r="BA68" s="50">
        <v>0</v>
      </c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3"/>
      <c r="BW68" s="33"/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33"/>
      <c r="CI68" s="33"/>
      <c r="CJ68" s="33"/>
      <c r="CK68" s="33"/>
      <c r="CL68" s="33"/>
      <c r="CM68" s="33"/>
      <c r="CN68" s="33"/>
      <c r="CO68" s="30"/>
    </row>
    <row r="69" spans="1:93" ht="13.5">
      <c r="A69" s="37"/>
      <c r="B69" s="35" t="s">
        <v>76</v>
      </c>
      <c r="C69" s="36"/>
      <c r="D69" s="53">
        <v>111</v>
      </c>
      <c r="E69" s="54">
        <v>57</v>
      </c>
      <c r="F69" s="54">
        <v>54</v>
      </c>
      <c r="G69" s="54">
        <v>0</v>
      </c>
      <c r="H69" s="54">
        <v>0</v>
      </c>
      <c r="I69" s="54">
        <v>0</v>
      </c>
      <c r="J69" s="54">
        <v>0</v>
      </c>
      <c r="K69" s="54">
        <v>0</v>
      </c>
      <c r="L69" s="54">
        <v>0</v>
      </c>
      <c r="M69" s="54">
        <v>0</v>
      </c>
      <c r="N69" s="54">
        <v>0</v>
      </c>
      <c r="O69" s="54">
        <v>0</v>
      </c>
      <c r="P69" s="54">
        <v>0</v>
      </c>
      <c r="Q69" s="54">
        <v>0</v>
      </c>
      <c r="R69" s="54">
        <v>0</v>
      </c>
      <c r="S69" s="54">
        <v>1</v>
      </c>
      <c r="T69" s="54">
        <v>0</v>
      </c>
      <c r="U69" s="54">
        <v>0</v>
      </c>
      <c r="V69" s="54">
        <v>1</v>
      </c>
      <c r="W69" s="54">
        <v>0</v>
      </c>
      <c r="X69" s="54">
        <v>0</v>
      </c>
      <c r="Y69" s="54">
        <v>0</v>
      </c>
      <c r="Z69" s="54">
        <v>1</v>
      </c>
      <c r="AA69" s="54">
        <v>3</v>
      </c>
      <c r="AB69" s="54">
        <v>0</v>
      </c>
      <c r="AC69" s="54">
        <v>3</v>
      </c>
      <c r="AD69" s="54">
        <v>0</v>
      </c>
      <c r="AE69" s="54">
        <v>1</v>
      </c>
      <c r="AF69" s="54">
        <v>2</v>
      </c>
      <c r="AG69" s="37"/>
      <c r="AH69" s="35" t="s">
        <v>76</v>
      </c>
      <c r="AI69" s="36"/>
      <c r="AJ69" s="53">
        <v>9</v>
      </c>
      <c r="AK69" s="54">
        <v>2</v>
      </c>
      <c r="AL69" s="54">
        <v>7</v>
      </c>
      <c r="AM69" s="54">
        <v>3</v>
      </c>
      <c r="AN69" s="54">
        <v>6</v>
      </c>
      <c r="AO69" s="54">
        <v>3</v>
      </c>
      <c r="AP69" s="54">
        <v>9</v>
      </c>
      <c r="AQ69" s="54">
        <v>9</v>
      </c>
      <c r="AR69" s="54">
        <v>11</v>
      </c>
      <c r="AS69" s="54">
        <v>10</v>
      </c>
      <c r="AT69" s="54">
        <v>5</v>
      </c>
      <c r="AU69" s="54">
        <v>16</v>
      </c>
      <c r="AV69" s="54">
        <v>2</v>
      </c>
      <c r="AW69" s="54">
        <v>7</v>
      </c>
      <c r="AX69" s="54">
        <v>0</v>
      </c>
      <c r="AY69" s="54">
        <v>0</v>
      </c>
      <c r="AZ69" s="49">
        <v>0</v>
      </c>
      <c r="BA69" s="50">
        <v>0</v>
      </c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33"/>
      <c r="CI69" s="33"/>
      <c r="CJ69" s="33"/>
      <c r="CK69" s="33"/>
      <c r="CL69" s="33"/>
      <c r="CM69" s="33"/>
      <c r="CN69" s="33"/>
      <c r="CO69" s="30"/>
    </row>
    <row r="70" spans="1:93" ht="13.5">
      <c r="A70" s="37"/>
      <c r="B70" s="35" t="s">
        <v>82</v>
      </c>
      <c r="C70" s="36"/>
      <c r="D70" s="53">
        <v>280</v>
      </c>
      <c r="E70" s="54">
        <v>160</v>
      </c>
      <c r="F70" s="54">
        <v>120</v>
      </c>
      <c r="G70" s="54">
        <v>0</v>
      </c>
      <c r="H70" s="54">
        <v>0</v>
      </c>
      <c r="I70" s="54">
        <v>0</v>
      </c>
      <c r="J70" s="54">
        <v>0</v>
      </c>
      <c r="K70" s="54">
        <v>0</v>
      </c>
      <c r="L70" s="54">
        <v>0</v>
      </c>
      <c r="M70" s="54">
        <v>0</v>
      </c>
      <c r="N70" s="54">
        <v>0</v>
      </c>
      <c r="O70" s="54">
        <v>0</v>
      </c>
      <c r="P70" s="54">
        <v>0</v>
      </c>
      <c r="Q70" s="54">
        <v>2</v>
      </c>
      <c r="R70" s="54">
        <v>1</v>
      </c>
      <c r="S70" s="54">
        <v>1</v>
      </c>
      <c r="T70" s="54">
        <v>0</v>
      </c>
      <c r="U70" s="54">
        <v>1</v>
      </c>
      <c r="V70" s="54">
        <v>0</v>
      </c>
      <c r="W70" s="54">
        <v>2</v>
      </c>
      <c r="X70" s="54">
        <v>1</v>
      </c>
      <c r="Y70" s="54">
        <v>3</v>
      </c>
      <c r="Z70" s="54">
        <v>1</v>
      </c>
      <c r="AA70" s="54">
        <v>3</v>
      </c>
      <c r="AB70" s="54">
        <v>0</v>
      </c>
      <c r="AC70" s="54">
        <v>4</v>
      </c>
      <c r="AD70" s="54">
        <v>2</v>
      </c>
      <c r="AE70" s="54">
        <v>15</v>
      </c>
      <c r="AF70" s="54">
        <v>3</v>
      </c>
      <c r="AG70" s="37"/>
      <c r="AH70" s="35" t="s">
        <v>83</v>
      </c>
      <c r="AI70" s="36"/>
      <c r="AJ70" s="53">
        <v>12</v>
      </c>
      <c r="AK70" s="54">
        <v>3</v>
      </c>
      <c r="AL70" s="54">
        <v>19</v>
      </c>
      <c r="AM70" s="54">
        <v>8</v>
      </c>
      <c r="AN70" s="54">
        <v>21</v>
      </c>
      <c r="AO70" s="54">
        <v>12</v>
      </c>
      <c r="AP70" s="54">
        <v>29</v>
      </c>
      <c r="AQ70" s="54">
        <v>18</v>
      </c>
      <c r="AR70" s="54">
        <v>32</v>
      </c>
      <c r="AS70" s="54">
        <v>27</v>
      </c>
      <c r="AT70" s="54">
        <v>13</v>
      </c>
      <c r="AU70" s="54">
        <v>32</v>
      </c>
      <c r="AV70" s="54">
        <v>3</v>
      </c>
      <c r="AW70" s="54">
        <v>8</v>
      </c>
      <c r="AX70" s="54">
        <v>0</v>
      </c>
      <c r="AY70" s="54">
        <v>4</v>
      </c>
      <c r="AZ70" s="49">
        <v>0</v>
      </c>
      <c r="BA70" s="50">
        <v>0</v>
      </c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3"/>
      <c r="BW70" s="33"/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33"/>
      <c r="CI70" s="33"/>
      <c r="CJ70" s="33"/>
      <c r="CK70" s="33"/>
      <c r="CL70" s="33"/>
      <c r="CM70" s="33"/>
      <c r="CN70" s="33"/>
      <c r="CO70" s="30"/>
    </row>
    <row r="71" spans="1:93" ht="13.5">
      <c r="A71" s="37"/>
      <c r="B71" s="35"/>
      <c r="C71" s="36"/>
      <c r="D71" s="53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37"/>
      <c r="AH71" s="35"/>
      <c r="AI71" s="36"/>
      <c r="AJ71" s="53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49"/>
      <c r="BA71" s="50"/>
      <c r="BB71" s="33"/>
      <c r="BC71" s="33"/>
      <c r="BD71" s="33"/>
      <c r="BE71" s="33"/>
      <c r="BF71" s="33"/>
      <c r="BG71" s="33"/>
      <c r="BH71" s="33"/>
      <c r="BI71" s="33"/>
      <c r="BJ71" s="33"/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33"/>
      <c r="BW71" s="33"/>
      <c r="BX71" s="33"/>
      <c r="BY71" s="33"/>
      <c r="BZ71" s="33"/>
      <c r="CA71" s="33"/>
      <c r="CB71" s="33"/>
      <c r="CC71" s="33"/>
      <c r="CD71" s="33"/>
      <c r="CE71" s="33"/>
      <c r="CF71" s="33"/>
      <c r="CG71" s="33"/>
      <c r="CH71" s="33"/>
      <c r="CI71" s="33"/>
      <c r="CJ71" s="33"/>
      <c r="CK71" s="33"/>
      <c r="CL71" s="33"/>
      <c r="CM71" s="33"/>
      <c r="CN71" s="33"/>
      <c r="CO71" s="30"/>
    </row>
    <row r="72" spans="1:93" ht="13.5" customHeight="1">
      <c r="A72" s="57" t="s">
        <v>49</v>
      </c>
      <c r="B72" s="57"/>
      <c r="C72" s="36"/>
      <c r="D72" s="53">
        <v>2117</v>
      </c>
      <c r="E72" s="54">
        <v>1105</v>
      </c>
      <c r="F72" s="54">
        <v>1012</v>
      </c>
      <c r="G72" s="54">
        <v>5</v>
      </c>
      <c r="H72" s="54">
        <v>7</v>
      </c>
      <c r="I72" s="54">
        <v>0</v>
      </c>
      <c r="J72" s="54">
        <v>0</v>
      </c>
      <c r="K72" s="54">
        <v>2</v>
      </c>
      <c r="L72" s="54">
        <v>1</v>
      </c>
      <c r="M72" s="54">
        <v>2</v>
      </c>
      <c r="N72" s="54">
        <v>2</v>
      </c>
      <c r="O72" s="54">
        <v>5</v>
      </c>
      <c r="P72" s="54">
        <v>0</v>
      </c>
      <c r="Q72" s="54">
        <v>0</v>
      </c>
      <c r="R72" s="54">
        <v>5</v>
      </c>
      <c r="S72" s="54">
        <v>4</v>
      </c>
      <c r="T72" s="54">
        <v>4</v>
      </c>
      <c r="U72" s="54">
        <v>6</v>
      </c>
      <c r="V72" s="54">
        <v>5</v>
      </c>
      <c r="W72" s="54">
        <v>18</v>
      </c>
      <c r="X72" s="54">
        <v>8</v>
      </c>
      <c r="Y72" s="54">
        <v>17</v>
      </c>
      <c r="Z72" s="54">
        <v>5</v>
      </c>
      <c r="AA72" s="54">
        <v>14</v>
      </c>
      <c r="AB72" s="54">
        <v>6</v>
      </c>
      <c r="AC72" s="54">
        <v>32</v>
      </c>
      <c r="AD72" s="54">
        <v>20</v>
      </c>
      <c r="AE72" s="54">
        <v>63</v>
      </c>
      <c r="AF72" s="54">
        <v>27</v>
      </c>
      <c r="AG72" s="57" t="s">
        <v>49</v>
      </c>
      <c r="AH72" s="57"/>
      <c r="AI72" s="36"/>
      <c r="AJ72" s="53">
        <v>113</v>
      </c>
      <c r="AK72" s="54">
        <v>41</v>
      </c>
      <c r="AL72" s="54">
        <v>136</v>
      </c>
      <c r="AM72" s="54">
        <v>55</v>
      </c>
      <c r="AN72" s="54">
        <v>165</v>
      </c>
      <c r="AO72" s="54">
        <v>86</v>
      </c>
      <c r="AP72" s="54">
        <v>191</v>
      </c>
      <c r="AQ72" s="54">
        <v>148</v>
      </c>
      <c r="AR72" s="54">
        <v>205</v>
      </c>
      <c r="AS72" s="54">
        <v>223</v>
      </c>
      <c r="AT72" s="54">
        <v>95</v>
      </c>
      <c r="AU72" s="54">
        <v>223</v>
      </c>
      <c r="AV72" s="54">
        <v>28</v>
      </c>
      <c r="AW72" s="54">
        <v>115</v>
      </c>
      <c r="AX72" s="54">
        <v>4</v>
      </c>
      <c r="AY72" s="54">
        <v>31</v>
      </c>
      <c r="AZ72" s="49">
        <v>0</v>
      </c>
      <c r="BA72" s="50">
        <v>0</v>
      </c>
      <c r="BB72" s="33"/>
      <c r="BC72" s="33"/>
      <c r="BD72" s="33"/>
      <c r="BE72" s="33"/>
      <c r="BF72" s="33"/>
      <c r="BG72" s="33"/>
      <c r="BH72" s="33"/>
      <c r="BI72" s="33"/>
      <c r="BJ72" s="33"/>
      <c r="BK72" s="33"/>
      <c r="BL72" s="33"/>
      <c r="BM72" s="33"/>
      <c r="BN72" s="33"/>
      <c r="BO72" s="33"/>
      <c r="BP72" s="33"/>
      <c r="BQ72" s="33"/>
      <c r="BR72" s="33"/>
      <c r="BS72" s="33"/>
      <c r="BT72" s="33"/>
      <c r="BU72" s="33"/>
      <c r="BV72" s="33"/>
      <c r="BW72" s="33"/>
      <c r="BX72" s="33"/>
      <c r="BY72" s="33"/>
      <c r="BZ72" s="33"/>
      <c r="CA72" s="33"/>
      <c r="CB72" s="33"/>
      <c r="CC72" s="33"/>
      <c r="CD72" s="33"/>
      <c r="CE72" s="33"/>
      <c r="CF72" s="33"/>
      <c r="CG72" s="33"/>
      <c r="CH72" s="33"/>
      <c r="CI72" s="33"/>
      <c r="CJ72" s="33"/>
      <c r="CK72" s="33"/>
      <c r="CL72" s="33"/>
      <c r="CM72" s="33"/>
      <c r="CN72" s="33"/>
      <c r="CO72" s="30"/>
    </row>
    <row r="73" spans="1:93" ht="13.5">
      <c r="A73" s="37"/>
      <c r="B73" s="35" t="s">
        <v>50</v>
      </c>
      <c r="C73" s="36"/>
      <c r="D73" s="53">
        <v>1627</v>
      </c>
      <c r="E73" s="54">
        <v>852</v>
      </c>
      <c r="F73" s="54">
        <v>775</v>
      </c>
      <c r="G73" s="54">
        <v>4</v>
      </c>
      <c r="H73" s="54">
        <v>5</v>
      </c>
      <c r="I73" s="54">
        <v>0</v>
      </c>
      <c r="J73" s="54">
        <v>0</v>
      </c>
      <c r="K73" s="54">
        <v>2</v>
      </c>
      <c r="L73" s="54">
        <v>1</v>
      </c>
      <c r="M73" s="54">
        <v>2</v>
      </c>
      <c r="N73" s="54">
        <v>2</v>
      </c>
      <c r="O73" s="54">
        <v>4</v>
      </c>
      <c r="P73" s="54">
        <v>0</v>
      </c>
      <c r="Q73" s="54">
        <v>0</v>
      </c>
      <c r="R73" s="54">
        <v>4</v>
      </c>
      <c r="S73" s="54">
        <v>3</v>
      </c>
      <c r="T73" s="54">
        <v>3</v>
      </c>
      <c r="U73" s="54">
        <v>4</v>
      </c>
      <c r="V73" s="54">
        <v>4</v>
      </c>
      <c r="W73" s="54">
        <v>17</v>
      </c>
      <c r="X73" s="54">
        <v>5</v>
      </c>
      <c r="Y73" s="54">
        <v>15</v>
      </c>
      <c r="Z73" s="54">
        <v>2</v>
      </c>
      <c r="AA73" s="54">
        <v>13</v>
      </c>
      <c r="AB73" s="54">
        <v>5</v>
      </c>
      <c r="AC73" s="54">
        <v>28</v>
      </c>
      <c r="AD73" s="54">
        <v>12</v>
      </c>
      <c r="AE73" s="54">
        <v>53</v>
      </c>
      <c r="AF73" s="54">
        <v>22</v>
      </c>
      <c r="AG73" s="37"/>
      <c r="AH73" s="35" t="s">
        <v>50</v>
      </c>
      <c r="AI73" s="36"/>
      <c r="AJ73" s="53">
        <v>85</v>
      </c>
      <c r="AK73" s="54">
        <v>34</v>
      </c>
      <c r="AL73" s="54">
        <v>98</v>
      </c>
      <c r="AM73" s="54">
        <v>40</v>
      </c>
      <c r="AN73" s="54">
        <v>116</v>
      </c>
      <c r="AO73" s="54">
        <v>63</v>
      </c>
      <c r="AP73" s="54">
        <v>149</v>
      </c>
      <c r="AQ73" s="54">
        <v>112</v>
      </c>
      <c r="AR73" s="54">
        <v>160</v>
      </c>
      <c r="AS73" s="54">
        <v>180</v>
      </c>
      <c r="AT73" s="54">
        <v>73</v>
      </c>
      <c r="AU73" s="54">
        <v>164</v>
      </c>
      <c r="AV73" s="54">
        <v>23</v>
      </c>
      <c r="AW73" s="54">
        <v>95</v>
      </c>
      <c r="AX73" s="54">
        <v>3</v>
      </c>
      <c r="AY73" s="54">
        <v>22</v>
      </c>
      <c r="AZ73" s="49">
        <v>0</v>
      </c>
      <c r="BA73" s="50">
        <v>0</v>
      </c>
      <c r="BB73" s="33"/>
      <c r="BC73" s="33"/>
      <c r="BD73" s="33"/>
      <c r="BE73" s="33"/>
      <c r="BF73" s="33"/>
      <c r="BG73" s="33"/>
      <c r="BH73" s="33"/>
      <c r="BI73" s="33"/>
      <c r="BJ73" s="33"/>
      <c r="BK73" s="33"/>
      <c r="BL73" s="33"/>
      <c r="BM73" s="33"/>
      <c r="BN73" s="33"/>
      <c r="BO73" s="33"/>
      <c r="BP73" s="33"/>
      <c r="BQ73" s="33"/>
      <c r="BR73" s="33"/>
      <c r="BS73" s="33"/>
      <c r="BT73" s="33"/>
      <c r="BU73" s="33"/>
      <c r="BV73" s="33"/>
      <c r="BW73" s="33"/>
      <c r="BX73" s="33"/>
      <c r="BY73" s="33"/>
      <c r="BZ73" s="33"/>
      <c r="CA73" s="33"/>
      <c r="CB73" s="33"/>
      <c r="CC73" s="33"/>
      <c r="CD73" s="33"/>
      <c r="CE73" s="33"/>
      <c r="CF73" s="33"/>
      <c r="CG73" s="33"/>
      <c r="CH73" s="33"/>
      <c r="CI73" s="33"/>
      <c r="CJ73" s="33"/>
      <c r="CK73" s="33"/>
      <c r="CL73" s="33"/>
      <c r="CM73" s="33"/>
      <c r="CN73" s="33"/>
      <c r="CO73" s="30"/>
    </row>
    <row r="74" spans="1:93" ht="13.5" customHeight="1">
      <c r="A74" s="37"/>
      <c r="B74" s="51" t="s">
        <v>81</v>
      </c>
      <c r="C74" s="36"/>
      <c r="D74" s="53">
        <v>490</v>
      </c>
      <c r="E74" s="54">
        <v>253</v>
      </c>
      <c r="F74" s="54">
        <v>237</v>
      </c>
      <c r="G74" s="54">
        <v>1</v>
      </c>
      <c r="H74" s="54">
        <v>2</v>
      </c>
      <c r="I74" s="54">
        <v>0</v>
      </c>
      <c r="J74" s="54">
        <v>0</v>
      </c>
      <c r="K74" s="54">
        <v>0</v>
      </c>
      <c r="L74" s="54">
        <v>0</v>
      </c>
      <c r="M74" s="54">
        <v>0</v>
      </c>
      <c r="N74" s="54">
        <v>0</v>
      </c>
      <c r="O74" s="54">
        <v>1</v>
      </c>
      <c r="P74" s="54">
        <v>0</v>
      </c>
      <c r="Q74" s="54">
        <v>0</v>
      </c>
      <c r="R74" s="54">
        <v>1</v>
      </c>
      <c r="S74" s="54">
        <v>1</v>
      </c>
      <c r="T74" s="54">
        <v>1</v>
      </c>
      <c r="U74" s="54">
        <v>2</v>
      </c>
      <c r="V74" s="54">
        <v>1</v>
      </c>
      <c r="W74" s="54">
        <v>1</v>
      </c>
      <c r="X74" s="54">
        <v>3</v>
      </c>
      <c r="Y74" s="54">
        <v>2</v>
      </c>
      <c r="Z74" s="54">
        <v>3</v>
      </c>
      <c r="AA74" s="54">
        <v>1</v>
      </c>
      <c r="AB74" s="54">
        <v>1</v>
      </c>
      <c r="AC74" s="54">
        <v>4</v>
      </c>
      <c r="AD74" s="54">
        <v>8</v>
      </c>
      <c r="AE74" s="54">
        <v>10</v>
      </c>
      <c r="AF74" s="54">
        <v>5</v>
      </c>
      <c r="AG74" s="37"/>
      <c r="AH74" s="51" t="s">
        <v>81</v>
      </c>
      <c r="AI74" s="36"/>
      <c r="AJ74" s="53">
        <v>28</v>
      </c>
      <c r="AK74" s="54">
        <v>7</v>
      </c>
      <c r="AL74" s="54">
        <v>38</v>
      </c>
      <c r="AM74" s="54">
        <v>15</v>
      </c>
      <c r="AN74" s="54">
        <v>49</v>
      </c>
      <c r="AO74" s="54">
        <v>23</v>
      </c>
      <c r="AP74" s="54">
        <v>42</v>
      </c>
      <c r="AQ74" s="54">
        <v>36</v>
      </c>
      <c r="AR74" s="54">
        <v>45</v>
      </c>
      <c r="AS74" s="54">
        <v>43</v>
      </c>
      <c r="AT74" s="54">
        <v>22</v>
      </c>
      <c r="AU74" s="54">
        <v>59</v>
      </c>
      <c r="AV74" s="54">
        <v>5</v>
      </c>
      <c r="AW74" s="54">
        <v>20</v>
      </c>
      <c r="AX74" s="54">
        <v>1</v>
      </c>
      <c r="AY74" s="54">
        <v>9</v>
      </c>
      <c r="AZ74" s="49">
        <v>0</v>
      </c>
      <c r="BA74" s="50">
        <v>0</v>
      </c>
      <c r="BB74" s="33"/>
      <c r="BC74" s="33"/>
      <c r="BD74" s="33"/>
      <c r="BE74" s="33"/>
      <c r="BF74" s="33"/>
      <c r="BG74" s="33"/>
      <c r="BH74" s="33"/>
      <c r="BI74" s="33"/>
      <c r="BJ74" s="33"/>
      <c r="BK74" s="33"/>
      <c r="BL74" s="33"/>
      <c r="BM74" s="33"/>
      <c r="BN74" s="33"/>
      <c r="BO74" s="33"/>
      <c r="BP74" s="33"/>
      <c r="BQ74" s="33"/>
      <c r="BR74" s="33"/>
      <c r="BS74" s="33"/>
      <c r="BT74" s="33"/>
      <c r="BU74" s="33"/>
      <c r="BV74" s="33"/>
      <c r="BW74" s="33"/>
      <c r="BX74" s="33"/>
      <c r="BY74" s="33"/>
      <c r="BZ74" s="33"/>
      <c r="CA74" s="33"/>
      <c r="CB74" s="33"/>
      <c r="CC74" s="33"/>
      <c r="CD74" s="33"/>
      <c r="CE74" s="33"/>
      <c r="CF74" s="33"/>
      <c r="CG74" s="33"/>
      <c r="CH74" s="33"/>
      <c r="CI74" s="33"/>
      <c r="CJ74" s="33"/>
      <c r="CK74" s="33"/>
      <c r="CL74" s="33"/>
      <c r="CM74" s="33"/>
      <c r="CN74" s="33"/>
      <c r="CO74" s="30"/>
    </row>
    <row r="75" spans="1:93" ht="13.5" customHeight="1">
      <c r="A75" s="37"/>
      <c r="B75" s="51"/>
      <c r="C75" s="36"/>
      <c r="D75" s="53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37"/>
      <c r="AH75" s="51"/>
      <c r="AI75" s="36"/>
      <c r="AJ75" s="53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49"/>
      <c r="BA75" s="50"/>
      <c r="BB75" s="33"/>
      <c r="BC75" s="33"/>
      <c r="BD75" s="33"/>
      <c r="BE75" s="33"/>
      <c r="BF75" s="33"/>
      <c r="BG75" s="33"/>
      <c r="BH75" s="33"/>
      <c r="BI75" s="33"/>
      <c r="BJ75" s="33"/>
      <c r="BK75" s="33"/>
      <c r="BL75" s="33"/>
      <c r="BM75" s="33"/>
      <c r="BN75" s="33"/>
      <c r="BO75" s="33"/>
      <c r="BP75" s="33"/>
      <c r="BQ75" s="33"/>
      <c r="BR75" s="33"/>
      <c r="BS75" s="33"/>
      <c r="BT75" s="33"/>
      <c r="BU75" s="33"/>
      <c r="BV75" s="33"/>
      <c r="BW75" s="33"/>
      <c r="BX75" s="33"/>
      <c r="BY75" s="33"/>
      <c r="BZ75" s="33"/>
      <c r="CA75" s="33"/>
      <c r="CB75" s="33"/>
      <c r="CC75" s="33"/>
      <c r="CD75" s="33"/>
      <c r="CE75" s="33"/>
      <c r="CF75" s="33"/>
      <c r="CG75" s="33"/>
      <c r="CH75" s="33"/>
      <c r="CI75" s="33"/>
      <c r="CJ75" s="33"/>
      <c r="CK75" s="33"/>
      <c r="CL75" s="33"/>
      <c r="CM75" s="33"/>
      <c r="CN75" s="33"/>
      <c r="CO75" s="30"/>
    </row>
    <row r="76" spans="1:93" ht="13.5" customHeight="1">
      <c r="A76" s="57" t="s">
        <v>51</v>
      </c>
      <c r="B76" s="57"/>
      <c r="C76" s="36"/>
      <c r="D76" s="53">
        <v>1657</v>
      </c>
      <c r="E76" s="54">
        <v>874</v>
      </c>
      <c r="F76" s="54">
        <v>783</v>
      </c>
      <c r="G76" s="54">
        <v>4</v>
      </c>
      <c r="H76" s="54">
        <v>2</v>
      </c>
      <c r="I76" s="54">
        <v>1</v>
      </c>
      <c r="J76" s="54">
        <v>0</v>
      </c>
      <c r="K76" s="54">
        <v>0</v>
      </c>
      <c r="L76" s="54">
        <v>2</v>
      </c>
      <c r="M76" s="54">
        <v>0</v>
      </c>
      <c r="N76" s="54">
        <v>2</v>
      </c>
      <c r="O76" s="54">
        <v>6</v>
      </c>
      <c r="P76" s="54">
        <v>1</v>
      </c>
      <c r="Q76" s="54">
        <v>4</v>
      </c>
      <c r="R76" s="54">
        <v>3</v>
      </c>
      <c r="S76" s="54">
        <v>3</v>
      </c>
      <c r="T76" s="54">
        <v>2</v>
      </c>
      <c r="U76" s="54">
        <v>5</v>
      </c>
      <c r="V76" s="54">
        <v>2</v>
      </c>
      <c r="W76" s="54">
        <v>5</v>
      </c>
      <c r="X76" s="54">
        <v>6</v>
      </c>
      <c r="Y76" s="54">
        <v>10</v>
      </c>
      <c r="Z76" s="54">
        <v>8</v>
      </c>
      <c r="AA76" s="54">
        <v>25</v>
      </c>
      <c r="AB76" s="54">
        <v>11</v>
      </c>
      <c r="AC76" s="54">
        <v>22</v>
      </c>
      <c r="AD76" s="54">
        <v>15</v>
      </c>
      <c r="AE76" s="54">
        <v>47</v>
      </c>
      <c r="AF76" s="54">
        <v>16</v>
      </c>
      <c r="AG76" s="57" t="s">
        <v>51</v>
      </c>
      <c r="AH76" s="57"/>
      <c r="AI76" s="36"/>
      <c r="AJ76" s="53">
        <v>92</v>
      </c>
      <c r="AK76" s="54">
        <v>43</v>
      </c>
      <c r="AL76" s="54">
        <v>105</v>
      </c>
      <c r="AM76" s="54">
        <v>48</v>
      </c>
      <c r="AN76" s="54">
        <v>143</v>
      </c>
      <c r="AO76" s="54">
        <v>88</v>
      </c>
      <c r="AP76" s="54">
        <v>173</v>
      </c>
      <c r="AQ76" s="54">
        <v>118</v>
      </c>
      <c r="AR76" s="54">
        <v>128</v>
      </c>
      <c r="AS76" s="54">
        <v>167</v>
      </c>
      <c r="AT76" s="54">
        <v>72</v>
      </c>
      <c r="AU76" s="54">
        <v>136</v>
      </c>
      <c r="AV76" s="54">
        <v>27</v>
      </c>
      <c r="AW76" s="54">
        <v>89</v>
      </c>
      <c r="AX76" s="54">
        <v>2</v>
      </c>
      <c r="AY76" s="54">
        <v>24</v>
      </c>
      <c r="AZ76" s="49">
        <v>0</v>
      </c>
      <c r="BA76" s="50">
        <v>0</v>
      </c>
      <c r="BB76" s="33"/>
      <c r="BC76" s="33"/>
      <c r="BD76" s="33"/>
      <c r="BE76" s="33"/>
      <c r="BF76" s="33"/>
      <c r="BG76" s="33"/>
      <c r="BH76" s="33"/>
      <c r="BI76" s="33"/>
      <c r="BJ76" s="33"/>
      <c r="BK76" s="33"/>
      <c r="BL76" s="33"/>
      <c r="BM76" s="33"/>
      <c r="BN76" s="33"/>
      <c r="BO76" s="33"/>
      <c r="BP76" s="33"/>
      <c r="BQ76" s="33"/>
      <c r="BR76" s="33"/>
      <c r="BS76" s="33"/>
      <c r="BT76" s="33"/>
      <c r="BU76" s="33"/>
      <c r="BV76" s="33"/>
      <c r="BW76" s="33"/>
      <c r="BX76" s="33"/>
      <c r="BY76" s="33"/>
      <c r="BZ76" s="33"/>
      <c r="CA76" s="33"/>
      <c r="CB76" s="33"/>
      <c r="CC76" s="33"/>
      <c r="CD76" s="33"/>
      <c r="CE76" s="33"/>
      <c r="CF76" s="33"/>
      <c r="CG76" s="33"/>
      <c r="CH76" s="33"/>
      <c r="CI76" s="33"/>
      <c r="CJ76" s="33"/>
      <c r="CK76" s="33"/>
      <c r="CL76" s="33"/>
      <c r="CM76" s="33"/>
      <c r="CN76" s="33"/>
      <c r="CO76" s="30"/>
    </row>
    <row r="77" spans="1:93" ht="13.5">
      <c r="A77" s="37"/>
      <c r="B77" s="35" t="s">
        <v>52</v>
      </c>
      <c r="C77" s="36"/>
      <c r="D77" s="53">
        <v>1338</v>
      </c>
      <c r="E77" s="54">
        <v>711</v>
      </c>
      <c r="F77" s="54">
        <v>627</v>
      </c>
      <c r="G77" s="54">
        <v>4</v>
      </c>
      <c r="H77" s="54">
        <v>1</v>
      </c>
      <c r="I77" s="54">
        <v>1</v>
      </c>
      <c r="J77" s="54">
        <v>0</v>
      </c>
      <c r="K77" s="54">
        <v>0</v>
      </c>
      <c r="L77" s="54">
        <v>1</v>
      </c>
      <c r="M77" s="54">
        <v>0</v>
      </c>
      <c r="N77" s="54">
        <v>2</v>
      </c>
      <c r="O77" s="54">
        <v>6</v>
      </c>
      <c r="P77" s="54">
        <v>1</v>
      </c>
      <c r="Q77" s="54">
        <v>2</v>
      </c>
      <c r="R77" s="54">
        <v>3</v>
      </c>
      <c r="S77" s="54">
        <v>2</v>
      </c>
      <c r="T77" s="54">
        <v>1</v>
      </c>
      <c r="U77" s="54">
        <v>4</v>
      </c>
      <c r="V77" s="54">
        <v>2</v>
      </c>
      <c r="W77" s="54">
        <v>3</v>
      </c>
      <c r="X77" s="54">
        <v>5</v>
      </c>
      <c r="Y77" s="54">
        <v>5</v>
      </c>
      <c r="Z77" s="54">
        <v>6</v>
      </c>
      <c r="AA77" s="54">
        <v>20</v>
      </c>
      <c r="AB77" s="54">
        <v>10</v>
      </c>
      <c r="AC77" s="54">
        <v>19</v>
      </c>
      <c r="AD77" s="54">
        <v>14</v>
      </c>
      <c r="AE77" s="54">
        <v>38</v>
      </c>
      <c r="AF77" s="54">
        <v>12</v>
      </c>
      <c r="AG77" s="37"/>
      <c r="AH77" s="35" t="s">
        <v>52</v>
      </c>
      <c r="AI77" s="36"/>
      <c r="AJ77" s="53">
        <v>79</v>
      </c>
      <c r="AK77" s="54">
        <v>37</v>
      </c>
      <c r="AL77" s="54">
        <v>83</v>
      </c>
      <c r="AM77" s="54">
        <v>37</v>
      </c>
      <c r="AN77" s="54">
        <v>115</v>
      </c>
      <c r="AO77" s="54">
        <v>71</v>
      </c>
      <c r="AP77" s="54">
        <v>150</v>
      </c>
      <c r="AQ77" s="54">
        <v>95</v>
      </c>
      <c r="AR77" s="54">
        <v>102</v>
      </c>
      <c r="AS77" s="54">
        <v>128</v>
      </c>
      <c r="AT77" s="54">
        <v>55</v>
      </c>
      <c r="AU77" s="54">
        <v>111</v>
      </c>
      <c r="AV77" s="54">
        <v>21</v>
      </c>
      <c r="AW77" s="54">
        <v>71</v>
      </c>
      <c r="AX77" s="54">
        <v>2</v>
      </c>
      <c r="AY77" s="54">
        <v>19</v>
      </c>
      <c r="AZ77" s="49">
        <v>0</v>
      </c>
      <c r="BA77" s="50">
        <v>0</v>
      </c>
      <c r="BB77" s="33"/>
      <c r="BC77" s="33"/>
      <c r="BD77" s="33"/>
      <c r="BE77" s="33"/>
      <c r="BF77" s="33"/>
      <c r="BG77" s="33"/>
      <c r="BH77" s="33"/>
      <c r="BI77" s="33"/>
      <c r="BJ77" s="33"/>
      <c r="BK77" s="33"/>
      <c r="BL77" s="33"/>
      <c r="BM77" s="33"/>
      <c r="BN77" s="33"/>
      <c r="BO77" s="33"/>
      <c r="BP77" s="33"/>
      <c r="BQ77" s="33"/>
      <c r="BR77" s="33"/>
      <c r="BS77" s="33"/>
      <c r="BT77" s="33"/>
      <c r="BU77" s="33"/>
      <c r="BV77" s="33"/>
      <c r="BW77" s="33"/>
      <c r="BX77" s="33"/>
      <c r="BY77" s="33"/>
      <c r="BZ77" s="33"/>
      <c r="CA77" s="33"/>
      <c r="CB77" s="33"/>
      <c r="CC77" s="33"/>
      <c r="CD77" s="33"/>
      <c r="CE77" s="33"/>
      <c r="CF77" s="33"/>
      <c r="CG77" s="33"/>
      <c r="CH77" s="33"/>
      <c r="CI77" s="33"/>
      <c r="CJ77" s="33"/>
      <c r="CK77" s="33"/>
      <c r="CL77" s="33"/>
      <c r="CM77" s="33"/>
      <c r="CN77" s="33"/>
      <c r="CO77" s="30"/>
    </row>
    <row r="78" spans="1:93" ht="13.5">
      <c r="A78" s="39"/>
      <c r="B78" s="38" t="s">
        <v>53</v>
      </c>
      <c r="C78" s="36"/>
      <c r="D78" s="53">
        <v>319</v>
      </c>
      <c r="E78" s="54">
        <v>163</v>
      </c>
      <c r="F78" s="54">
        <v>156</v>
      </c>
      <c r="G78" s="54">
        <v>0</v>
      </c>
      <c r="H78" s="54">
        <v>1</v>
      </c>
      <c r="I78" s="54">
        <v>0</v>
      </c>
      <c r="J78" s="54">
        <v>0</v>
      </c>
      <c r="K78" s="54">
        <v>0</v>
      </c>
      <c r="L78" s="54">
        <v>1</v>
      </c>
      <c r="M78" s="54">
        <v>0</v>
      </c>
      <c r="N78" s="54">
        <v>0</v>
      </c>
      <c r="O78" s="54">
        <v>0</v>
      </c>
      <c r="P78" s="54">
        <v>0</v>
      </c>
      <c r="Q78" s="54">
        <v>2</v>
      </c>
      <c r="R78" s="54">
        <v>0</v>
      </c>
      <c r="S78" s="54">
        <v>1</v>
      </c>
      <c r="T78" s="54">
        <v>1</v>
      </c>
      <c r="U78" s="54">
        <v>1</v>
      </c>
      <c r="V78" s="54">
        <v>0</v>
      </c>
      <c r="W78" s="54">
        <v>2</v>
      </c>
      <c r="X78" s="54">
        <v>1</v>
      </c>
      <c r="Y78" s="54">
        <v>5</v>
      </c>
      <c r="Z78" s="54">
        <v>2</v>
      </c>
      <c r="AA78" s="54">
        <v>5</v>
      </c>
      <c r="AB78" s="54">
        <v>1</v>
      </c>
      <c r="AC78" s="54">
        <v>3</v>
      </c>
      <c r="AD78" s="54">
        <v>1</v>
      </c>
      <c r="AE78" s="54">
        <v>9</v>
      </c>
      <c r="AF78" s="54">
        <v>4</v>
      </c>
      <c r="AG78" s="39"/>
      <c r="AH78" s="38" t="s">
        <v>53</v>
      </c>
      <c r="AI78" s="36"/>
      <c r="AJ78" s="53">
        <v>13</v>
      </c>
      <c r="AK78" s="54">
        <v>6</v>
      </c>
      <c r="AL78" s="54">
        <v>22</v>
      </c>
      <c r="AM78" s="54">
        <v>11</v>
      </c>
      <c r="AN78" s="54">
        <v>28</v>
      </c>
      <c r="AO78" s="54">
        <v>17</v>
      </c>
      <c r="AP78" s="54">
        <v>23</v>
      </c>
      <c r="AQ78" s="54">
        <v>23</v>
      </c>
      <c r="AR78" s="54">
        <v>26</v>
      </c>
      <c r="AS78" s="54">
        <v>39</v>
      </c>
      <c r="AT78" s="54">
        <v>17</v>
      </c>
      <c r="AU78" s="54">
        <v>25</v>
      </c>
      <c r="AV78" s="56">
        <v>6</v>
      </c>
      <c r="AW78" s="56">
        <v>18</v>
      </c>
      <c r="AX78" s="56">
        <v>0</v>
      </c>
      <c r="AY78" s="56">
        <v>5</v>
      </c>
      <c r="AZ78" s="49">
        <v>0</v>
      </c>
      <c r="BA78" s="50">
        <v>0</v>
      </c>
      <c r="BB78" s="33"/>
      <c r="BC78" s="33"/>
      <c r="BD78" s="33"/>
      <c r="BE78" s="33"/>
      <c r="BF78" s="33"/>
      <c r="BG78" s="33"/>
      <c r="BH78" s="33"/>
      <c r="BI78" s="33"/>
      <c r="BJ78" s="33"/>
      <c r="BK78" s="33"/>
      <c r="BL78" s="33"/>
      <c r="BM78" s="33"/>
      <c r="BN78" s="33"/>
      <c r="BO78" s="33"/>
      <c r="BP78" s="33"/>
      <c r="BQ78" s="33"/>
      <c r="BR78" s="33"/>
      <c r="BS78" s="33"/>
      <c r="BT78" s="33"/>
      <c r="BU78" s="33"/>
      <c r="BV78" s="33"/>
      <c r="BW78" s="33"/>
      <c r="BX78" s="33"/>
      <c r="BY78" s="33"/>
      <c r="BZ78" s="33"/>
      <c r="CA78" s="33"/>
      <c r="CB78" s="33"/>
      <c r="CC78" s="33"/>
      <c r="CD78" s="33"/>
      <c r="CE78" s="33"/>
      <c r="CF78" s="33"/>
      <c r="CG78" s="33"/>
      <c r="CH78" s="33"/>
      <c r="CI78" s="33"/>
      <c r="CJ78" s="33"/>
      <c r="CK78" s="33"/>
      <c r="CL78" s="33"/>
      <c r="CM78" s="33"/>
      <c r="CN78" s="33"/>
      <c r="CO78" s="30"/>
    </row>
    <row r="79" spans="1:93" ht="14.25" thickBot="1">
      <c r="A79" s="40"/>
      <c r="B79" s="41"/>
      <c r="C79" s="42"/>
      <c r="D79" s="43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0"/>
      <c r="AH79" s="41"/>
      <c r="AI79" s="42"/>
      <c r="AJ79" s="55"/>
      <c r="AK79" s="55"/>
      <c r="AL79" s="55"/>
      <c r="AM79" s="55"/>
      <c r="AN79" s="55"/>
      <c r="AO79" s="55"/>
      <c r="AP79" s="55"/>
      <c r="AQ79" s="55"/>
      <c r="AR79" s="55"/>
      <c r="AS79" s="55"/>
      <c r="AT79" s="55"/>
      <c r="AU79" s="55"/>
      <c r="AV79" s="55"/>
      <c r="AW79" s="55"/>
      <c r="AX79" s="55"/>
      <c r="AY79" s="55"/>
      <c r="AZ79" s="45"/>
      <c r="BA79" s="45"/>
      <c r="BB79" s="33"/>
      <c r="BC79" s="33"/>
      <c r="BD79" s="33"/>
      <c r="BE79" s="33"/>
      <c r="BF79" s="33"/>
      <c r="BG79" s="33"/>
      <c r="BH79" s="33"/>
      <c r="BI79" s="33"/>
      <c r="BJ79" s="33"/>
      <c r="BK79" s="33"/>
      <c r="BL79" s="33"/>
      <c r="BM79" s="33"/>
      <c r="BN79" s="33"/>
      <c r="BO79" s="33"/>
      <c r="BP79" s="33"/>
      <c r="BQ79" s="33"/>
      <c r="BR79" s="33"/>
      <c r="BS79" s="33"/>
      <c r="BT79" s="33"/>
      <c r="BU79" s="33"/>
      <c r="BV79" s="33"/>
      <c r="BW79" s="33"/>
      <c r="BX79" s="33"/>
      <c r="BY79" s="33"/>
      <c r="BZ79" s="33"/>
      <c r="CA79" s="33"/>
      <c r="CB79" s="33"/>
      <c r="CC79" s="33"/>
      <c r="CD79" s="33"/>
      <c r="CE79" s="33"/>
      <c r="CF79" s="33"/>
      <c r="CG79" s="33"/>
      <c r="CH79" s="33"/>
      <c r="CI79" s="33"/>
      <c r="CJ79" s="33"/>
      <c r="CK79" s="33"/>
      <c r="CL79" s="33"/>
      <c r="CM79" s="33"/>
      <c r="CN79" s="33"/>
      <c r="CO79" s="30"/>
    </row>
    <row r="80" spans="4:53" ht="13.5"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</row>
    <row r="81" spans="4:53" ht="13.5"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</row>
    <row r="82" spans="4:53" ht="13.5"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</row>
    <row r="83" spans="4:53" ht="13.5"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</row>
    <row r="84" spans="4:53" ht="13.5"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</row>
    <row r="85" spans="4:53" ht="13.5"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</row>
    <row r="86" spans="4:53" ht="13.5"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</row>
    <row r="87" spans="4:53" ht="13.5"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</row>
    <row r="88" spans="4:53" ht="13.5"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</row>
    <row r="89" spans="4:53" ht="13.5"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</row>
    <row r="90" spans="4:53" ht="13.5"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</row>
    <row r="91" spans="4:53" ht="13.5"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  <c r="BA91" s="23"/>
    </row>
    <row r="92" spans="4:53" ht="13.5"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  <c r="BA92" s="23"/>
    </row>
    <row r="93" spans="4:53" ht="13.5"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  <c r="BA93" s="23"/>
    </row>
    <row r="94" spans="4:53" ht="13.5"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J94" s="23"/>
      <c r="AK94" s="23"/>
      <c r="AL94" s="23"/>
      <c r="AM94" s="23"/>
      <c r="AN94" s="25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  <c r="BA94" s="23"/>
    </row>
    <row r="95" spans="4:53" ht="13.5"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J95" s="23"/>
      <c r="AK95" s="23"/>
      <c r="AL95" s="23"/>
      <c r="AM95" s="23"/>
      <c r="AN95" s="25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  <c r="BA95" s="23"/>
    </row>
    <row r="96" spans="4:53" ht="13.5"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  <c r="BA96" s="23"/>
    </row>
    <row r="97" spans="4:53" ht="13.5"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  <c r="BA97" s="23"/>
    </row>
    <row r="98" spans="4:53" ht="13.5"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  <c r="BA98" s="23"/>
    </row>
    <row r="99" spans="4:53" ht="13.5"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  <c r="BA99" s="23"/>
    </row>
    <row r="100" spans="4:53" ht="13.5"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  <c r="BA100" s="23"/>
    </row>
    <row r="101" spans="4:53" ht="13.5"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</row>
    <row r="102" spans="4:53" ht="13.5"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J102" s="23"/>
      <c r="AK102" s="23"/>
      <c r="AL102" s="23"/>
      <c r="AM102" s="23"/>
      <c r="AN102" s="25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  <c r="BA102" s="23"/>
    </row>
    <row r="103" spans="4:53" ht="13.5"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  <c r="BA103" s="23"/>
    </row>
    <row r="104" spans="4:53" ht="13.5"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23"/>
      <c r="BA104" s="23"/>
    </row>
    <row r="105" spans="4:53" ht="13.5"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  <c r="BA105" s="23"/>
    </row>
    <row r="106" spans="4:53" ht="13.5"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  <c r="BA106" s="23"/>
    </row>
    <row r="107" spans="4:53" ht="13.5"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  <c r="BA107" s="23"/>
    </row>
    <row r="108" spans="4:53" ht="13.5"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  <c r="AX108" s="23"/>
      <c r="AY108" s="23"/>
      <c r="AZ108" s="23"/>
      <c r="BA108" s="23"/>
    </row>
    <row r="109" spans="4:53" ht="13.5"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J109" s="23"/>
      <c r="AK109" s="23"/>
      <c r="AL109" s="23"/>
      <c r="AM109" s="23"/>
      <c r="AN109" s="25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  <c r="AZ109" s="23"/>
      <c r="BA109" s="23"/>
    </row>
    <row r="110" spans="4:53" ht="13.5"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  <c r="AX110" s="23"/>
      <c r="AY110" s="23"/>
      <c r="AZ110" s="23"/>
      <c r="BA110" s="23"/>
    </row>
    <row r="111" spans="4:53" ht="13.5"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  <c r="AZ111" s="23"/>
      <c r="BA111" s="23"/>
    </row>
    <row r="112" spans="4:53" ht="13.5"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  <c r="BA112" s="23"/>
    </row>
    <row r="113" spans="4:53" ht="13.5"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  <c r="AY113" s="23"/>
      <c r="AZ113" s="23"/>
      <c r="BA113" s="23"/>
    </row>
    <row r="114" spans="4:53" ht="13.5"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  <c r="AY114" s="23"/>
      <c r="AZ114" s="23"/>
      <c r="BA114" s="23"/>
    </row>
    <row r="115" spans="4:53" ht="13.5"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J115" s="23"/>
      <c r="AK115" s="23"/>
      <c r="AL115" s="23"/>
      <c r="AM115" s="23"/>
      <c r="AN115" s="25"/>
      <c r="AO115" s="23"/>
      <c r="AP115" s="23"/>
      <c r="AQ115" s="23"/>
      <c r="AR115" s="23"/>
      <c r="AS115" s="23"/>
      <c r="AT115" s="23"/>
      <c r="AU115" s="23"/>
      <c r="AV115" s="23"/>
      <c r="AW115" s="23"/>
      <c r="AX115" s="23"/>
      <c r="AY115" s="23"/>
      <c r="AZ115" s="23"/>
      <c r="BA115" s="23"/>
    </row>
  </sheetData>
  <sheetProtection/>
  <mergeCells count="54">
    <mergeCell ref="AV4:AW5"/>
    <mergeCell ref="AX4:AY5"/>
    <mergeCell ref="AZ4:BA5"/>
    <mergeCell ref="A5:C5"/>
    <mergeCell ref="AG5:AI5"/>
    <mergeCell ref="AN4:AO5"/>
    <mergeCell ref="AP4:AQ5"/>
    <mergeCell ref="AR4:AS5"/>
    <mergeCell ref="AT4:AU5"/>
    <mergeCell ref="AJ4:AK5"/>
    <mergeCell ref="AL4:AM5"/>
    <mergeCell ref="U4:V5"/>
    <mergeCell ref="W4:X5"/>
    <mergeCell ref="Y4:Z5"/>
    <mergeCell ref="AA4:AB5"/>
    <mergeCell ref="AC4:AD5"/>
    <mergeCell ref="AE4:AF5"/>
    <mergeCell ref="A20:B20"/>
    <mergeCell ref="A26:B26"/>
    <mergeCell ref="A31:B31"/>
    <mergeCell ref="S4:T5"/>
    <mergeCell ref="D4:F5"/>
    <mergeCell ref="G4:H5"/>
    <mergeCell ref="I4:J5"/>
    <mergeCell ref="K4:L5"/>
    <mergeCell ref="M4:N5"/>
    <mergeCell ref="O4:P5"/>
    <mergeCell ref="Q4:R5"/>
    <mergeCell ref="A7:C7"/>
    <mergeCell ref="A10:B10"/>
    <mergeCell ref="A12:B12"/>
    <mergeCell ref="AG67:AH67"/>
    <mergeCell ref="AG72:AH72"/>
    <mergeCell ref="A61:B61"/>
    <mergeCell ref="A67:B67"/>
    <mergeCell ref="A72:B72"/>
    <mergeCell ref="A40:B40"/>
    <mergeCell ref="A76:B76"/>
    <mergeCell ref="AE3:AF3"/>
    <mergeCell ref="AG20:AH20"/>
    <mergeCell ref="AG26:AH26"/>
    <mergeCell ref="AG31:AH31"/>
    <mergeCell ref="AG7:AI7"/>
    <mergeCell ref="AG10:AH10"/>
    <mergeCell ref="AG12:AH12"/>
    <mergeCell ref="AG76:AH76"/>
    <mergeCell ref="A35:B35"/>
    <mergeCell ref="A49:B49"/>
    <mergeCell ref="A56:B56"/>
    <mergeCell ref="AG35:AH35"/>
    <mergeCell ref="AG40:AH40"/>
    <mergeCell ref="AG49:AH49"/>
    <mergeCell ref="AG61:AH61"/>
    <mergeCell ref="AG56:AH56"/>
  </mergeCells>
  <printOptions/>
  <pageMargins left="0.5905511811023623" right="0.5905511811023623" top="0.5905511811023623" bottom="0.5905511811023623" header="0.5118110236220472" footer="0.3937007874015748"/>
  <pageSetup firstPageNumber="58" useFirstPageNumber="1" horizontalDpi="600" verticalDpi="600" orientation="portrait" pageOrder="overThenDown" paperSize="9" scale="75" r:id="rId1"/>
  <headerFooter alignWithMargins="0">
    <oddFooter>&amp;C&amp;"ＭＳ 明朝,標準"- &amp;P -</oddFooter>
  </headerFooter>
  <colBreaks count="3" manualBreakCount="3">
    <brk id="16" max="87" man="1"/>
    <brk id="32" max="87" man="1"/>
    <brk id="47" max="8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R．KAWAGUCHI</dc:creator>
  <cp:keywords/>
  <dc:description/>
  <cp:lastModifiedBy>厚生総務課</cp:lastModifiedBy>
  <cp:lastPrinted>2017-06-06T07:49:17Z</cp:lastPrinted>
  <dcterms:created xsi:type="dcterms:W3CDTF">1998-10-21T00:44:57Z</dcterms:created>
  <dcterms:modified xsi:type="dcterms:W3CDTF">2017-11-10T00:39:10Z</dcterms:modified>
  <cp:category/>
  <cp:version/>
  <cp:contentType/>
  <cp:contentStatus/>
</cp:coreProperties>
</file>