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第９表" sheetId="1" r:id="rId1"/>
  </sheets>
  <definedNames>
    <definedName name="_xlnm.Print_Area" localSheetId="0">'第９表'!$A$1:$O$47</definedName>
    <definedName name="_xlnm.Print_Titles" localSheetId="0">'第９表'!$A:$B,'第９表'!$1:$7</definedName>
  </definedNames>
  <calcPr fullCalcOnLoad="1"/>
</workbook>
</file>

<file path=xl/sharedStrings.xml><?xml version="1.0" encoding="utf-8"?>
<sst xmlns="http://schemas.openxmlformats.org/spreadsheetml/2006/main" count="362" uniqueCount="170">
  <si>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</si>
  <si>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</si>
  <si>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</si>
  <si>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</si>
  <si>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</si>
  <si>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</si>
  <si>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</si>
  <si>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</si>
  <si>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</si>
  <si>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</si>
  <si>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</si>
  <si>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</si>
  <si>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</si>
  <si>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</si>
  <si>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</si>
  <si>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</si>
  <si>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</si>
  <si>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</si>
  <si>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</si>
  <si>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</si>
  <si>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</si>
  <si>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</si>
  <si>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</si>
  <si>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</si>
  <si>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</si>
  <si>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</si>
  <si>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</si>
  <si>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</si>
  <si>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</si>
  <si>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</si>
  <si>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</si>
  <si>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</si>
  <si>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助産師</t>
  </si>
  <si>
    <t>実人員</t>
  </si>
  <si>
    <t>全　国</t>
  </si>
  <si>
    <t>従　　　事　　　者　　　数</t>
  </si>
  <si>
    <t>茨　　城　　県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</si>
  <si>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</si>
  <si>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</si>
  <si>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</si>
  <si>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</si>
  <si>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</si>
  <si>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</si>
  <si>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</si>
  <si>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</si>
  <si>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</si>
  <si>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保健師</t>
  </si>
  <si>
    <t>看護師</t>
  </si>
  <si>
    <t>准看護師</t>
  </si>
  <si>
    <t> 39,631.5</t>
  </si>
  <si>
    <t> 3,921.7</t>
  </si>
  <si>
    <t> 3,152</t>
  </si>
  <si>
    <t> 769.7</t>
  </si>
  <si>
    <t> 101.7</t>
  </si>
  <si>
    <t> 81</t>
  </si>
  <si>
    <t> 20.7</t>
  </si>
  <si>
    <t> 962</t>
  </si>
  <si>
    <t> 3,949.1</t>
  </si>
  <si>
    <t> 1,262.7</t>
  </si>
  <si>
    <t> 751.9</t>
  </si>
  <si>
    <t> 81.3</t>
  </si>
  <si>
    <t> 282.1</t>
  </si>
  <si>
    <t> -</t>
  </si>
  <si>
    <t> 110.2</t>
  </si>
  <si>
    <t> 5.3</t>
  </si>
  <si>
    <t> 914.6</t>
  </si>
  <si>
    <t> 3.3</t>
  </si>
  <si>
    <t> 1,024.4</t>
  </si>
  <si>
    <t> 2.8</t>
  </si>
  <si>
    <t> 345.3</t>
  </si>
  <si>
    <t> 48.6</t>
  </si>
  <si>
    <t> 14.5</t>
  </si>
  <si>
    <t> 414.1</t>
  </si>
  <si>
    <t> 91.2</t>
  </si>
  <si>
    <t> 155.0</t>
  </si>
  <si>
    <t> 166.5</t>
  </si>
  <si>
    <t> 526.4</t>
  </si>
  <si>
    <t> 238.5</t>
  </si>
  <si>
    <t> 190.8</t>
  </si>
  <si>
    <t> 4,856.3</t>
  </si>
  <si>
    <t> 1,628.7</t>
  </si>
  <si>
    <t>  2.6</t>
  </si>
  <si>
    <t>  0.6</t>
  </si>
  <si>
    <t>  0.5</t>
  </si>
  <si>
    <t>  0.1</t>
  </si>
  <si>
    <t> 2.4</t>
  </si>
  <si>
    <t> 0.3</t>
  </si>
  <si>
    <t> 0.1</t>
  </si>
  <si>
    <t> 0.9</t>
  </si>
  <si>
    <t> 0.0</t>
  </si>
  <si>
    <t> 0.2</t>
  </si>
  <si>
    <t> 1.3</t>
  </si>
  <si>
    <t> 0.5</t>
  </si>
  <si>
    <t> 0.6</t>
  </si>
  <si>
    <t>  0.3</t>
  </si>
  <si>
    <t>  0.9</t>
  </si>
  <si>
    <t>  0.0</t>
  </si>
  <si>
    <t>  1.4</t>
  </si>
  <si>
    <t>  1.0</t>
  </si>
  <si>
    <t>  5.1</t>
  </si>
  <si>
    <t> 3405.0</t>
  </si>
  <si>
    <t>平成27年</t>
  </si>
  <si>
    <t> 39,998.7</t>
  </si>
  <si>
    <t> 3,961.3</t>
  </si>
  <si>
    <t> 3,205</t>
  </si>
  <si>
    <t> 756.3</t>
  </si>
  <si>
    <t> 91.6</t>
  </si>
  <si>
    <t> 76</t>
  </si>
  <si>
    <t> 15.6</t>
  </si>
  <si>
    <t> 909.0</t>
  </si>
  <si>
    <t> 974</t>
  </si>
  <si>
    <t> 144.6</t>
  </si>
  <si>
    <t> 416.3</t>
  </si>
  <si>
    <t> 14,690</t>
  </si>
  <si>
    <t> 14,052.8</t>
  </si>
  <si>
    <t> 3,504</t>
  </si>
  <si>
    <t> 3,228.0</t>
  </si>
  <si>
    <t> 3,808.4</t>
  </si>
  <si>
    <t> 1,345.0</t>
  </si>
  <si>
    <t> 764.7</t>
  </si>
  <si>
    <t> 83.7</t>
  </si>
  <si>
    <t> 283.4</t>
  </si>
  <si>
    <t> 104.0</t>
  </si>
  <si>
    <t> 4.0</t>
  </si>
  <si>
    <t> 941.1</t>
  </si>
  <si>
    <t> 3.0</t>
  </si>
  <si>
    <t> 1,042.7</t>
  </si>
  <si>
    <t> 2.5</t>
  </si>
  <si>
    <t> 370.9</t>
  </si>
  <si>
    <t> 45.4</t>
  </si>
  <si>
    <t> 14.4</t>
  </si>
  <si>
    <t> 426.2</t>
  </si>
  <si>
    <t> 80.1</t>
  </si>
  <si>
    <t> 159.5</t>
  </si>
  <si>
    <t> 183.6</t>
  </si>
  <si>
    <t> 563.3</t>
  </si>
  <si>
    <t> 290.9</t>
  </si>
  <si>
    <t> 147.4</t>
  </si>
  <si>
    <t> 4,844.8</t>
  </si>
  <si>
    <t> 1,686.1</t>
  </si>
  <si>
    <t> 125.2</t>
  </si>
  <si>
    <t> 12.4</t>
  </si>
  <si>
    <t> 10.0</t>
  </si>
  <si>
    <t> 46.0</t>
  </si>
  <si>
    <t> 44.0</t>
  </si>
  <si>
    <t> 11.0</t>
  </si>
  <si>
    <t> 10.1</t>
  </si>
  <si>
    <t> 11.9</t>
  </si>
  <si>
    <t> 4.2</t>
  </si>
  <si>
    <t> 2.9</t>
  </si>
  <si>
    <t> 1.2</t>
  </si>
  <si>
    <t> 1.8</t>
  </si>
  <si>
    <t> 15.2</t>
  </si>
  <si>
    <t>  132.8</t>
  </si>
  <si>
    <t>  13.7</t>
  </si>
  <si>
    <t>  11.1</t>
  </si>
  <si>
    <t>  3.1</t>
  </si>
  <si>
    <t>  3.3</t>
  </si>
  <si>
    <t>  50.3</t>
  </si>
  <si>
    <t>  52.5</t>
  </si>
  <si>
    <t>  8.3</t>
  </si>
  <si>
    <t>  9.0</t>
  </si>
  <si>
    <t>  12.3</t>
  </si>
  <si>
    <t>  4.5</t>
  </si>
  <si>
    <t>  0.4</t>
  </si>
  <si>
    <t>  2.8</t>
  </si>
  <si>
    <t>  3.5</t>
  </si>
  <si>
    <t>  1.2</t>
  </si>
  <si>
    <t>  2.9</t>
  </si>
  <si>
    <t>  13.8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</si>
</sst>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  <numFmt numFmtId="190" formatCode="_ * #,##0_ ;_ * \-#,##0_ ;_ * &quot;-  &quot;_ ;_ @_ "/>
    <numFmt numFmtId="191" formatCode="_ \ #,##0.0_ ;\ &quot;△&quot;#,##0.0_;"/>
    <numFmt numFmtId="192" formatCode="0_);[Red]\(0\)"/>
    <numFmt numFmtId="193" formatCode="&quot;¥&quot;#,##0_);[Red]\(&quot;¥&quot;#,##0\)"/>
    <numFmt numFmtId="194" formatCode="#,##0.000"/>
    <numFmt numFmtId="195" formatCode="#,##0.0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6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11" xfId="0" applyNumberFormat="1" applyFill="1" applyBorder="1" applyAlignment="1">
      <alignment/>
    </xf>
    <xf numFmtId="183" fontId="0" fillId="0" borderId="11" xfId="49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8" xfId="0" applyNumberFormat="1" applyFont="1" applyFill="1" applyBorder="1" applyAlignment="1">
      <alignment horizontal="centerContinuous" vertical="center" wrapText="1"/>
    </xf>
    <xf numFmtId="187" fontId="1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14" xfId="0" applyNumberFormat="1" applyFill="1" applyBorder="1" applyAlignment="1">
      <alignment horizontal="center" vertical="center" wrapText="1"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0" fillId="0" borderId="11" xfId="49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78" fontId="0" fillId="0" borderId="0" xfId="49" applyNumberFormat="1" applyFont="1" applyFill="1" applyAlignment="1">
      <alignment horizontal="right" vertical="center" shrinkToFit="1"/>
    </xf>
    <xf numFmtId="178" fontId="0" fillId="0" borderId="0" xfId="49" applyNumberFormat="1" applyFont="1" applyFill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201" fontId="0" fillId="0" borderId="0" xfId="49" applyNumberFormat="1" applyFont="1" applyFill="1" applyBorder="1" applyAlignment="1">
      <alignment horizontal="right" vertical="center" shrinkToFit="1"/>
    </xf>
    <xf numFmtId="201" fontId="0" fillId="0" borderId="0" xfId="0" applyNumberFormat="1" applyFont="1" applyFill="1" applyBorder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88" fontId="0" fillId="0" borderId="0" xfId="0" applyNumberFormat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 shrinkToFit="1"/>
    </xf>
    <xf numFmtId="188" fontId="0" fillId="0" borderId="0" xfId="69" applyNumberFormat="1" applyFont="1" applyFill="1" applyBorder="1" applyAlignment="1">
      <alignment horizontal="right" vertical="center"/>
      <protection/>
    </xf>
    <xf numFmtId="188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distributed" wrapText="1"/>
    </xf>
    <xf numFmtId="187" fontId="0" fillId="0" borderId="19" xfId="0" applyNumberFormat="1" applyFill="1" applyBorder="1" applyAlignment="1">
      <alignment horizontal="center" vertical="center" wrapText="1"/>
    </xf>
    <xf numFmtId="187" fontId="0" fillId="0" borderId="20" xfId="0" applyNumberFormat="1" applyFill="1" applyBorder="1" applyAlignment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7" fontId="0" fillId="0" borderId="0" xfId="0" applyNumberFormat="1" applyFill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hyperlink" Target="javascript:window.close()" TargetMode="External" /><Relationship Id="rId4" Type="http://schemas.openxmlformats.org/officeDocument/2006/relationships/hyperlink" Target="javascript:window.close()" TargetMode="External" /><Relationship Id="rId5" Type="http://schemas.openxmlformats.org/officeDocument/2006/relationships/hyperlink" Target="javascript:window.close()" TargetMode="External" /><Relationship Id="rId6" Type="http://schemas.openxmlformats.org/officeDocument/2006/relationships/hyperlink" Target="javascript:window.close()" TargetMode="External" /><Relationship Id="rId7" Type="http://schemas.openxmlformats.org/officeDocument/2006/relationships/hyperlink" Target="javascript:window.close()" TargetMode="External" /><Relationship Id="rId8" Type="http://schemas.openxmlformats.org/officeDocument/2006/relationships/hyperlink" Target="javascript:window.close()" TargetMode="External" /><Relationship Id="rId9" Type="http://schemas.openxmlformats.org/officeDocument/2006/relationships/hyperlink" Target="javascript:window.close()" TargetMode="External" /><Relationship Id="rId10" Type="http://schemas.openxmlformats.org/officeDocument/2006/relationships/hyperlink" Target="javascript:window.close()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pane xSplit="2" ySplit="9" topLeftCell="G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7" sqref="K17:K21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375" style="3" customWidth="1"/>
    <col min="6" max="7" width="9.50390625" style="3" customWidth="1"/>
    <col min="8" max="8" width="9.50390625" style="46" customWidth="1"/>
    <col min="9" max="9" width="9.50390625" style="34" customWidth="1"/>
    <col min="10" max="10" width="12.125" style="34" bestFit="1" customWidth="1"/>
    <col min="11" max="11" width="10.50390625" style="34" bestFit="1" customWidth="1"/>
    <col min="12" max="15" width="8.875" style="34" customWidth="1"/>
    <col min="16" max="16" width="15.125" style="3" bestFit="1" customWidth="1"/>
    <col min="17" max="16384" width="9.00390625" style="3" customWidth="1"/>
  </cols>
  <sheetData>
    <row r="1" spans="1:15" s="1" customFormat="1" ht="17.25" customHeight="1">
      <c r="A1" s="14" t="s">
        <v>24</v>
      </c>
      <c r="H1" s="42"/>
      <c r="I1" s="21"/>
      <c r="J1" s="21"/>
      <c r="K1" s="21"/>
      <c r="L1" s="21"/>
      <c r="M1" s="21"/>
      <c r="N1" s="21"/>
      <c r="O1" s="21"/>
    </row>
    <row r="2" spans="1:15" s="1" customFormat="1" ht="17.25">
      <c r="A2" s="10" t="s">
        <v>31</v>
      </c>
      <c r="H2" s="42"/>
      <c r="I2" s="21"/>
      <c r="J2" s="21"/>
      <c r="K2" s="21"/>
      <c r="L2" s="21"/>
      <c r="M2" s="21"/>
      <c r="N2" s="21"/>
      <c r="O2" s="22" t="s">
        <v>22</v>
      </c>
    </row>
    <row r="3" spans="8:15" s="2" customFormat="1" ht="14.25" thickBot="1">
      <c r="H3" s="43"/>
      <c r="I3" s="23"/>
      <c r="J3" s="23"/>
      <c r="K3" s="23"/>
      <c r="L3" s="23"/>
      <c r="M3" s="23"/>
      <c r="N3" s="23"/>
      <c r="O3" s="24" t="s">
        <v>43</v>
      </c>
    </row>
    <row r="4" spans="1:15" s="2" customFormat="1" ht="13.5" customHeight="1">
      <c r="A4" s="75"/>
      <c r="B4" s="75"/>
      <c r="C4" s="81" t="s">
        <v>35</v>
      </c>
      <c r="D4" s="82"/>
      <c r="E4" s="82"/>
      <c r="F4" s="82"/>
      <c r="G4" s="82"/>
      <c r="H4" s="82"/>
      <c r="I4" s="82"/>
      <c r="J4" s="82"/>
      <c r="K4" s="83"/>
      <c r="L4" s="25" t="s">
        <v>41</v>
      </c>
      <c r="M4" s="26"/>
      <c r="N4" s="27"/>
      <c r="O4" s="26"/>
    </row>
    <row r="5" spans="1:15" s="2" customFormat="1" ht="15" customHeight="1">
      <c r="A5" s="76"/>
      <c r="B5" s="76"/>
      <c r="C5" s="78" t="s">
        <v>36</v>
      </c>
      <c r="D5" s="79"/>
      <c r="E5" s="79"/>
      <c r="F5" s="79"/>
      <c r="G5" s="79"/>
      <c r="H5" s="79"/>
      <c r="I5" s="80"/>
      <c r="J5" s="28" t="s">
        <v>19</v>
      </c>
      <c r="K5" s="28"/>
      <c r="L5" s="28" t="s">
        <v>23</v>
      </c>
      <c r="M5" s="29"/>
      <c r="N5" s="28" t="s">
        <v>34</v>
      </c>
      <c r="O5" s="29"/>
    </row>
    <row r="6" spans="1:15" s="2" customFormat="1" ht="13.5">
      <c r="A6" s="76"/>
      <c r="B6" s="76"/>
      <c r="C6" s="71">
        <v>23</v>
      </c>
      <c r="D6" s="73">
        <v>24</v>
      </c>
      <c r="E6" s="73">
        <v>25</v>
      </c>
      <c r="F6" s="19">
        <v>26</v>
      </c>
      <c r="G6" s="19"/>
      <c r="H6" s="69">
        <v>27</v>
      </c>
      <c r="I6" s="70"/>
      <c r="J6" s="69">
        <v>27</v>
      </c>
      <c r="K6" s="70"/>
      <c r="L6" s="41" t="s">
        <v>101</v>
      </c>
      <c r="M6" s="30"/>
      <c r="N6" s="41" t="s">
        <v>101</v>
      </c>
      <c r="O6" s="30"/>
    </row>
    <row r="7" spans="1:15" ht="30.75" customHeight="1" thickBot="1">
      <c r="A7" s="77"/>
      <c r="B7" s="77"/>
      <c r="C7" s="72"/>
      <c r="D7" s="74"/>
      <c r="E7" s="74"/>
      <c r="F7" s="18" t="s">
        <v>42</v>
      </c>
      <c r="G7" s="11" t="s">
        <v>33</v>
      </c>
      <c r="H7" s="44" t="s">
        <v>42</v>
      </c>
      <c r="I7" s="31" t="s">
        <v>33</v>
      </c>
      <c r="J7" s="31" t="s">
        <v>42</v>
      </c>
      <c r="K7" s="31" t="s">
        <v>33</v>
      </c>
      <c r="L7" s="31" t="s">
        <v>42</v>
      </c>
      <c r="M7" s="31" t="s">
        <v>33</v>
      </c>
      <c r="N7" s="31" t="s">
        <v>42</v>
      </c>
      <c r="O7" s="31" t="s">
        <v>33</v>
      </c>
    </row>
    <row r="8" spans="1:15" ht="10.5" customHeight="1">
      <c r="A8" s="4"/>
      <c r="B8" s="5"/>
      <c r="C8" s="12"/>
      <c r="D8" s="12"/>
      <c r="E8" s="12"/>
      <c r="F8" s="12"/>
      <c r="G8" s="12"/>
      <c r="H8" s="45"/>
      <c r="I8" s="32"/>
      <c r="J8" s="32"/>
      <c r="K8" s="37"/>
      <c r="L8" s="32"/>
      <c r="M8" s="32"/>
      <c r="N8" s="32"/>
      <c r="O8" s="32"/>
    </row>
    <row r="9" spans="1:15" ht="21" customHeight="1">
      <c r="A9" s="63" t="s">
        <v>0</v>
      </c>
      <c r="B9" s="64"/>
      <c r="C9" s="49">
        <v>36855.9</v>
      </c>
      <c r="D9" s="55">
        <v>37689.100000000006</v>
      </c>
      <c r="E9" s="53">
        <v>38472.7</v>
      </c>
      <c r="F9" s="57" t="s">
        <v>49</v>
      </c>
      <c r="G9" s="58" t="s">
        <v>37</v>
      </c>
      <c r="H9" s="59" t="s">
        <v>102</v>
      </c>
      <c r="I9" s="58" t="s">
        <v>37</v>
      </c>
      <c r="J9" s="58">
        <v>2078635.6</v>
      </c>
      <c r="K9" s="58" t="s">
        <v>37</v>
      </c>
      <c r="L9" s="60" t="s">
        <v>140</v>
      </c>
      <c r="M9" s="58" t="s">
        <v>37</v>
      </c>
      <c r="N9" s="60" t="s">
        <v>153</v>
      </c>
      <c r="O9" s="58" t="s">
        <v>37</v>
      </c>
    </row>
    <row r="10" spans="1:17" ht="12" customHeight="1">
      <c r="A10" s="6"/>
      <c r="B10" s="7"/>
      <c r="C10" s="50"/>
      <c r="D10" s="51"/>
      <c r="E10" s="53"/>
      <c r="F10" s="58"/>
      <c r="G10" s="58"/>
      <c r="H10" s="59"/>
      <c r="I10" s="58"/>
      <c r="J10" s="58"/>
      <c r="K10" s="58"/>
      <c r="L10" s="60"/>
      <c r="M10" s="58"/>
      <c r="N10" s="60"/>
      <c r="O10" s="58"/>
      <c r="Q10" s="40"/>
    </row>
    <row r="11" spans="1:17" ht="21" customHeight="1">
      <c r="A11" s="63" t="s">
        <v>3</v>
      </c>
      <c r="B11" s="64"/>
      <c r="C11" s="51">
        <v>3648.8</v>
      </c>
      <c r="D11" s="51">
        <v>3710.5000000000005</v>
      </c>
      <c r="E11" s="53">
        <v>3798.1000000000004</v>
      </c>
      <c r="F11" s="57" t="s">
        <v>50</v>
      </c>
      <c r="G11" s="58" t="s">
        <v>37</v>
      </c>
      <c r="H11" s="59" t="s">
        <v>103</v>
      </c>
      <c r="I11" s="58" t="s">
        <v>37</v>
      </c>
      <c r="J11" s="57">
        <v>214677.8</v>
      </c>
      <c r="K11" s="58" t="s">
        <v>37</v>
      </c>
      <c r="L11" s="57" t="s">
        <v>141</v>
      </c>
      <c r="M11" s="58" t="s">
        <v>37</v>
      </c>
      <c r="N11" s="57" t="s">
        <v>154</v>
      </c>
      <c r="O11" s="58" t="s">
        <v>37</v>
      </c>
      <c r="Q11" s="40"/>
    </row>
    <row r="12" spans="1:17" ht="21" customHeight="1">
      <c r="A12" s="6"/>
      <c r="B12" s="7" t="s">
        <v>1</v>
      </c>
      <c r="C12" s="51">
        <v>2935</v>
      </c>
      <c r="D12" s="51">
        <v>2952</v>
      </c>
      <c r="E12" s="53">
        <v>3043</v>
      </c>
      <c r="F12" s="57" t="s">
        <v>51</v>
      </c>
      <c r="G12" s="58" t="s">
        <v>37</v>
      </c>
      <c r="H12" s="59" t="s">
        <v>104</v>
      </c>
      <c r="I12" s="58" t="s">
        <v>37</v>
      </c>
      <c r="J12" s="57">
        <v>173662</v>
      </c>
      <c r="K12" s="58" t="s">
        <v>37</v>
      </c>
      <c r="L12" s="57" t="s">
        <v>142</v>
      </c>
      <c r="M12" s="58" t="s">
        <v>37</v>
      </c>
      <c r="N12" s="57" t="s">
        <v>155</v>
      </c>
      <c r="O12" s="58" t="s">
        <v>37</v>
      </c>
      <c r="Q12" s="40"/>
    </row>
    <row r="13" spans="1:17" ht="21" customHeight="1">
      <c r="A13" s="6"/>
      <c r="B13" s="7" t="s">
        <v>2</v>
      </c>
      <c r="C13" s="51">
        <v>713.8</v>
      </c>
      <c r="D13" s="51">
        <v>758.4999999999999</v>
      </c>
      <c r="E13" s="53">
        <v>755.1</v>
      </c>
      <c r="F13" s="57" t="s">
        <v>52</v>
      </c>
      <c r="G13" s="58" t="s">
        <v>37</v>
      </c>
      <c r="H13" s="59" t="s">
        <v>105</v>
      </c>
      <c r="I13" s="58" t="s">
        <v>37</v>
      </c>
      <c r="J13" s="57">
        <v>41015.8</v>
      </c>
      <c r="K13" s="58" t="s">
        <v>37</v>
      </c>
      <c r="L13" s="57" t="s">
        <v>85</v>
      </c>
      <c r="M13" s="58" t="s">
        <v>37</v>
      </c>
      <c r="N13" s="57" t="s">
        <v>81</v>
      </c>
      <c r="O13" s="58" t="s">
        <v>37</v>
      </c>
      <c r="Q13" s="40"/>
    </row>
    <row r="14" spans="1:17" ht="21" customHeight="1">
      <c r="A14" s="63" t="s">
        <v>4</v>
      </c>
      <c r="B14" s="64"/>
      <c r="C14" s="51">
        <v>84.9</v>
      </c>
      <c r="D14" s="51">
        <v>90.60000000000001</v>
      </c>
      <c r="E14" s="53">
        <v>90.5</v>
      </c>
      <c r="F14" s="57" t="s">
        <v>53</v>
      </c>
      <c r="G14" s="58" t="s">
        <v>37</v>
      </c>
      <c r="H14" s="59" t="s">
        <v>106</v>
      </c>
      <c r="I14" s="58" t="s">
        <v>37</v>
      </c>
      <c r="J14" s="57">
        <v>10051.8</v>
      </c>
      <c r="K14" s="58" t="s">
        <v>37</v>
      </c>
      <c r="L14" s="57" t="s">
        <v>86</v>
      </c>
      <c r="M14" s="58" t="s">
        <v>37</v>
      </c>
      <c r="N14" s="57" t="s">
        <v>82</v>
      </c>
      <c r="O14" s="58" t="s">
        <v>37</v>
      </c>
      <c r="Q14" s="40"/>
    </row>
    <row r="15" spans="1:17" ht="21" customHeight="1">
      <c r="A15" s="6"/>
      <c r="B15" s="7" t="s">
        <v>1</v>
      </c>
      <c r="C15" s="51">
        <v>69</v>
      </c>
      <c r="D15" s="51">
        <v>77</v>
      </c>
      <c r="E15" s="53">
        <v>77</v>
      </c>
      <c r="F15" s="57" t="s">
        <v>54</v>
      </c>
      <c r="G15" s="58" t="s">
        <v>37</v>
      </c>
      <c r="H15" s="59" t="s">
        <v>107</v>
      </c>
      <c r="I15" s="58" t="s">
        <v>37</v>
      </c>
      <c r="J15" s="57">
        <v>8045</v>
      </c>
      <c r="K15" s="58" t="s">
        <v>37</v>
      </c>
      <c r="L15" s="57" t="s">
        <v>90</v>
      </c>
      <c r="M15" s="58" t="s">
        <v>37</v>
      </c>
      <c r="N15" s="57" t="s">
        <v>83</v>
      </c>
      <c r="O15" s="58" t="s">
        <v>37</v>
      </c>
      <c r="Q15" s="40"/>
    </row>
    <row r="16" spans="1:17" ht="21" customHeight="1">
      <c r="A16" s="6"/>
      <c r="B16" s="7" t="s">
        <v>2</v>
      </c>
      <c r="C16" s="51">
        <v>15.9</v>
      </c>
      <c r="D16" s="51">
        <v>13.600000000000001</v>
      </c>
      <c r="E16" s="53">
        <v>13.499999999999998</v>
      </c>
      <c r="F16" s="57" t="s">
        <v>55</v>
      </c>
      <c r="G16" s="58" t="s">
        <v>37</v>
      </c>
      <c r="H16" s="59" t="s">
        <v>108</v>
      </c>
      <c r="I16" s="58" t="s">
        <v>37</v>
      </c>
      <c r="J16" s="57">
        <v>2006.8</v>
      </c>
      <c r="K16" s="58" t="s">
        <v>37</v>
      </c>
      <c r="L16" s="57" t="s">
        <v>89</v>
      </c>
      <c r="M16" s="58" t="s">
        <v>37</v>
      </c>
      <c r="N16" s="57" t="s">
        <v>84</v>
      </c>
      <c r="O16" s="58" t="s">
        <v>37</v>
      </c>
      <c r="Q16" s="40"/>
    </row>
    <row r="17" spans="1:17" ht="21" customHeight="1">
      <c r="A17" s="63" t="s">
        <v>5</v>
      </c>
      <c r="B17" s="64"/>
      <c r="C17" s="51">
        <v>839.3</v>
      </c>
      <c r="D17" s="51">
        <v>866.4999999999999</v>
      </c>
      <c r="E17" s="53">
        <v>898.5999999999999</v>
      </c>
      <c r="F17" s="57">
        <v>903.7</v>
      </c>
      <c r="G17" s="57" t="s">
        <v>56</v>
      </c>
      <c r="H17" s="59" t="s">
        <v>109</v>
      </c>
      <c r="I17" s="59" t="s">
        <v>110</v>
      </c>
      <c r="J17" s="57">
        <v>47941.8</v>
      </c>
      <c r="K17" s="85">
        <v>50948</v>
      </c>
      <c r="L17" s="61">
        <v>2.8</v>
      </c>
      <c r="M17" s="57" t="s">
        <v>125</v>
      </c>
      <c r="N17" s="57" t="s">
        <v>157</v>
      </c>
      <c r="O17" s="57" t="s">
        <v>156</v>
      </c>
      <c r="Q17" s="40"/>
    </row>
    <row r="18" spans="1:17" ht="21" customHeight="1">
      <c r="A18" s="63" t="s">
        <v>46</v>
      </c>
      <c r="B18" s="64"/>
      <c r="C18" s="51">
        <v>83</v>
      </c>
      <c r="D18" s="51">
        <v>87.70000000000002</v>
      </c>
      <c r="E18" s="53">
        <v>81.5</v>
      </c>
      <c r="F18" s="58">
        <v>106.9</v>
      </c>
      <c r="G18" s="58">
        <v>111</v>
      </c>
      <c r="H18" s="59" t="s">
        <v>111</v>
      </c>
      <c r="I18" s="84">
        <v>150</v>
      </c>
      <c r="J18" s="57">
        <v>5309.1</v>
      </c>
      <c r="K18" s="85">
        <v>5500</v>
      </c>
      <c r="L18" s="61" t="s">
        <v>92</v>
      </c>
      <c r="M18" s="61" t="s">
        <v>92</v>
      </c>
      <c r="N18" s="61">
        <v>0.4</v>
      </c>
      <c r="O18" s="58">
        <v>0.3</v>
      </c>
      <c r="Q18" s="40"/>
    </row>
    <row r="19" spans="1:17" ht="21" customHeight="1">
      <c r="A19" s="63" t="s">
        <v>32</v>
      </c>
      <c r="B19" s="64"/>
      <c r="C19" s="51">
        <v>331.9</v>
      </c>
      <c r="D19" s="51">
        <v>324.4</v>
      </c>
      <c r="E19" s="53">
        <v>359.1</v>
      </c>
      <c r="F19" s="61">
        <v>388.3</v>
      </c>
      <c r="G19" s="61">
        <v>419</v>
      </c>
      <c r="H19" s="62" t="s">
        <v>112</v>
      </c>
      <c r="I19" s="84">
        <v>444</v>
      </c>
      <c r="J19" s="57">
        <v>22613.4</v>
      </c>
      <c r="K19" s="85">
        <v>23592</v>
      </c>
      <c r="L19" s="61">
        <v>1.3</v>
      </c>
      <c r="M19" s="61">
        <v>1.4</v>
      </c>
      <c r="N19" s="61">
        <v>1.5</v>
      </c>
      <c r="O19" s="61">
        <v>1.4</v>
      </c>
      <c r="Q19" s="40"/>
    </row>
    <row r="20" spans="1:17" ht="21" customHeight="1">
      <c r="A20" s="63" t="s">
        <v>47</v>
      </c>
      <c r="B20" s="64"/>
      <c r="C20" s="51">
        <v>12565</v>
      </c>
      <c r="D20" s="51">
        <v>12873.2</v>
      </c>
      <c r="E20" s="53">
        <v>13283.5</v>
      </c>
      <c r="F20" s="61">
        <v>13740.6</v>
      </c>
      <c r="G20" s="61">
        <v>14306</v>
      </c>
      <c r="H20" s="59" t="s">
        <v>114</v>
      </c>
      <c r="I20" s="59" t="s">
        <v>113</v>
      </c>
      <c r="J20" s="57">
        <v>787404.2</v>
      </c>
      <c r="K20" s="85">
        <v>821306</v>
      </c>
      <c r="L20" s="61" t="s">
        <v>144</v>
      </c>
      <c r="M20" s="61" t="s">
        <v>143</v>
      </c>
      <c r="N20" s="61" t="s">
        <v>159</v>
      </c>
      <c r="O20" s="61" t="s">
        <v>158</v>
      </c>
      <c r="Q20" s="40"/>
    </row>
    <row r="21" spans="1:17" ht="21" customHeight="1">
      <c r="A21" s="63" t="s">
        <v>48</v>
      </c>
      <c r="B21" s="64"/>
      <c r="C21" s="51">
        <v>3711.1</v>
      </c>
      <c r="D21" s="51">
        <v>3606.7000000000003</v>
      </c>
      <c r="E21" s="53">
        <v>3489.4</v>
      </c>
      <c r="F21" s="57" t="s">
        <v>100</v>
      </c>
      <c r="G21" s="61">
        <v>3671</v>
      </c>
      <c r="H21" s="59" t="s">
        <v>116</v>
      </c>
      <c r="I21" s="59" t="s">
        <v>115</v>
      </c>
      <c r="J21" s="57">
        <v>129594</v>
      </c>
      <c r="K21" s="85">
        <v>141488</v>
      </c>
      <c r="L21" s="61" t="s">
        <v>146</v>
      </c>
      <c r="M21" s="61" t="s">
        <v>145</v>
      </c>
      <c r="N21" s="61" t="s">
        <v>161</v>
      </c>
      <c r="O21" s="61" t="s">
        <v>160</v>
      </c>
      <c r="Q21" s="40"/>
    </row>
    <row r="22" spans="1:17" ht="21" customHeight="1">
      <c r="A22" s="63" t="s">
        <v>6</v>
      </c>
      <c r="B22" s="64"/>
      <c r="C22" s="51">
        <v>3931.1</v>
      </c>
      <c r="D22" s="51">
        <v>4036.7</v>
      </c>
      <c r="E22" s="53">
        <v>4006.9</v>
      </c>
      <c r="F22" s="57" t="s">
        <v>57</v>
      </c>
      <c r="G22" s="58" t="s">
        <v>37</v>
      </c>
      <c r="H22" s="59" t="s">
        <v>117</v>
      </c>
      <c r="I22" s="58" t="s">
        <v>37</v>
      </c>
      <c r="J22" s="57">
        <v>192329</v>
      </c>
      <c r="K22" s="58" t="s">
        <v>37</v>
      </c>
      <c r="L22" s="57" t="s">
        <v>147</v>
      </c>
      <c r="M22" s="58" t="s">
        <v>37</v>
      </c>
      <c r="N22" s="57" t="s">
        <v>162</v>
      </c>
      <c r="O22" s="58" t="s">
        <v>37</v>
      </c>
      <c r="Q22" s="40"/>
    </row>
    <row r="23" spans="1:17" ht="21" customHeight="1">
      <c r="A23" s="63" t="s">
        <v>20</v>
      </c>
      <c r="B23" s="64"/>
      <c r="C23" s="51">
        <v>1003.9</v>
      </c>
      <c r="D23" s="51">
        <v>1121.8</v>
      </c>
      <c r="E23" s="53">
        <v>1164.2000000000003</v>
      </c>
      <c r="F23" s="57" t="s">
        <v>58</v>
      </c>
      <c r="G23" s="58" t="s">
        <v>37</v>
      </c>
      <c r="H23" s="59" t="s">
        <v>118</v>
      </c>
      <c r="I23" s="58" t="s">
        <v>37</v>
      </c>
      <c r="J23" s="57">
        <v>70492.4</v>
      </c>
      <c r="K23" s="58" t="s">
        <v>37</v>
      </c>
      <c r="L23" s="57" t="s">
        <v>148</v>
      </c>
      <c r="M23" s="58" t="s">
        <v>37</v>
      </c>
      <c r="N23" s="57" t="s">
        <v>163</v>
      </c>
      <c r="O23" s="58" t="s">
        <v>37</v>
      </c>
      <c r="Q23" s="40"/>
    </row>
    <row r="24" spans="1:17" ht="21" customHeight="1">
      <c r="A24" s="63" t="s">
        <v>21</v>
      </c>
      <c r="B24" s="64"/>
      <c r="C24" s="51">
        <v>630.4</v>
      </c>
      <c r="D24" s="51">
        <v>666.1</v>
      </c>
      <c r="E24" s="53">
        <v>705.5</v>
      </c>
      <c r="F24" s="57" t="s">
        <v>59</v>
      </c>
      <c r="G24" s="58" t="s">
        <v>37</v>
      </c>
      <c r="H24" s="59" t="s">
        <v>119</v>
      </c>
      <c r="I24" s="58" t="s">
        <v>37</v>
      </c>
      <c r="J24" s="57">
        <v>41376</v>
      </c>
      <c r="K24" s="58" t="s">
        <v>37</v>
      </c>
      <c r="L24" s="57" t="s">
        <v>85</v>
      </c>
      <c r="M24" s="58" t="s">
        <v>37</v>
      </c>
      <c r="N24" s="57" t="s">
        <v>81</v>
      </c>
      <c r="O24" s="58" t="s">
        <v>37</v>
      </c>
      <c r="Q24" s="40"/>
    </row>
    <row r="25" spans="1:17" ht="21" customHeight="1">
      <c r="A25" s="63" t="s">
        <v>7</v>
      </c>
      <c r="B25" s="64"/>
      <c r="C25" s="51">
        <v>64.8</v>
      </c>
      <c r="D25" s="51">
        <v>71.80000000000001</v>
      </c>
      <c r="E25" s="53">
        <v>79.7</v>
      </c>
      <c r="F25" s="57" t="s">
        <v>60</v>
      </c>
      <c r="G25" s="58" t="s">
        <v>37</v>
      </c>
      <c r="H25" s="59" t="s">
        <v>120</v>
      </c>
      <c r="I25" s="58" t="s">
        <v>37</v>
      </c>
      <c r="J25" s="57">
        <v>4103.1</v>
      </c>
      <c r="K25" s="58" t="s">
        <v>37</v>
      </c>
      <c r="L25" s="57" t="s">
        <v>86</v>
      </c>
      <c r="M25" s="58" t="s">
        <v>37</v>
      </c>
      <c r="N25" s="57" t="s">
        <v>94</v>
      </c>
      <c r="O25" s="58" t="s">
        <v>37</v>
      </c>
      <c r="Q25" s="40"/>
    </row>
    <row r="26" spans="1:17" ht="21" customHeight="1">
      <c r="A26" s="63" t="s">
        <v>25</v>
      </c>
      <c r="B26" s="64"/>
      <c r="C26" s="51">
        <v>210.3</v>
      </c>
      <c r="D26" s="51">
        <v>227.09999999999997</v>
      </c>
      <c r="E26" s="53">
        <v>254.8</v>
      </c>
      <c r="F26" s="57" t="s">
        <v>61</v>
      </c>
      <c r="G26" s="58" t="s">
        <v>37</v>
      </c>
      <c r="H26" s="59" t="s">
        <v>121</v>
      </c>
      <c r="I26" s="58" t="s">
        <v>37</v>
      </c>
      <c r="J26" s="57">
        <v>14256.7</v>
      </c>
      <c r="K26" s="58" t="s">
        <v>37</v>
      </c>
      <c r="L26" s="57" t="s">
        <v>88</v>
      </c>
      <c r="M26" s="58" t="s">
        <v>37</v>
      </c>
      <c r="N26" s="57" t="s">
        <v>95</v>
      </c>
      <c r="O26" s="58" t="s">
        <v>37</v>
      </c>
      <c r="Q26" s="40"/>
    </row>
    <row r="27" spans="1:17" ht="21" customHeight="1">
      <c r="A27" s="63" t="s">
        <v>8</v>
      </c>
      <c r="B27" s="64"/>
      <c r="C27" s="52">
        <v>0</v>
      </c>
      <c r="D27" s="56">
        <v>0</v>
      </c>
      <c r="E27" s="54">
        <v>0</v>
      </c>
      <c r="F27" s="57" t="s">
        <v>62</v>
      </c>
      <c r="G27" s="58" t="s">
        <v>37</v>
      </c>
      <c r="H27" s="59" t="s">
        <v>62</v>
      </c>
      <c r="I27" s="58" t="s">
        <v>37</v>
      </c>
      <c r="J27" s="57">
        <v>66.4</v>
      </c>
      <c r="K27" s="58" t="s">
        <v>37</v>
      </c>
      <c r="L27" s="57" t="s">
        <v>62</v>
      </c>
      <c r="M27" s="58" t="s">
        <v>37</v>
      </c>
      <c r="N27" s="57" t="s">
        <v>96</v>
      </c>
      <c r="O27" s="58" t="s">
        <v>37</v>
      </c>
      <c r="Q27" s="40"/>
    </row>
    <row r="28" spans="1:17" ht="21" customHeight="1">
      <c r="A28" s="63" t="s">
        <v>9</v>
      </c>
      <c r="B28" s="64"/>
      <c r="C28" s="51">
        <v>85.7</v>
      </c>
      <c r="D28" s="51">
        <v>89.19999999999999</v>
      </c>
      <c r="E28" s="53">
        <v>98.8</v>
      </c>
      <c r="F28" s="57" t="s">
        <v>63</v>
      </c>
      <c r="G28" s="58" t="s">
        <v>37</v>
      </c>
      <c r="H28" s="59" t="s">
        <v>122</v>
      </c>
      <c r="I28" s="58" t="s">
        <v>37</v>
      </c>
      <c r="J28" s="57">
        <v>5622.8</v>
      </c>
      <c r="K28" s="58" t="s">
        <v>37</v>
      </c>
      <c r="L28" s="57" t="s">
        <v>86</v>
      </c>
      <c r="M28" s="58" t="s">
        <v>37</v>
      </c>
      <c r="N28" s="57" t="s">
        <v>164</v>
      </c>
      <c r="O28" s="58" t="s">
        <v>37</v>
      </c>
      <c r="Q28" s="40"/>
    </row>
    <row r="29" spans="1:17" ht="21" customHeight="1">
      <c r="A29" s="63" t="s">
        <v>10</v>
      </c>
      <c r="B29" s="64"/>
      <c r="C29" s="51">
        <v>5.4</v>
      </c>
      <c r="D29" s="51">
        <v>5</v>
      </c>
      <c r="E29" s="53">
        <v>5.3</v>
      </c>
      <c r="F29" s="57" t="s">
        <v>64</v>
      </c>
      <c r="G29" s="58" t="s">
        <v>37</v>
      </c>
      <c r="H29" s="59" t="s">
        <v>123</v>
      </c>
      <c r="I29" s="58" t="s">
        <v>37</v>
      </c>
      <c r="J29" s="57">
        <v>682.8</v>
      </c>
      <c r="K29" s="58" t="s">
        <v>37</v>
      </c>
      <c r="L29" s="57" t="s">
        <v>89</v>
      </c>
      <c r="M29" s="58" t="s">
        <v>37</v>
      </c>
      <c r="N29" s="57" t="s">
        <v>96</v>
      </c>
      <c r="O29" s="58" t="s">
        <v>37</v>
      </c>
      <c r="Q29" s="40"/>
    </row>
    <row r="30" spans="1:17" ht="21" customHeight="1">
      <c r="A30" s="63" t="s">
        <v>11</v>
      </c>
      <c r="B30" s="64"/>
      <c r="C30" s="51">
        <v>846.2</v>
      </c>
      <c r="D30" s="51">
        <v>866</v>
      </c>
      <c r="E30" s="53">
        <v>890.5999999999999</v>
      </c>
      <c r="F30" s="57" t="s">
        <v>65</v>
      </c>
      <c r="G30" s="58" t="s">
        <v>37</v>
      </c>
      <c r="H30" s="59" t="s">
        <v>124</v>
      </c>
      <c r="I30" s="58" t="s">
        <v>37</v>
      </c>
      <c r="J30" s="57">
        <v>43249.1</v>
      </c>
      <c r="K30" s="58" t="s">
        <v>37</v>
      </c>
      <c r="L30" s="57" t="s">
        <v>149</v>
      </c>
      <c r="M30" s="58" t="s">
        <v>37</v>
      </c>
      <c r="N30" s="57" t="s">
        <v>165</v>
      </c>
      <c r="O30" s="58" t="s">
        <v>37</v>
      </c>
      <c r="Q30" s="40"/>
    </row>
    <row r="31" spans="1:17" ht="21" customHeight="1">
      <c r="A31" s="63" t="s">
        <v>12</v>
      </c>
      <c r="B31" s="64"/>
      <c r="C31" s="51">
        <v>4.2</v>
      </c>
      <c r="D31" s="51">
        <v>4</v>
      </c>
      <c r="E31" s="53">
        <v>2.7</v>
      </c>
      <c r="F31" s="57" t="s">
        <v>66</v>
      </c>
      <c r="G31" s="58" t="s">
        <v>37</v>
      </c>
      <c r="H31" s="59" t="s">
        <v>125</v>
      </c>
      <c r="I31" s="58" t="s">
        <v>37</v>
      </c>
      <c r="J31" s="57">
        <v>151.4</v>
      </c>
      <c r="K31" s="58" t="s">
        <v>37</v>
      </c>
      <c r="L31" s="57" t="s">
        <v>89</v>
      </c>
      <c r="M31" s="58" t="s">
        <v>37</v>
      </c>
      <c r="N31" s="57" t="s">
        <v>96</v>
      </c>
      <c r="O31" s="58" t="s">
        <v>37</v>
      </c>
      <c r="Q31" s="40"/>
    </row>
    <row r="32" spans="1:17" ht="21" customHeight="1">
      <c r="A32" s="67" t="s">
        <v>27</v>
      </c>
      <c r="B32" s="68"/>
      <c r="C32" s="51">
        <v>929.8</v>
      </c>
      <c r="D32" s="51">
        <v>949.6999999999998</v>
      </c>
      <c r="E32" s="53">
        <v>996</v>
      </c>
      <c r="F32" s="57" t="s">
        <v>67</v>
      </c>
      <c r="G32" s="58" t="s">
        <v>37</v>
      </c>
      <c r="H32" s="59" t="s">
        <v>126</v>
      </c>
      <c r="I32" s="58" t="s">
        <v>37</v>
      </c>
      <c r="J32" s="57">
        <v>54155.4</v>
      </c>
      <c r="K32" s="58" t="s">
        <v>37</v>
      </c>
      <c r="L32" s="57" t="s">
        <v>66</v>
      </c>
      <c r="M32" s="58" t="s">
        <v>37</v>
      </c>
      <c r="N32" s="57" t="s">
        <v>166</v>
      </c>
      <c r="O32" s="58" t="s">
        <v>37</v>
      </c>
      <c r="Q32" s="40"/>
    </row>
    <row r="33" spans="1:17" ht="21" customHeight="1">
      <c r="A33" s="67" t="s">
        <v>28</v>
      </c>
      <c r="B33" s="68"/>
      <c r="C33" s="51">
        <v>3.8</v>
      </c>
      <c r="D33" s="51">
        <v>3.8</v>
      </c>
      <c r="E33" s="53">
        <v>3.8</v>
      </c>
      <c r="F33" s="57" t="s">
        <v>68</v>
      </c>
      <c r="G33" s="58" t="s">
        <v>37</v>
      </c>
      <c r="H33" s="59" t="s">
        <v>127</v>
      </c>
      <c r="I33" s="58" t="s">
        <v>37</v>
      </c>
      <c r="J33" s="57">
        <v>96.9</v>
      </c>
      <c r="K33" s="58" t="s">
        <v>37</v>
      </c>
      <c r="L33" s="57" t="s">
        <v>89</v>
      </c>
      <c r="M33" s="58" t="s">
        <v>37</v>
      </c>
      <c r="N33" s="57" t="s">
        <v>96</v>
      </c>
      <c r="O33" s="58" t="s">
        <v>37</v>
      </c>
      <c r="Q33" s="40"/>
    </row>
    <row r="34" spans="1:17" ht="21" customHeight="1">
      <c r="A34" s="63" t="s">
        <v>13</v>
      </c>
      <c r="B34" s="64"/>
      <c r="C34" s="51">
        <v>290</v>
      </c>
      <c r="D34" s="51">
        <v>297.5</v>
      </c>
      <c r="E34" s="53">
        <v>313.9</v>
      </c>
      <c r="F34" s="57" t="s">
        <v>69</v>
      </c>
      <c r="G34" s="58" t="s">
        <v>37</v>
      </c>
      <c r="H34" s="59" t="s">
        <v>128</v>
      </c>
      <c r="I34" s="58" t="s">
        <v>37</v>
      </c>
      <c r="J34" s="57">
        <v>19263.5</v>
      </c>
      <c r="K34" s="58" t="s">
        <v>37</v>
      </c>
      <c r="L34" s="57" t="s">
        <v>150</v>
      </c>
      <c r="M34" s="58" t="s">
        <v>37</v>
      </c>
      <c r="N34" s="57" t="s">
        <v>167</v>
      </c>
      <c r="O34" s="58" t="s">
        <v>37</v>
      </c>
      <c r="Q34" s="40"/>
    </row>
    <row r="35" spans="1:17" ht="25.5" customHeight="1">
      <c r="A35" s="65" t="s">
        <v>29</v>
      </c>
      <c r="B35" s="66"/>
      <c r="C35" s="51">
        <v>64.1</v>
      </c>
      <c r="D35" s="51">
        <v>57.1</v>
      </c>
      <c r="E35" s="53">
        <v>47.4</v>
      </c>
      <c r="F35" s="57" t="s">
        <v>70</v>
      </c>
      <c r="G35" s="58" t="s">
        <v>37</v>
      </c>
      <c r="H35" s="59" t="s">
        <v>129</v>
      </c>
      <c r="I35" s="58" t="s">
        <v>37</v>
      </c>
      <c r="J35" s="57">
        <v>1516.6</v>
      </c>
      <c r="K35" s="58" t="s">
        <v>37</v>
      </c>
      <c r="L35" s="57" t="s">
        <v>87</v>
      </c>
      <c r="M35" s="58" t="s">
        <v>37</v>
      </c>
      <c r="N35" s="57" t="s">
        <v>84</v>
      </c>
      <c r="O35" s="58" t="s">
        <v>37</v>
      </c>
      <c r="Q35" s="40"/>
    </row>
    <row r="36" spans="1:17" ht="21" customHeight="1">
      <c r="A36" s="63" t="s">
        <v>38</v>
      </c>
      <c r="B36" s="64"/>
      <c r="C36" s="51">
        <v>15.8</v>
      </c>
      <c r="D36" s="51">
        <v>14.799999999999999</v>
      </c>
      <c r="E36" s="53">
        <v>14.5</v>
      </c>
      <c r="F36" s="57" t="s">
        <v>71</v>
      </c>
      <c r="G36" s="58" t="s">
        <v>37</v>
      </c>
      <c r="H36" s="59" t="s">
        <v>130</v>
      </c>
      <c r="I36" s="58" t="s">
        <v>37</v>
      </c>
      <c r="J36" s="57">
        <v>493.7</v>
      </c>
      <c r="K36" s="58" t="s">
        <v>37</v>
      </c>
      <c r="L36" s="57" t="s">
        <v>89</v>
      </c>
      <c r="M36" s="58" t="s">
        <v>37</v>
      </c>
      <c r="N36" s="57" t="s">
        <v>96</v>
      </c>
      <c r="O36" s="58" t="s">
        <v>37</v>
      </c>
      <c r="Q36" s="40"/>
    </row>
    <row r="37" spans="1:17" ht="21" customHeight="1">
      <c r="A37" s="63" t="s">
        <v>14</v>
      </c>
      <c r="B37" s="64"/>
      <c r="C37" s="51">
        <v>338.3</v>
      </c>
      <c r="D37" s="51">
        <v>355.1</v>
      </c>
      <c r="E37" s="53">
        <v>384.5</v>
      </c>
      <c r="F37" s="57" t="s">
        <v>72</v>
      </c>
      <c r="G37" s="58" t="s">
        <v>37</v>
      </c>
      <c r="H37" s="59" t="s">
        <v>131</v>
      </c>
      <c r="I37" s="58" t="s">
        <v>37</v>
      </c>
      <c r="J37" s="57">
        <v>21887</v>
      </c>
      <c r="K37" s="58" t="s">
        <v>37</v>
      </c>
      <c r="L37" s="57" t="s">
        <v>91</v>
      </c>
      <c r="M37" s="58" t="s">
        <v>37</v>
      </c>
      <c r="N37" s="57" t="s">
        <v>97</v>
      </c>
      <c r="O37" s="58" t="s">
        <v>37</v>
      </c>
      <c r="Q37" s="40"/>
    </row>
    <row r="38" spans="1:17" ht="21" customHeight="1">
      <c r="A38" s="63" t="s">
        <v>15</v>
      </c>
      <c r="B38" s="64"/>
      <c r="C38" s="51">
        <v>117.4</v>
      </c>
      <c r="D38" s="51">
        <v>110.2</v>
      </c>
      <c r="E38" s="53">
        <v>105.10000000000001</v>
      </c>
      <c r="F38" s="57" t="s">
        <v>73</v>
      </c>
      <c r="G38" s="58" t="s">
        <v>37</v>
      </c>
      <c r="H38" s="59" t="s">
        <v>132</v>
      </c>
      <c r="I38" s="58" t="s">
        <v>37</v>
      </c>
      <c r="J38" s="57">
        <v>4654.9</v>
      </c>
      <c r="K38" s="58" t="s">
        <v>37</v>
      </c>
      <c r="L38" s="57" t="s">
        <v>86</v>
      </c>
      <c r="M38" s="58" t="s">
        <v>37</v>
      </c>
      <c r="N38" s="57" t="s">
        <v>94</v>
      </c>
      <c r="O38" s="58" t="s">
        <v>37</v>
      </c>
      <c r="Q38" s="40"/>
    </row>
    <row r="39" spans="1:17" ht="21" customHeight="1">
      <c r="A39" s="63" t="s">
        <v>26</v>
      </c>
      <c r="B39" s="64"/>
      <c r="C39" s="51">
        <v>140.8</v>
      </c>
      <c r="D39" s="51">
        <v>140</v>
      </c>
      <c r="E39" s="53">
        <v>145.20000000000002</v>
      </c>
      <c r="F39" s="57" t="s">
        <v>74</v>
      </c>
      <c r="G39" s="58" t="s">
        <v>37</v>
      </c>
      <c r="H39" s="59" t="s">
        <v>133</v>
      </c>
      <c r="I39" s="58" t="s">
        <v>37</v>
      </c>
      <c r="J39" s="57">
        <v>9195.7</v>
      </c>
      <c r="K39" s="58" t="s">
        <v>37</v>
      </c>
      <c r="L39" s="57" t="s">
        <v>92</v>
      </c>
      <c r="M39" s="58" t="s">
        <v>37</v>
      </c>
      <c r="N39" s="57" t="s">
        <v>82</v>
      </c>
      <c r="O39" s="58" t="s">
        <v>37</v>
      </c>
      <c r="Q39" s="40"/>
    </row>
    <row r="40" spans="1:17" ht="21" customHeight="1">
      <c r="A40" s="63" t="s">
        <v>39</v>
      </c>
      <c r="B40" s="64"/>
      <c r="C40" s="51">
        <v>123.1</v>
      </c>
      <c r="D40" s="51">
        <v>135.70000000000002</v>
      </c>
      <c r="E40" s="53">
        <v>147.4</v>
      </c>
      <c r="F40" s="57" t="s">
        <v>75</v>
      </c>
      <c r="G40" s="58" t="s">
        <v>37</v>
      </c>
      <c r="H40" s="59" t="s">
        <v>134</v>
      </c>
      <c r="I40" s="58" t="s">
        <v>37</v>
      </c>
      <c r="J40" s="57">
        <v>10077</v>
      </c>
      <c r="K40" s="58" t="s">
        <v>37</v>
      </c>
      <c r="L40" s="57" t="s">
        <v>93</v>
      </c>
      <c r="M40" s="58" t="s">
        <v>37</v>
      </c>
      <c r="N40" s="57" t="s">
        <v>82</v>
      </c>
      <c r="O40" s="58" t="s">
        <v>37</v>
      </c>
      <c r="Q40" s="40"/>
    </row>
    <row r="41" spans="1:17" ht="21" customHeight="1">
      <c r="A41" s="63" t="s">
        <v>40</v>
      </c>
      <c r="B41" s="64"/>
      <c r="C41" s="51">
        <v>421.4</v>
      </c>
      <c r="D41" s="51">
        <v>457.5</v>
      </c>
      <c r="E41" s="53">
        <v>508.4</v>
      </c>
      <c r="F41" s="57" t="s">
        <v>76</v>
      </c>
      <c r="G41" s="58" t="s">
        <v>37</v>
      </c>
      <c r="H41" s="59" t="s">
        <v>135</v>
      </c>
      <c r="I41" s="58" t="s">
        <v>37</v>
      </c>
      <c r="J41" s="57">
        <v>45375</v>
      </c>
      <c r="K41" s="58" t="s">
        <v>37</v>
      </c>
      <c r="L41" s="57" t="s">
        <v>151</v>
      </c>
      <c r="M41" s="58" t="s">
        <v>37</v>
      </c>
      <c r="N41" s="57" t="s">
        <v>168</v>
      </c>
      <c r="O41" s="58" t="s">
        <v>37</v>
      </c>
      <c r="Q41" s="40"/>
    </row>
    <row r="42" spans="1:17" ht="21" customHeight="1">
      <c r="A42" s="63" t="s">
        <v>16</v>
      </c>
      <c r="B42" s="64"/>
      <c r="C42" s="51">
        <v>290.5</v>
      </c>
      <c r="D42" s="51">
        <v>336.9</v>
      </c>
      <c r="E42" s="53">
        <v>301.40000000000003</v>
      </c>
      <c r="F42" s="57" t="s">
        <v>77</v>
      </c>
      <c r="G42" s="58" t="s">
        <v>37</v>
      </c>
      <c r="H42" s="59" t="s">
        <v>136</v>
      </c>
      <c r="I42" s="58" t="s">
        <v>37</v>
      </c>
      <c r="J42" s="57">
        <v>16436.4</v>
      </c>
      <c r="K42" s="58" t="s">
        <v>37</v>
      </c>
      <c r="L42" s="57" t="s">
        <v>88</v>
      </c>
      <c r="M42" s="58" t="s">
        <v>37</v>
      </c>
      <c r="N42" s="57" t="s">
        <v>98</v>
      </c>
      <c r="O42" s="58" t="s">
        <v>37</v>
      </c>
      <c r="Q42" s="40"/>
    </row>
    <row r="43" spans="1:17" ht="24.75" customHeight="1">
      <c r="A43" s="65" t="s">
        <v>30</v>
      </c>
      <c r="B43" s="66"/>
      <c r="C43" s="51">
        <v>234.3</v>
      </c>
      <c r="D43" s="51">
        <v>219.70000000000002</v>
      </c>
      <c r="E43" s="53">
        <v>213.9</v>
      </c>
      <c r="F43" s="57" t="s">
        <v>78</v>
      </c>
      <c r="G43" s="58" t="s">
        <v>37</v>
      </c>
      <c r="H43" s="59" t="s">
        <v>137</v>
      </c>
      <c r="I43" s="58" t="s">
        <v>37</v>
      </c>
      <c r="J43" s="57">
        <v>9459.8</v>
      </c>
      <c r="K43" s="58" t="s">
        <v>37</v>
      </c>
      <c r="L43" s="57" t="s">
        <v>92</v>
      </c>
      <c r="M43" s="58" t="s">
        <v>37</v>
      </c>
      <c r="N43" s="57" t="s">
        <v>82</v>
      </c>
      <c r="O43" s="58" t="s">
        <v>37</v>
      </c>
      <c r="Q43" s="40"/>
    </row>
    <row r="44" spans="1:17" ht="21" customHeight="1">
      <c r="A44" s="63" t="s">
        <v>17</v>
      </c>
      <c r="B44" s="64"/>
      <c r="C44" s="51">
        <v>4325.4</v>
      </c>
      <c r="D44" s="51">
        <v>4423.699999999999</v>
      </c>
      <c r="E44" s="53">
        <v>4592.9</v>
      </c>
      <c r="F44" s="57" t="s">
        <v>79</v>
      </c>
      <c r="G44" s="58" t="s">
        <v>37</v>
      </c>
      <c r="H44" s="59" t="s">
        <v>138</v>
      </c>
      <c r="I44" s="58" t="s">
        <v>37</v>
      </c>
      <c r="J44" s="57">
        <v>216353.7</v>
      </c>
      <c r="K44" s="58" t="s">
        <v>37</v>
      </c>
      <c r="L44" s="57" t="s">
        <v>152</v>
      </c>
      <c r="M44" s="58" t="s">
        <v>37</v>
      </c>
      <c r="N44" s="57" t="s">
        <v>169</v>
      </c>
      <c r="O44" s="58" t="s">
        <v>37</v>
      </c>
      <c r="Q44" s="40"/>
    </row>
    <row r="45" spans="1:15" ht="21" customHeight="1">
      <c r="A45" s="63" t="s">
        <v>18</v>
      </c>
      <c r="B45" s="64"/>
      <c r="C45" s="51">
        <v>1515.2</v>
      </c>
      <c r="D45" s="51">
        <v>1540.1</v>
      </c>
      <c r="E45" s="53">
        <v>1489.1000000000001</v>
      </c>
      <c r="F45" s="57" t="s">
        <v>80</v>
      </c>
      <c r="G45" s="58" t="s">
        <v>37</v>
      </c>
      <c r="H45" s="59" t="s">
        <v>139</v>
      </c>
      <c r="I45" s="58" t="s">
        <v>37</v>
      </c>
      <c r="J45" s="57">
        <v>79748.2</v>
      </c>
      <c r="K45" s="58" t="s">
        <v>37</v>
      </c>
      <c r="L45" s="57" t="s">
        <v>64</v>
      </c>
      <c r="M45" s="58" t="s">
        <v>37</v>
      </c>
      <c r="N45" s="57" t="s">
        <v>99</v>
      </c>
      <c r="O45" s="58" t="s">
        <v>37</v>
      </c>
    </row>
    <row r="46" spans="1:15" ht="8.25" customHeight="1" thickBot="1">
      <c r="A46" s="8"/>
      <c r="B46" s="9"/>
      <c r="C46" s="13"/>
      <c r="D46" s="13"/>
      <c r="E46" s="13"/>
      <c r="F46" s="39"/>
      <c r="G46" s="39"/>
      <c r="H46" s="47"/>
      <c r="I46" s="39"/>
      <c r="J46" s="38"/>
      <c r="K46" s="35"/>
      <c r="L46" s="36"/>
      <c r="M46" s="36"/>
      <c r="N46" s="36"/>
      <c r="O46" s="35"/>
    </row>
    <row r="47" spans="1:15" ht="13.5">
      <c r="A47" s="20" t="s">
        <v>45</v>
      </c>
      <c r="B47" s="15"/>
      <c r="C47" s="15"/>
      <c r="D47" s="16"/>
      <c r="E47" s="15"/>
      <c r="F47" s="15"/>
      <c r="G47" s="15"/>
      <c r="H47" s="48"/>
      <c r="I47" s="16"/>
      <c r="J47" s="17"/>
      <c r="K47" s="17"/>
      <c r="L47" s="33"/>
      <c r="M47" s="33"/>
      <c r="N47" s="33"/>
      <c r="O47" s="17"/>
    </row>
    <row r="48" spans="1:15" ht="13.5">
      <c r="A48" s="15" t="s">
        <v>44</v>
      </c>
      <c r="B48" s="15"/>
      <c r="C48" s="15"/>
      <c r="D48" s="16"/>
      <c r="E48" s="15"/>
      <c r="F48" s="15"/>
      <c r="H48" s="48"/>
      <c r="I48" s="17"/>
      <c r="J48" s="17"/>
      <c r="K48" s="17"/>
      <c r="L48" s="33"/>
      <c r="M48" s="33"/>
      <c r="N48" s="33"/>
      <c r="O48" s="17"/>
    </row>
    <row r="49" spans="1:14" ht="13.5">
      <c r="A49" s="15"/>
      <c r="B49" s="15"/>
      <c r="D49" s="17"/>
      <c r="H49" s="48"/>
      <c r="I49" s="17"/>
      <c r="J49" s="32"/>
      <c r="K49" s="32"/>
      <c r="L49" s="33"/>
      <c r="M49" s="17"/>
      <c r="N49" s="33"/>
    </row>
    <row r="50" spans="3:14" ht="13.5">
      <c r="C50" s="12"/>
      <c r="D50" s="12"/>
      <c r="E50" s="12"/>
      <c r="F50" s="12"/>
      <c r="G50" s="12"/>
      <c r="H50" s="45"/>
      <c r="I50" s="32"/>
      <c r="J50" s="32"/>
      <c r="K50" s="32"/>
      <c r="L50" s="32"/>
      <c r="M50" s="32"/>
      <c r="N50" s="32"/>
    </row>
    <row r="51" spans="3:13" ht="13.5">
      <c r="C51" s="12"/>
      <c r="D51" s="12"/>
      <c r="E51" s="12"/>
      <c r="F51" s="12"/>
      <c r="G51" s="12"/>
      <c r="H51" s="45"/>
      <c r="I51" s="32"/>
      <c r="L51" s="32"/>
      <c r="M51" s="32"/>
    </row>
  </sheetData>
  <sheetProtection/>
  <mergeCells count="40">
    <mergeCell ref="A33:B33"/>
    <mergeCell ref="E6:E7"/>
    <mergeCell ref="A4:B7"/>
    <mergeCell ref="A9:B9"/>
    <mergeCell ref="A17:B17"/>
    <mergeCell ref="A11:B11"/>
    <mergeCell ref="A14:B14"/>
    <mergeCell ref="C5:I5"/>
    <mergeCell ref="C4:K4"/>
    <mergeCell ref="H6:I6"/>
    <mergeCell ref="J6:K6"/>
    <mergeCell ref="A22:B22"/>
    <mergeCell ref="A23:B23"/>
    <mergeCell ref="A24:B24"/>
    <mergeCell ref="A25:B25"/>
    <mergeCell ref="C6:C7"/>
    <mergeCell ref="D6:D7"/>
    <mergeCell ref="A18:B18"/>
    <mergeCell ref="A20:B20"/>
    <mergeCell ref="A21:B21"/>
    <mergeCell ref="A19:B19"/>
    <mergeCell ref="A26:B26"/>
    <mergeCell ref="A36:B36"/>
    <mergeCell ref="A40:B40"/>
    <mergeCell ref="A41:B41"/>
    <mergeCell ref="A30:B30"/>
    <mergeCell ref="A31:B31"/>
    <mergeCell ref="A27:B27"/>
    <mergeCell ref="A28:B28"/>
    <mergeCell ref="A29:B29"/>
    <mergeCell ref="A34:B34"/>
    <mergeCell ref="A44:B44"/>
    <mergeCell ref="A43:B43"/>
    <mergeCell ref="A32:B32"/>
    <mergeCell ref="A39:B39"/>
    <mergeCell ref="A45:B45"/>
    <mergeCell ref="A35:B35"/>
    <mergeCell ref="A37:B37"/>
    <mergeCell ref="A38:B38"/>
    <mergeCell ref="A42:B42"/>
  </mergeCells>
  <conditionalFormatting sqref="C9:D45 G9 N9:N10 L9:L10 J10 E10:G10 J24 G24 J27:J28 G27:G28 J42 G42">
    <cfRule type="expression" priority="18" dxfId="0" stopIfTrue="1">
      <formula>INDIRECT(ADDRESS(ROW(),COLUMN()))=TRUNC(INDIRECT(ADDRESS(ROW(),COLUMN())))</formula>
    </cfRule>
  </conditionalFormatting>
  <conditionalFormatting sqref="E9 N18:N21 G11:G16 L17:L21 G22:G23 G25:G26 G29:G41 G43:G45 E11:E45 F18:F20">
    <cfRule type="expression" priority="17" dxfId="0" stopIfTrue="1">
      <formula>INDIRECT(ADDRESS(ROW(),COLUMN()))=TRUNC(INDIRECT(ADDRESS(ROW(),COLUMN())))</formula>
    </cfRule>
  </conditionalFormatting>
  <conditionalFormatting sqref="G18:G21">
    <cfRule type="expression" priority="16" dxfId="0" stopIfTrue="1">
      <formula>INDIRECT(ADDRESS(ROW(),COLUMN()))=TRUNC(INDIRECT(ADDRESS(ROW(),COLUMN())))</formula>
    </cfRule>
  </conditionalFormatting>
  <conditionalFormatting sqref="M9:M10">
    <cfRule type="expression" priority="15" dxfId="0" stopIfTrue="1">
      <formula>INDIRECT(ADDRESS(ROW(),COLUMN()))=TRUNC(INDIRECT(ADDRESS(ROW(),COLUMN())))</formula>
    </cfRule>
  </conditionalFormatting>
  <conditionalFormatting sqref="M11:M16 M22:M45">
    <cfRule type="expression" priority="14" dxfId="0" stopIfTrue="1">
      <formula>INDIRECT(ADDRESS(ROW(),COLUMN()))=TRUNC(INDIRECT(ADDRESS(ROW(),COLUMN())))</formula>
    </cfRule>
  </conditionalFormatting>
  <conditionalFormatting sqref="M19:M21">
    <cfRule type="expression" priority="13" dxfId="0" stopIfTrue="1">
      <formula>INDIRECT(ADDRESS(ROW(),COLUMN()))=TRUNC(INDIRECT(ADDRESS(ROW(),COLUMN())))</formula>
    </cfRule>
  </conditionalFormatting>
  <conditionalFormatting sqref="O9:O10">
    <cfRule type="expression" priority="12" dxfId="0" stopIfTrue="1">
      <formula>INDIRECT(ADDRESS(ROW(),COLUMN()))=TRUNC(INDIRECT(ADDRESS(ROW(),COLUMN())))</formula>
    </cfRule>
  </conditionalFormatting>
  <conditionalFormatting sqref="O11:O16 O22:O45">
    <cfRule type="expression" priority="11" dxfId="0" stopIfTrue="1">
      <formula>INDIRECT(ADDRESS(ROW(),COLUMN()))=TRUNC(INDIRECT(ADDRESS(ROW(),COLUMN())))</formula>
    </cfRule>
  </conditionalFormatting>
  <conditionalFormatting sqref="O18 O20:O21">
    <cfRule type="expression" priority="10" dxfId="0" stopIfTrue="1">
      <formula>INDIRECT(ADDRESS(ROW(),COLUMN()))=TRUNC(INDIRECT(ADDRESS(ROW(),COLUMN())))</formula>
    </cfRule>
  </conditionalFormatting>
  <conditionalFormatting sqref="K9:K10">
    <cfRule type="expression" priority="9" dxfId="0" stopIfTrue="1">
      <formula>INDIRECT(ADDRESS(ROW(),COLUMN()))=TRUNC(INDIRECT(ADDRESS(ROW(),COLUMN())))</formula>
    </cfRule>
  </conditionalFormatting>
  <conditionalFormatting sqref="K11:K16 K22:K45">
    <cfRule type="expression" priority="8" dxfId="0" stopIfTrue="1">
      <formula>INDIRECT(ADDRESS(ROW(),COLUMN()))=TRUNC(INDIRECT(ADDRESS(ROW(),COLUMN())))</formula>
    </cfRule>
  </conditionalFormatting>
  <conditionalFormatting sqref="I9:I10">
    <cfRule type="expression" priority="6" dxfId="0" stopIfTrue="1">
      <formula>INDIRECT(ADDRESS(ROW(),COLUMN()))=TRUNC(INDIRECT(ADDRESS(ROW(),COLUMN())))</formula>
    </cfRule>
  </conditionalFormatting>
  <conditionalFormatting sqref="I11:I16">
    <cfRule type="expression" priority="5" dxfId="0" stopIfTrue="1">
      <formula>INDIRECT(ADDRESS(ROW(),COLUMN()))=TRUNC(INDIRECT(ADDRESS(ROW(),COLUMN())))</formula>
    </cfRule>
  </conditionalFormatting>
  <conditionalFormatting sqref="I24 I27:I28 I42">
    <cfRule type="expression" priority="4" dxfId="0" stopIfTrue="1">
      <formula>INDIRECT(ADDRESS(ROW(),COLUMN()))=TRUNC(INDIRECT(ADDRESS(ROW(),COLUMN())))</formula>
    </cfRule>
  </conditionalFormatting>
  <conditionalFormatting sqref="I22:I23 I25:I26 I29:I41 I43:I45">
    <cfRule type="expression" priority="3" dxfId="0" stopIfTrue="1">
      <formula>INDIRECT(ADDRESS(ROW(),COLUMN()))=TRUNC(INDIRECT(ADDRESS(ROW(),COLUMN())))</formula>
    </cfRule>
  </conditionalFormatting>
  <conditionalFormatting sqref="M18">
    <cfRule type="expression" priority="2" dxfId="0" stopIfTrue="1">
      <formula>INDIRECT(ADDRESS(ROW(),COLUMN()))=TRUNC(INDIRECT(ADDRESS(ROW(),COLUMN())))</formula>
    </cfRule>
  </conditionalFormatting>
  <conditionalFormatting sqref="O19">
    <cfRule type="expression" priority="1" dxfId="0" stopIfTrue="1">
      <formula>INDIRECT(ADDRESS(ROW(),COLUMN()))=TRUNC(INDIRECT(ADDRESS(ROW(),COLUMN())))</formula>
    </cfRule>
  </conditionalFormatting>
  <hyperlinks>
    <hyperlink ref="G3" r:id="rId1" display="javascript:window.close()"/>
    <hyperlink ref="G2" r:id="rId2" display="javascript:window.close()"/>
    <hyperlink ref="N3" r:id="rId3" display="javascript:window.close()"/>
    <hyperlink ref="G1" r:id="rId4" display="javascript:window.close()"/>
    <hyperlink ref="N2" r:id="rId5" display="javascript:window.close()"/>
    <hyperlink ref="N1" r:id="rId6" display="javascript:window.close()"/>
    <hyperlink ref="M2" r:id="rId7" display="javascript:window.close()"/>
    <hyperlink ref="B4" r:id="rId8" display="javascript:window.close()"/>
    <hyperlink ref="A6" r:id="rId9" display="javascript:window.close()"/>
    <hyperlink ref="E1" r:id="rId10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80" useFirstPageNumber="1" fitToHeight="100" fitToWidth="1" horizontalDpi="600" verticalDpi="600" orientation="portrait" pageOrder="overThenDown" paperSize="9" scale="59" r:id="rId1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2017-07-18T05:02:15Z</cp:lastPrinted>
  <dcterms:created xsi:type="dcterms:W3CDTF">1998-10-22T11:29:57Z</dcterms:created>
  <dcterms:modified xsi:type="dcterms:W3CDTF">2017-12-04T05:02:52Z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