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90" windowWidth="14940" windowHeight="8520" tabRatio="601"/>
  </bookViews>
  <sheets>
    <sheet name="第１７表定期予防接種（市町村）" sheetId="1" r:id="rId1"/>
  </sheets>
  <definedNames>
    <definedName name="_xlnm.Print_Area" localSheetId="0">'第１７表定期予防接種（市町村）'!$A$1:$BM$44</definedName>
  </definedNames>
  <calcPr calcId="152511"/>
</workbook>
</file>

<file path=xl/calcChain.xml><?xml version="1.0" encoding="utf-8"?>
<calcChain xmlns="http://schemas.openxmlformats.org/spreadsheetml/2006/main">
  <c r="AV25" i="1" l="1"/>
</calcChain>
</file>

<file path=xl/sharedStrings.xml><?xml version="1.0" encoding="utf-8"?>
<sst xmlns="http://schemas.openxmlformats.org/spreadsheetml/2006/main" count="233" uniqueCount="75">
  <si>
    <t>インフルエンザ</t>
  </si>
  <si>
    <t>第１期</t>
  </si>
  <si>
    <t>第２期</t>
  </si>
  <si>
    <t>総　数</t>
  </si>
  <si>
    <t>６５歳以上</t>
  </si>
  <si>
    <t>(集)</t>
  </si>
  <si>
    <t>初回・２回(個)</t>
  </si>
  <si>
    <t>初回・３回(個)</t>
  </si>
  <si>
    <t>追加接種(個)</t>
  </si>
  <si>
    <t>(個)</t>
  </si>
  <si>
    <t>初回・１回(個)</t>
  </si>
  <si>
    <t>-</t>
  </si>
  <si>
    <t>第１回</t>
  </si>
  <si>
    <t>第２回</t>
  </si>
  <si>
    <t>６０歳以上
６５歳未満
の者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</si>
  <si>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</si>
  <si>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</si>
  <si>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</si>
  <si>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</si>
  <si>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</si>
  <si>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</si>
  <si>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</si>
  <si>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</si>
  <si>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</si>
  <si>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</si>
  <si>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</si>
  <si>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</si>
  <si>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</si>
  <si>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</si>
  <si>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対象者数</t>
    <rPh sb="0" eb="3">
      <t>タイショウシャ</t>
    </rPh>
    <rPh sb="3" eb="4">
      <t>スウ</t>
    </rPh>
    <phoneticPr fontId="2"/>
  </si>
  <si>
    <t>(DT)沈降ジフテリア破傷風混合トキソイド</t>
    <rPh sb="4" eb="6">
      <t>チンコウ</t>
    </rPh>
    <rPh sb="11" eb="14">
      <t>ハショウフウ</t>
    </rPh>
    <rPh sb="14" eb="16">
      <t>コンゴウ</t>
    </rPh>
    <phoneticPr fontId="2"/>
  </si>
  <si>
    <t>初回・１回(個)</t>
    <rPh sb="6" eb="7">
      <t>コ</t>
    </rPh>
    <phoneticPr fontId="2"/>
  </si>
  <si>
    <t>追加接種
(個)</t>
    <phoneticPr fontId="2"/>
  </si>
  <si>
    <t>(ＤＰＴ) 沈降精製百日せきジフテリア破傷風混合ワクチン</t>
    <phoneticPr fontId="2"/>
  </si>
  <si>
    <t>日本脳炎</t>
    <phoneticPr fontId="2"/>
  </si>
  <si>
    <t>第３回</t>
  </si>
  <si>
    <t>第４回</t>
  </si>
  <si>
    <t>初回接種</t>
    <rPh sb="0" eb="2">
      <t>ショカイ</t>
    </rPh>
    <rPh sb="2" eb="4">
      <t>セッシュ</t>
    </rPh>
    <phoneticPr fontId="2"/>
  </si>
  <si>
    <t>追加接種</t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</si>
  <si>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</si>
  <si>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ヒブワクチン</t>
    <phoneticPr fontId="2"/>
  </si>
  <si>
    <t>（ＤＰＴ－ＩＰＶ） 2)沈降精製百日せきジフテリア破傷風不活化
ポリオ混合ワクチン</t>
    <phoneticPr fontId="2"/>
  </si>
  <si>
    <t>子宮頸がん予防ワクチン</t>
    <phoneticPr fontId="2"/>
  </si>
  <si>
    <t xml:space="preserve">麻しん・風しん(混合) </t>
    <phoneticPr fontId="2"/>
  </si>
  <si>
    <t>麻しん(単抗原)のみ</t>
    <phoneticPr fontId="2"/>
  </si>
  <si>
    <t>風しん(単抗原)のみ</t>
    <rPh sb="0" eb="1">
      <t>カゼ</t>
    </rPh>
    <phoneticPr fontId="2"/>
  </si>
  <si>
    <t>BCG</t>
    <phoneticPr fontId="2"/>
  </si>
  <si>
    <t>総数</t>
    <rPh sb="0" eb="2">
      <t>ソウスウ</t>
    </rPh>
    <phoneticPr fontId="2"/>
  </si>
  <si>
    <t>5月未満</t>
    <rPh sb="1" eb="2">
      <t>ツキ</t>
    </rPh>
    <rPh sb="2" eb="4">
      <t>ミマン</t>
    </rPh>
    <phoneticPr fontId="2"/>
  </si>
  <si>
    <t>5月以上1歳未満</t>
    <phoneticPr fontId="2"/>
  </si>
  <si>
    <t>インフルエンザ</t>
    <phoneticPr fontId="2"/>
  </si>
  <si>
    <t>60歳以上65歳未満の者</t>
    <rPh sb="2" eb="5">
      <t>サイイジョウ</t>
    </rPh>
    <rPh sb="7" eb="10">
      <t>サイミマン</t>
    </rPh>
    <rPh sb="11" eb="12">
      <t>モノ</t>
    </rPh>
    <phoneticPr fontId="2"/>
  </si>
  <si>
    <t>(IPV)急性灰白髄炎</t>
    <phoneticPr fontId="2"/>
  </si>
  <si>
    <t>第１回</t>
    <rPh sb="2" eb="3">
      <t>カイ</t>
    </rPh>
    <phoneticPr fontId="2"/>
  </si>
  <si>
    <t>第２回</t>
    <rPh sb="2" eb="3">
      <t>カイ</t>
    </rPh>
    <phoneticPr fontId="2"/>
  </si>
  <si>
    <t>第３回</t>
    <rPh sb="2" eb="3">
      <t>カイ</t>
    </rPh>
    <phoneticPr fontId="2"/>
  </si>
  <si>
    <t>成人用肺炎球菌ワクチン</t>
    <phoneticPr fontId="2"/>
  </si>
  <si>
    <t>70歳相当</t>
  </si>
  <si>
    <t>75歳相当</t>
  </si>
  <si>
    <t>80歳相当</t>
  </si>
  <si>
    <t>85歳相当</t>
  </si>
  <si>
    <t>90歳相当</t>
  </si>
  <si>
    <t>95歳相当</t>
  </si>
  <si>
    <t>100歳相当</t>
  </si>
  <si>
    <t>６５歳以上</t>
    <phoneticPr fontId="2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</si>
  <si>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2"/>
  </si>
  <si>
    <t>小児肺炎球菌ワクチン</t>
    <rPh sb="0" eb="2">
      <t>ショウニ</t>
    </rPh>
    <rPh sb="2" eb="4">
      <t>ハイエン</t>
    </rPh>
    <rPh sb="4" eb="6">
      <t>キュウキン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</si>
  <si>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</si>
  <si>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成人用肺炎球菌
ワクチン</t>
    <rPh sb="0" eb="7">
      <t>セイジンヨウハイエンキュウキン</t>
    </rPh>
    <phoneticPr fontId="2"/>
  </si>
  <si>
    <t>第１６表（４－１）　市町村が実施した定期予防接種接種者数・対象者数，保健所別</t>
    <rPh sb="3" eb="4">
      <t>ヒョウ</t>
    </rPh>
    <phoneticPr fontId="2"/>
  </si>
  <si>
    <t>第１６表（４－２）　市町村が実施した定期予防接種接種者数・対象者数，保健所別</t>
    <rPh sb="3" eb="4">
      <t>ヒョウ</t>
    </rPh>
    <phoneticPr fontId="2"/>
  </si>
  <si>
    <t>第１６表（４－３）　市町村が実施した定期予防接種対象者数，保健所別</t>
    <rPh sb="3" eb="4">
      <t>ヒョウ</t>
    </rPh>
    <rPh sb="10" eb="13">
      <t>シチョウソン</t>
    </rPh>
    <rPh sb="14" eb="16">
      <t>ジッシ</t>
    </rPh>
    <rPh sb="18" eb="20">
      <t>テイキ</t>
    </rPh>
    <rPh sb="20" eb="22">
      <t>ヨボウ</t>
    </rPh>
    <rPh sb="22" eb="24">
      <t>セッシュ</t>
    </rPh>
    <rPh sb="24" eb="26">
      <t>タイショウ</t>
    </rPh>
    <rPh sb="26" eb="27">
      <t>シャ</t>
    </rPh>
    <rPh sb="27" eb="28">
      <t>スウ</t>
    </rPh>
    <rPh sb="29" eb="31">
      <t>ホケン</t>
    </rPh>
    <rPh sb="31" eb="32">
      <t>ジョ</t>
    </rPh>
    <rPh sb="32" eb="33">
      <t>ベツ</t>
    </rPh>
    <phoneticPr fontId="2"/>
  </si>
  <si>
    <t>平成27年度</t>
    <phoneticPr fontId="2"/>
  </si>
  <si>
    <t>水痘ワクチン</t>
    <rPh sb="0" eb="2">
      <t>スイトウ</t>
    </rPh>
    <phoneticPr fontId="2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</si>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</sst>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3" xfId="0" applyFont="1" applyBorder="1" applyAlignment="1">
      <alignment horizontal="distributed"/>
    </xf>
    <xf numFmtId="41" fontId="5" fillId="0" borderId="0" xfId="0" applyNumberFormat="1" applyFont="1" applyBorder="1" applyAlignment="1">
      <alignment horizontal="right" shrinkToFit="1"/>
    </xf>
    <xf numFmtId="0" fontId="7" fillId="0" borderId="0" xfId="0" applyFont="1"/>
    <xf numFmtId="0" fontId="7" fillId="0" borderId="4" xfId="0" applyFont="1" applyBorder="1"/>
    <xf numFmtId="0" fontId="7" fillId="0" borderId="8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4" xfId="0" applyNumberFormat="1" applyFont="1" applyBorder="1" applyAlignment="1">
      <alignment horizontal="right" shrinkToFit="1"/>
    </xf>
    <xf numFmtId="41" fontId="5" fillId="0" borderId="4" xfId="0" applyNumberFormat="1" applyFont="1" applyBorder="1" applyAlignment="1">
      <alignment horizontal="right" shrinkToFit="1"/>
    </xf>
    <xf numFmtId="176" fontId="5" fillId="0" borderId="0" xfId="0" applyNumberFormat="1" applyFont="1" applyAlignment="1">
      <alignment horizontal="right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1" fontId="5" fillId="0" borderId="0" xfId="1" applyNumberFormat="1" applyFont="1" applyBorder="1" applyAlignment="1">
      <alignment horizontal="right" shrinkToFit="1"/>
    </xf>
    <xf numFmtId="41" fontId="5" fillId="0" borderId="4" xfId="1" applyNumberFormat="1" applyFont="1" applyBorder="1" applyAlignment="1">
      <alignment horizontal="right" shrinkToFit="1"/>
    </xf>
    <xf numFmtId="176" fontId="5" fillId="0" borderId="1" xfId="0" applyNumberFormat="1" applyFont="1" applyBorder="1" applyAlignment="1">
      <alignment horizontal="right" shrinkToFit="1"/>
    </xf>
    <xf numFmtId="41" fontId="5" fillId="0" borderId="1" xfId="1" applyNumberFormat="1" applyFont="1" applyBorder="1" applyAlignment="1">
      <alignment horizontal="right" shrinkToFit="1"/>
    </xf>
    <xf numFmtId="41" fontId="2" fillId="0" borderId="1" xfId="1" applyNumberFormat="1" applyFont="1" applyBorder="1" applyAlignment="1">
      <alignment horizontal="right" shrinkToFit="1"/>
    </xf>
    <xf numFmtId="0" fontId="7" fillId="0" borderId="3" xfId="0" applyFont="1" applyBorder="1" applyAlignment="1">
      <alignment horizontal="distributed"/>
    </xf>
    <xf numFmtId="0" fontId="4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right" shrinkToFit="1"/>
    </xf>
    <xf numFmtId="41" fontId="2" fillId="0" borderId="0" xfId="1" applyNumberFormat="1" applyFont="1" applyBorder="1" applyAlignment="1">
      <alignment horizontal="right" shrinkToFit="1"/>
    </xf>
    <xf numFmtId="0" fontId="4" fillId="0" borderId="25" xfId="0" applyFont="1" applyBorder="1" applyAlignment="1">
      <alignment vertical="center" wrapText="1"/>
    </xf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1" fontId="0" fillId="0" borderId="0" xfId="0" applyNumberFormat="1" applyBorder="1" applyAlignment="1"/>
    <xf numFmtId="41" fontId="0" fillId="0" borderId="1" xfId="0" applyNumberFormat="1" applyBorder="1" applyAlignment="1"/>
    <xf numFmtId="41" fontId="0" fillId="0" borderId="4" xfId="0" applyNumberFormat="1" applyBorder="1" applyAlignment="1"/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5" fillId="0" borderId="18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right" shrinkToFit="1"/>
    </xf>
    <xf numFmtId="41" fontId="0" fillId="0" borderId="4" xfId="0" applyNumberFormat="1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9"/>
  <sheetViews>
    <sheetView tabSelected="1" view="pageBreakPreview" topLeftCell="AJ13" zoomScaleNormal="100" zoomScaleSheetLayoutView="100" workbookViewId="0">
      <selection activeCell="BB7" sqref="BB7"/>
    </sheetView>
  </sheetViews>
  <sheetFormatPr defaultRowHeight="13.5"/>
  <cols>
    <col min="1" max="1" width="3.375" customWidth="1"/>
    <col min="2" max="2" width="12.375" customWidth="1"/>
    <col min="3" max="28" width="5" customWidth="1"/>
    <col min="29" max="32" width="5.125" customWidth="1"/>
    <col min="33" max="33" width="5" customWidth="1"/>
    <col min="34" max="40" width="5.125" customWidth="1"/>
    <col min="41" max="41" width="6.375" customWidth="1"/>
    <col min="42" max="44" width="5.125" customWidth="1"/>
    <col min="45" max="50" width="5.375" style="3" customWidth="1"/>
    <col min="51" max="51" width="3.375" customWidth="1"/>
    <col min="52" max="52" width="12.375" customWidth="1"/>
    <col min="53" max="53" width="8.75" customWidth="1"/>
    <col min="54" max="54" width="8.375" customWidth="1"/>
    <col min="55" max="55" width="4.625" customWidth="1"/>
    <col min="56" max="56" width="5.125" customWidth="1"/>
    <col min="57" max="63" width="4.625" customWidth="1"/>
    <col min="64" max="64" width="6.125" customWidth="1"/>
    <col min="65" max="65" width="4.625" customWidth="1"/>
    <col min="66" max="66" width="6.25" customWidth="1"/>
    <col min="67" max="67" width="5.875" customWidth="1"/>
    <col min="68" max="68" width="7.5" customWidth="1"/>
    <col min="69" max="72" width="6" customWidth="1"/>
    <col min="73" max="74" width="4.625" customWidth="1"/>
    <col min="75" max="75" width="5.375" customWidth="1"/>
    <col min="76" max="76" width="5" customWidth="1"/>
    <col min="77" max="79" width="5.375" customWidth="1"/>
    <col min="80" max="81" width="4.625" customWidth="1"/>
    <col min="82" max="82" width="5.25" customWidth="1"/>
    <col min="83" max="86" width="5" style="3" customWidth="1"/>
    <col min="87" max="109" width="4.625" style="3" customWidth="1"/>
    <col min="110" max="16384" width="9" style="3"/>
  </cols>
  <sheetData>
    <row r="1" spans="1:82" ht="18" customHeight="1">
      <c r="B1" s="1" t="s">
        <v>69</v>
      </c>
      <c r="AJ1" s="4"/>
      <c r="AL1" s="4"/>
      <c r="AM1" s="3"/>
      <c r="AN1" s="3"/>
      <c r="AO1" s="3"/>
      <c r="AP1" s="3"/>
      <c r="AR1" s="4"/>
      <c r="AS1" s="4"/>
      <c r="AT1" s="4"/>
      <c r="AU1" s="4"/>
      <c r="AV1" s="4" t="s">
        <v>72</v>
      </c>
      <c r="AW1" s="4"/>
      <c r="AX1" s="4"/>
      <c r="AZ1" s="1" t="s">
        <v>71</v>
      </c>
      <c r="BO1" s="4"/>
      <c r="CB1" s="3"/>
      <c r="CC1" s="3"/>
      <c r="CD1" s="3"/>
    </row>
    <row r="2" spans="1:82" ht="18" customHeight="1" thickBot="1">
      <c r="AM2" s="3"/>
      <c r="AN2" s="3"/>
      <c r="AO2" s="3"/>
      <c r="AP2" s="3"/>
      <c r="AS2"/>
      <c r="AT2"/>
      <c r="AU2"/>
      <c r="AV2">
        <v>9</v>
      </c>
      <c r="AW2"/>
      <c r="AX2"/>
      <c r="AY2" s="3"/>
      <c r="AZ2" s="3"/>
      <c r="BA2" s="3"/>
      <c r="BB2" s="3"/>
      <c r="BK2" s="47" t="s">
        <v>74</v>
      </c>
      <c r="BL2" s="46"/>
    </row>
    <row r="3" spans="1:82" s="6" customFormat="1" ht="12" customHeight="1">
      <c r="A3" s="5"/>
      <c r="B3" s="5"/>
      <c r="C3" s="70" t="s">
        <v>39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/>
      <c r="AX3" s="31"/>
      <c r="AY3" s="5"/>
      <c r="AZ3" s="5"/>
      <c r="BA3" s="70" t="s">
        <v>29</v>
      </c>
      <c r="BB3" s="71"/>
      <c r="BC3"/>
      <c r="BD3"/>
      <c r="BE3"/>
      <c r="BF3"/>
      <c r="BG3"/>
      <c r="BH3"/>
      <c r="BI3"/>
      <c r="BJ3"/>
      <c r="BK3"/>
      <c r="BL3">
        <v>9</v>
      </c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82" s="6" customFormat="1" ht="32.25" customHeight="1">
      <c r="C4" s="72" t="s">
        <v>33</v>
      </c>
      <c r="D4" s="73"/>
      <c r="E4" s="73"/>
      <c r="F4" s="73"/>
      <c r="G4" s="73"/>
      <c r="H4" s="73"/>
      <c r="I4" s="73"/>
      <c r="J4" s="74"/>
      <c r="K4" s="78" t="s">
        <v>30</v>
      </c>
      <c r="L4" s="79"/>
      <c r="M4" s="53" t="s">
        <v>52</v>
      </c>
      <c r="N4" s="56"/>
      <c r="O4" s="56"/>
      <c r="P4" s="56"/>
      <c r="Q4" s="56"/>
      <c r="R4" s="56"/>
      <c r="S4" s="56"/>
      <c r="T4" s="54"/>
      <c r="U4" s="75" t="s">
        <v>41</v>
      </c>
      <c r="V4" s="76"/>
      <c r="W4" s="76"/>
      <c r="X4" s="76"/>
      <c r="Y4" s="76"/>
      <c r="Z4" s="76"/>
      <c r="AA4" s="76"/>
      <c r="AB4" s="77"/>
      <c r="AC4" s="53" t="s">
        <v>34</v>
      </c>
      <c r="AD4" s="56"/>
      <c r="AE4" s="56"/>
      <c r="AF4" s="56"/>
      <c r="AG4" s="56"/>
      <c r="AH4" s="56"/>
      <c r="AI4" s="56"/>
      <c r="AJ4" s="56"/>
      <c r="AK4" s="53" t="s">
        <v>40</v>
      </c>
      <c r="AL4" s="56"/>
      <c r="AM4" s="56"/>
      <c r="AN4" s="56"/>
      <c r="AO4" s="56"/>
      <c r="AP4" s="56"/>
      <c r="AQ4" s="56"/>
      <c r="AR4" s="56"/>
      <c r="AS4" s="53" t="s">
        <v>65</v>
      </c>
      <c r="AT4" s="56"/>
      <c r="AU4" s="56"/>
      <c r="AV4" s="56"/>
      <c r="AW4"/>
      <c r="AX4" s="41"/>
      <c r="AY4" s="30"/>
      <c r="AZ4" s="8"/>
      <c r="BA4" s="44" t="s">
        <v>50</v>
      </c>
      <c r="BB4" s="85" t="s">
        <v>68</v>
      </c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82" s="6" customFormat="1" ht="12" customHeight="1">
      <c r="C5" s="55" t="s">
        <v>1</v>
      </c>
      <c r="D5" s="56"/>
      <c r="E5" s="56"/>
      <c r="F5" s="56"/>
      <c r="G5" s="56"/>
      <c r="H5" s="56"/>
      <c r="I5" s="56"/>
      <c r="J5" s="54"/>
      <c r="K5" s="57" t="s">
        <v>2</v>
      </c>
      <c r="L5" s="57"/>
      <c r="M5" s="53" t="s">
        <v>37</v>
      </c>
      <c r="N5" s="56"/>
      <c r="O5" s="56"/>
      <c r="P5" s="56"/>
      <c r="Q5" s="56"/>
      <c r="R5" s="54"/>
      <c r="S5" s="53" t="s">
        <v>38</v>
      </c>
      <c r="T5" s="54"/>
      <c r="U5" s="53" t="s">
        <v>37</v>
      </c>
      <c r="V5" s="56"/>
      <c r="W5" s="56"/>
      <c r="X5" s="56"/>
      <c r="Y5" s="56"/>
      <c r="Z5" s="54"/>
      <c r="AA5" s="53" t="s">
        <v>38</v>
      </c>
      <c r="AB5" s="54"/>
      <c r="AC5" s="53" t="s">
        <v>1</v>
      </c>
      <c r="AD5" s="56"/>
      <c r="AE5" s="56"/>
      <c r="AF5" s="56"/>
      <c r="AG5" s="56"/>
      <c r="AH5" s="54"/>
      <c r="AI5" s="53" t="s">
        <v>2</v>
      </c>
      <c r="AJ5" s="56"/>
      <c r="AK5" s="53" t="s">
        <v>12</v>
      </c>
      <c r="AL5" s="56"/>
      <c r="AM5" s="53" t="s">
        <v>13</v>
      </c>
      <c r="AN5" s="54"/>
      <c r="AO5" s="53" t="s">
        <v>35</v>
      </c>
      <c r="AP5" s="54"/>
      <c r="AQ5" s="53" t="s">
        <v>36</v>
      </c>
      <c r="AR5" s="56"/>
      <c r="AS5" s="53" t="s">
        <v>12</v>
      </c>
      <c r="AT5" s="54"/>
      <c r="AU5" s="53" t="s">
        <v>13</v>
      </c>
      <c r="AV5" s="56"/>
      <c r="AW5"/>
      <c r="AX5" s="30"/>
      <c r="AY5" s="30"/>
      <c r="AZ5" s="8"/>
      <c r="BA5" s="86" t="s">
        <v>51</v>
      </c>
      <c r="BB5" s="88" t="s">
        <v>51</v>
      </c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82" s="14" customFormat="1" ht="24" customHeight="1" thickBot="1">
      <c r="A6" s="9"/>
      <c r="B6" s="9"/>
      <c r="C6" s="10" t="s">
        <v>31</v>
      </c>
      <c r="D6" s="11" t="s">
        <v>5</v>
      </c>
      <c r="E6" s="12" t="s">
        <v>6</v>
      </c>
      <c r="F6" s="11" t="s">
        <v>5</v>
      </c>
      <c r="G6" s="12" t="s">
        <v>7</v>
      </c>
      <c r="H6" s="11" t="s">
        <v>5</v>
      </c>
      <c r="I6" s="12" t="s">
        <v>8</v>
      </c>
      <c r="J6" s="11" t="s">
        <v>5</v>
      </c>
      <c r="K6" s="11" t="s">
        <v>9</v>
      </c>
      <c r="L6" s="11" t="s">
        <v>5</v>
      </c>
      <c r="M6" s="12" t="s">
        <v>31</v>
      </c>
      <c r="N6" s="32" t="s">
        <v>5</v>
      </c>
      <c r="O6" s="12" t="s">
        <v>6</v>
      </c>
      <c r="P6" s="32" t="s">
        <v>5</v>
      </c>
      <c r="Q6" s="12" t="s">
        <v>7</v>
      </c>
      <c r="R6" s="32" t="s">
        <v>5</v>
      </c>
      <c r="S6" s="12" t="s">
        <v>8</v>
      </c>
      <c r="T6" s="32" t="s">
        <v>5</v>
      </c>
      <c r="U6" s="12" t="s">
        <v>31</v>
      </c>
      <c r="V6" s="32" t="s">
        <v>5</v>
      </c>
      <c r="W6" s="12" t="s">
        <v>6</v>
      </c>
      <c r="X6" s="32" t="s">
        <v>5</v>
      </c>
      <c r="Y6" s="12" t="s">
        <v>7</v>
      </c>
      <c r="Z6" s="32" t="s">
        <v>5</v>
      </c>
      <c r="AA6" s="12" t="s">
        <v>8</v>
      </c>
      <c r="AB6" s="28" t="s">
        <v>5</v>
      </c>
      <c r="AC6" s="12" t="s">
        <v>10</v>
      </c>
      <c r="AD6" s="11" t="s">
        <v>5</v>
      </c>
      <c r="AE6" s="12" t="s">
        <v>6</v>
      </c>
      <c r="AF6" s="11" t="s">
        <v>5</v>
      </c>
      <c r="AG6" s="23" t="s">
        <v>32</v>
      </c>
      <c r="AH6" s="11" t="s">
        <v>5</v>
      </c>
      <c r="AI6" s="11" t="s">
        <v>9</v>
      </c>
      <c r="AJ6" s="13" t="s">
        <v>5</v>
      </c>
      <c r="AK6" s="28" t="s">
        <v>9</v>
      </c>
      <c r="AL6" s="28" t="s">
        <v>5</v>
      </c>
      <c r="AM6" s="28" t="s">
        <v>9</v>
      </c>
      <c r="AN6" s="28" t="s">
        <v>5</v>
      </c>
      <c r="AO6" s="28" t="s">
        <v>9</v>
      </c>
      <c r="AP6" s="28" t="s">
        <v>5</v>
      </c>
      <c r="AQ6" s="28" t="s">
        <v>9</v>
      </c>
      <c r="AR6" s="29" t="s">
        <v>5</v>
      </c>
      <c r="AS6" s="33" t="s">
        <v>9</v>
      </c>
      <c r="AT6" s="33" t="s">
        <v>5</v>
      </c>
      <c r="AU6" s="33" t="s">
        <v>9</v>
      </c>
      <c r="AV6" s="34" t="s">
        <v>5</v>
      </c>
      <c r="AW6"/>
      <c r="AY6" s="9"/>
      <c r="AZ6" s="15"/>
      <c r="BA6" s="87"/>
      <c r="BB6" s="89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82" ht="18" customHeight="1">
      <c r="A7" s="62" t="s">
        <v>15</v>
      </c>
      <c r="B7" s="63"/>
      <c r="C7" s="27">
        <v>513</v>
      </c>
      <c r="D7" s="27">
        <v>4</v>
      </c>
      <c r="E7" s="27">
        <v>699</v>
      </c>
      <c r="F7" s="27">
        <v>5</v>
      </c>
      <c r="G7" s="27">
        <v>1248</v>
      </c>
      <c r="H7" s="27">
        <v>8</v>
      </c>
      <c r="I7" s="27">
        <v>8695</v>
      </c>
      <c r="J7" s="27">
        <v>100</v>
      </c>
      <c r="K7" s="27">
        <v>763627</v>
      </c>
      <c r="L7" s="27">
        <v>30701</v>
      </c>
      <c r="M7" s="27">
        <v>6517</v>
      </c>
      <c r="N7" s="27">
        <v>29</v>
      </c>
      <c r="O7" s="27">
        <v>19745</v>
      </c>
      <c r="P7" s="27">
        <v>81</v>
      </c>
      <c r="Q7" s="27">
        <v>29507</v>
      </c>
      <c r="R7" s="27">
        <v>120</v>
      </c>
      <c r="S7" s="27">
        <v>103010</v>
      </c>
      <c r="T7" s="27">
        <v>408</v>
      </c>
      <c r="U7" s="27">
        <v>1004823</v>
      </c>
      <c r="V7" s="27">
        <v>6719</v>
      </c>
      <c r="W7" s="27">
        <v>1007263</v>
      </c>
      <c r="X7" s="27">
        <v>6804</v>
      </c>
      <c r="Y7" s="27">
        <v>1012975</v>
      </c>
      <c r="Z7" s="27">
        <v>6924</v>
      </c>
      <c r="AA7" s="27">
        <v>981971</v>
      </c>
      <c r="AB7" s="27">
        <v>7160</v>
      </c>
      <c r="AC7" s="27">
        <v>1048588</v>
      </c>
      <c r="AD7" s="27">
        <v>10346</v>
      </c>
      <c r="AE7" s="27">
        <v>1031362</v>
      </c>
      <c r="AF7" s="27">
        <v>9802</v>
      </c>
      <c r="AG7" s="27">
        <v>1015975</v>
      </c>
      <c r="AH7" s="27">
        <v>10441</v>
      </c>
      <c r="AI7" s="27">
        <v>635897</v>
      </c>
      <c r="AJ7" s="27">
        <v>6500</v>
      </c>
      <c r="AK7" s="27">
        <v>1016094</v>
      </c>
      <c r="AL7" s="27">
        <v>1826</v>
      </c>
      <c r="AM7" s="27">
        <v>1007091</v>
      </c>
      <c r="AN7" s="27">
        <v>1811</v>
      </c>
      <c r="AO7" s="27">
        <v>1019155</v>
      </c>
      <c r="AP7" s="27">
        <v>1898</v>
      </c>
      <c r="AQ7" s="27">
        <v>971246</v>
      </c>
      <c r="AR7" s="27">
        <v>2047</v>
      </c>
      <c r="AS7" s="37">
        <v>1019082</v>
      </c>
      <c r="AT7" s="37">
        <v>1816</v>
      </c>
      <c r="AU7" s="37">
        <v>1010897</v>
      </c>
      <c r="AV7" s="37">
        <v>1827</v>
      </c>
      <c r="AW7"/>
      <c r="AX7" s="42"/>
      <c r="AY7" s="83" t="s">
        <v>15</v>
      </c>
      <c r="AZ7" s="84"/>
      <c r="BA7" s="90">
        <v>62368</v>
      </c>
      <c r="BB7" s="49">
        <v>46758</v>
      </c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ht="18" customHeight="1">
      <c r="A8" s="62" t="s">
        <v>16</v>
      </c>
      <c r="B8" s="63"/>
      <c r="C8" s="24">
        <v>5</v>
      </c>
      <c r="D8" s="24" t="s">
        <v>11</v>
      </c>
      <c r="E8" s="24">
        <v>11</v>
      </c>
      <c r="F8" s="24" t="s">
        <v>11</v>
      </c>
      <c r="G8" s="24">
        <v>23</v>
      </c>
      <c r="H8" s="24" t="s">
        <v>11</v>
      </c>
      <c r="I8" s="24">
        <v>194</v>
      </c>
      <c r="J8" s="24" t="s">
        <v>11</v>
      </c>
      <c r="K8" s="24">
        <v>20514</v>
      </c>
      <c r="L8" s="24" t="s">
        <v>11</v>
      </c>
      <c r="M8" s="24">
        <v>200</v>
      </c>
      <c r="N8" s="24" t="s">
        <v>11</v>
      </c>
      <c r="O8" s="24">
        <v>550</v>
      </c>
      <c r="P8" s="24" t="s">
        <v>11</v>
      </c>
      <c r="Q8" s="24">
        <v>821</v>
      </c>
      <c r="R8" s="24" t="s">
        <v>11</v>
      </c>
      <c r="S8" s="24">
        <v>2441</v>
      </c>
      <c r="T8" s="24" t="s">
        <v>11</v>
      </c>
      <c r="U8" s="24">
        <v>22256</v>
      </c>
      <c r="V8" s="24" t="s">
        <v>11</v>
      </c>
      <c r="W8" s="24">
        <v>22206</v>
      </c>
      <c r="X8" s="24" t="s">
        <v>11</v>
      </c>
      <c r="Y8" s="24">
        <v>22266</v>
      </c>
      <c r="Z8" s="24" t="s">
        <v>11</v>
      </c>
      <c r="AA8" s="24">
        <v>21912</v>
      </c>
      <c r="AB8" s="24" t="s">
        <v>11</v>
      </c>
      <c r="AC8" s="24">
        <v>25510</v>
      </c>
      <c r="AD8" s="24" t="s">
        <v>11</v>
      </c>
      <c r="AE8" s="24">
        <v>24941</v>
      </c>
      <c r="AF8" s="24" t="s">
        <v>11</v>
      </c>
      <c r="AG8" s="24">
        <v>24905</v>
      </c>
      <c r="AH8" s="24" t="s">
        <v>11</v>
      </c>
      <c r="AI8" s="24">
        <v>15279</v>
      </c>
      <c r="AJ8" s="24" t="s">
        <v>11</v>
      </c>
      <c r="AK8" s="24">
        <v>22269</v>
      </c>
      <c r="AL8" s="24" t="s">
        <v>11</v>
      </c>
      <c r="AM8" s="24">
        <v>21994</v>
      </c>
      <c r="AN8" s="24" t="s">
        <v>11</v>
      </c>
      <c r="AO8" s="24">
        <v>21891</v>
      </c>
      <c r="AP8" s="24" t="s">
        <v>11</v>
      </c>
      <c r="AQ8" s="24">
        <v>21902</v>
      </c>
      <c r="AR8" s="24" t="s">
        <v>11</v>
      </c>
      <c r="AS8" s="24">
        <v>22382</v>
      </c>
      <c r="AT8" s="24" t="s">
        <v>11</v>
      </c>
      <c r="AU8" s="24">
        <v>22124</v>
      </c>
      <c r="AV8" s="24" t="s">
        <v>11</v>
      </c>
      <c r="AW8"/>
      <c r="AX8" s="24"/>
      <c r="AY8" s="62" t="s">
        <v>16</v>
      </c>
      <c r="AZ8" s="63"/>
      <c r="BA8" s="90">
        <v>1483</v>
      </c>
      <c r="BB8" s="48">
        <v>1237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ht="18" customHeight="1">
      <c r="A9" s="18"/>
      <c r="B9" s="16" t="s">
        <v>17</v>
      </c>
      <c r="C9" s="24">
        <v>0</v>
      </c>
      <c r="D9" s="24">
        <v>0</v>
      </c>
      <c r="E9" s="24">
        <v>1</v>
      </c>
      <c r="F9" s="24">
        <v>0</v>
      </c>
      <c r="G9" s="24">
        <v>10</v>
      </c>
      <c r="H9" s="24">
        <v>0</v>
      </c>
      <c r="I9" s="24">
        <v>47</v>
      </c>
      <c r="J9" s="24">
        <v>0</v>
      </c>
      <c r="K9" s="24">
        <v>2944</v>
      </c>
      <c r="L9" s="24">
        <v>0</v>
      </c>
      <c r="M9" s="24">
        <v>28</v>
      </c>
      <c r="N9" s="24">
        <v>0</v>
      </c>
      <c r="O9" s="24">
        <v>83</v>
      </c>
      <c r="P9" s="24">
        <v>0</v>
      </c>
      <c r="Q9" s="24">
        <v>121</v>
      </c>
      <c r="R9" s="24">
        <v>0</v>
      </c>
      <c r="S9" s="24">
        <v>343</v>
      </c>
      <c r="T9" s="24">
        <v>0</v>
      </c>
      <c r="U9" s="24">
        <v>3834</v>
      </c>
      <c r="V9" s="24">
        <v>0</v>
      </c>
      <c r="W9" s="24">
        <v>3791</v>
      </c>
      <c r="X9" s="24">
        <v>0</v>
      </c>
      <c r="Y9" s="24">
        <v>3782</v>
      </c>
      <c r="Z9" s="24">
        <v>0</v>
      </c>
      <c r="AA9" s="24">
        <v>3534</v>
      </c>
      <c r="AB9" s="24">
        <v>0</v>
      </c>
      <c r="AC9" s="24">
        <v>4390</v>
      </c>
      <c r="AD9" s="24">
        <v>0</v>
      </c>
      <c r="AE9" s="24">
        <v>4342</v>
      </c>
      <c r="AF9" s="24">
        <v>0</v>
      </c>
      <c r="AG9" s="24">
        <v>4174</v>
      </c>
      <c r="AH9" s="24">
        <v>0</v>
      </c>
      <c r="AI9" s="24">
        <v>2804</v>
      </c>
      <c r="AJ9" s="24">
        <v>0</v>
      </c>
      <c r="AK9" s="24">
        <v>3870</v>
      </c>
      <c r="AL9" s="24">
        <v>0</v>
      </c>
      <c r="AM9" s="24">
        <v>3781</v>
      </c>
      <c r="AN9" s="24">
        <v>0</v>
      </c>
      <c r="AO9" s="24">
        <v>3778</v>
      </c>
      <c r="AP9" s="24">
        <v>0</v>
      </c>
      <c r="AQ9" s="24">
        <v>3678</v>
      </c>
      <c r="AR9" s="24">
        <v>0</v>
      </c>
      <c r="AS9" s="24">
        <v>3870</v>
      </c>
      <c r="AT9" s="24">
        <v>0</v>
      </c>
      <c r="AU9" s="24">
        <v>3806</v>
      </c>
      <c r="AV9" s="24">
        <v>0</v>
      </c>
      <c r="AW9"/>
      <c r="AX9" s="24"/>
      <c r="AY9" s="45"/>
      <c r="AZ9" s="40" t="s">
        <v>17</v>
      </c>
      <c r="BA9" s="90">
        <v>311</v>
      </c>
      <c r="BB9" s="48">
        <v>266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ht="18" customHeight="1">
      <c r="A10" s="18"/>
      <c r="B10" s="16" t="s">
        <v>18</v>
      </c>
      <c r="C10" s="24">
        <v>0</v>
      </c>
      <c r="D10" s="24">
        <v>0</v>
      </c>
      <c r="E10" s="24">
        <v>1</v>
      </c>
      <c r="F10" s="24">
        <v>0</v>
      </c>
      <c r="G10" s="24">
        <v>2</v>
      </c>
      <c r="H10" s="24">
        <v>0</v>
      </c>
      <c r="I10" s="24">
        <v>1</v>
      </c>
      <c r="J10" s="24">
        <v>0</v>
      </c>
      <c r="K10" s="24">
        <v>1193</v>
      </c>
      <c r="L10" s="24">
        <v>0</v>
      </c>
      <c r="M10" s="24">
        <v>6</v>
      </c>
      <c r="N10" s="24">
        <v>0</v>
      </c>
      <c r="O10" s="24">
        <v>22</v>
      </c>
      <c r="P10" s="24">
        <v>0</v>
      </c>
      <c r="Q10" s="24">
        <v>29</v>
      </c>
      <c r="R10" s="24">
        <v>0</v>
      </c>
      <c r="S10" s="24">
        <v>109</v>
      </c>
      <c r="T10" s="24">
        <v>0</v>
      </c>
      <c r="U10" s="24">
        <v>985</v>
      </c>
      <c r="V10" s="24">
        <v>0</v>
      </c>
      <c r="W10" s="24">
        <v>983</v>
      </c>
      <c r="X10" s="24">
        <v>0</v>
      </c>
      <c r="Y10" s="24">
        <v>986</v>
      </c>
      <c r="Z10" s="24">
        <v>0</v>
      </c>
      <c r="AA10" s="24">
        <v>1044</v>
      </c>
      <c r="AB10" s="24">
        <v>0</v>
      </c>
      <c r="AC10" s="24">
        <v>1140</v>
      </c>
      <c r="AD10" s="24">
        <v>0</v>
      </c>
      <c r="AE10" s="24">
        <v>1150</v>
      </c>
      <c r="AF10" s="24">
        <v>0</v>
      </c>
      <c r="AG10" s="24">
        <v>1157</v>
      </c>
      <c r="AH10" s="24">
        <v>0</v>
      </c>
      <c r="AI10" s="24">
        <v>934</v>
      </c>
      <c r="AJ10" s="24">
        <v>0</v>
      </c>
      <c r="AK10" s="24">
        <v>1005</v>
      </c>
      <c r="AL10" s="24">
        <v>0</v>
      </c>
      <c r="AM10" s="24">
        <v>972</v>
      </c>
      <c r="AN10" s="24">
        <v>0</v>
      </c>
      <c r="AO10" s="24">
        <v>957</v>
      </c>
      <c r="AP10" s="24">
        <v>0</v>
      </c>
      <c r="AQ10" s="24">
        <v>1017</v>
      </c>
      <c r="AR10" s="24">
        <v>0</v>
      </c>
      <c r="AS10" s="24">
        <v>1003</v>
      </c>
      <c r="AT10" s="24">
        <v>0</v>
      </c>
      <c r="AU10" s="24">
        <v>981</v>
      </c>
      <c r="AV10" s="24">
        <v>0</v>
      </c>
      <c r="AW10"/>
      <c r="AX10" s="24"/>
      <c r="AY10" s="45"/>
      <c r="AZ10" s="40" t="s">
        <v>18</v>
      </c>
      <c r="BA10" s="90">
        <v>89</v>
      </c>
      <c r="BB10" s="48">
        <v>73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1:82" ht="18" customHeight="1">
      <c r="A11" s="18"/>
      <c r="B11" s="16" t="s">
        <v>19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12</v>
      </c>
      <c r="J11" s="24">
        <v>0</v>
      </c>
      <c r="K11" s="24">
        <v>1677</v>
      </c>
      <c r="L11" s="24">
        <v>0</v>
      </c>
      <c r="M11" s="24">
        <v>11</v>
      </c>
      <c r="N11" s="24">
        <v>0</v>
      </c>
      <c r="O11" s="24">
        <v>22</v>
      </c>
      <c r="P11" s="24">
        <v>0</v>
      </c>
      <c r="Q11" s="24">
        <v>42</v>
      </c>
      <c r="R11" s="24">
        <v>0</v>
      </c>
      <c r="S11" s="24">
        <v>113</v>
      </c>
      <c r="T11" s="24">
        <v>0</v>
      </c>
      <c r="U11" s="24">
        <v>1607</v>
      </c>
      <c r="V11" s="24">
        <v>0</v>
      </c>
      <c r="W11" s="24">
        <v>1632</v>
      </c>
      <c r="X11" s="24">
        <v>0</v>
      </c>
      <c r="Y11" s="24">
        <v>1611</v>
      </c>
      <c r="Z11" s="24">
        <v>0</v>
      </c>
      <c r="AA11" s="24">
        <v>1595</v>
      </c>
      <c r="AB11" s="24">
        <v>0</v>
      </c>
      <c r="AC11" s="24">
        <v>1696</v>
      </c>
      <c r="AD11" s="24">
        <v>0</v>
      </c>
      <c r="AE11" s="24">
        <v>1620</v>
      </c>
      <c r="AF11" s="24">
        <v>0</v>
      </c>
      <c r="AG11" s="24">
        <v>1561</v>
      </c>
      <c r="AH11" s="24">
        <v>0</v>
      </c>
      <c r="AI11" s="24">
        <v>1097</v>
      </c>
      <c r="AJ11" s="24">
        <v>0</v>
      </c>
      <c r="AK11" s="24">
        <v>1595</v>
      </c>
      <c r="AL11" s="24">
        <v>0</v>
      </c>
      <c r="AM11" s="24">
        <v>1567</v>
      </c>
      <c r="AN11" s="24">
        <v>0</v>
      </c>
      <c r="AO11" s="24">
        <v>1566</v>
      </c>
      <c r="AP11" s="24">
        <v>0</v>
      </c>
      <c r="AQ11" s="24">
        <v>1603</v>
      </c>
      <c r="AR11" s="24">
        <v>0</v>
      </c>
      <c r="AS11" s="24">
        <v>1607</v>
      </c>
      <c r="AT11" s="24">
        <v>0</v>
      </c>
      <c r="AU11" s="24">
        <v>1577</v>
      </c>
      <c r="AV11" s="24">
        <v>0</v>
      </c>
      <c r="AW11"/>
      <c r="AX11" s="24"/>
      <c r="AY11" s="45"/>
      <c r="AZ11" s="40" t="s">
        <v>19</v>
      </c>
      <c r="BA11" s="90">
        <v>37</v>
      </c>
      <c r="BB11" s="48">
        <v>37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1:82" ht="18" customHeight="1">
      <c r="A12" s="18"/>
      <c r="B12" s="16" t="s">
        <v>20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484</v>
      </c>
      <c r="L12" s="24">
        <v>0</v>
      </c>
      <c r="M12" s="24">
        <v>6</v>
      </c>
      <c r="N12" s="24">
        <v>0</v>
      </c>
      <c r="O12" s="24">
        <v>21</v>
      </c>
      <c r="P12" s="24">
        <v>0</v>
      </c>
      <c r="Q12" s="24">
        <v>30</v>
      </c>
      <c r="R12" s="24">
        <v>0</v>
      </c>
      <c r="S12" s="24">
        <v>73</v>
      </c>
      <c r="T12" s="24">
        <v>0</v>
      </c>
      <c r="U12" s="24">
        <v>472</v>
      </c>
      <c r="V12" s="24">
        <v>0</v>
      </c>
      <c r="W12" s="24">
        <v>467</v>
      </c>
      <c r="X12" s="24">
        <v>0</v>
      </c>
      <c r="Y12" s="24">
        <v>469</v>
      </c>
      <c r="Z12" s="24">
        <v>0</v>
      </c>
      <c r="AA12" s="24">
        <v>510</v>
      </c>
      <c r="AB12" s="24">
        <v>0</v>
      </c>
      <c r="AC12" s="24">
        <v>571</v>
      </c>
      <c r="AD12" s="24">
        <v>0</v>
      </c>
      <c r="AE12" s="24">
        <v>578</v>
      </c>
      <c r="AF12" s="24">
        <v>0</v>
      </c>
      <c r="AG12" s="24">
        <v>672</v>
      </c>
      <c r="AH12" s="24">
        <v>0</v>
      </c>
      <c r="AI12" s="24">
        <v>594</v>
      </c>
      <c r="AJ12" s="24">
        <v>0</v>
      </c>
      <c r="AK12" s="24">
        <v>457</v>
      </c>
      <c r="AL12" s="24">
        <v>0</v>
      </c>
      <c r="AM12" s="24">
        <v>466</v>
      </c>
      <c r="AN12" s="24">
        <v>0</v>
      </c>
      <c r="AO12" s="24">
        <v>461</v>
      </c>
      <c r="AP12" s="24">
        <v>0</v>
      </c>
      <c r="AQ12" s="24">
        <v>500</v>
      </c>
      <c r="AR12" s="24">
        <v>0</v>
      </c>
      <c r="AS12" s="24">
        <v>459</v>
      </c>
      <c r="AT12" s="24">
        <v>0</v>
      </c>
      <c r="AU12" s="24">
        <v>471</v>
      </c>
      <c r="AV12" s="24">
        <v>0</v>
      </c>
      <c r="AW12"/>
      <c r="AX12" s="24"/>
      <c r="AY12" s="45"/>
      <c r="AZ12" s="40" t="s">
        <v>20</v>
      </c>
      <c r="BA12" s="90">
        <v>57</v>
      </c>
      <c r="BB12" s="48">
        <v>48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ht="18" customHeight="1">
      <c r="A13" s="18"/>
      <c r="B13" s="16" t="s">
        <v>21</v>
      </c>
      <c r="C13" s="24">
        <v>0</v>
      </c>
      <c r="D13" s="24">
        <v>0</v>
      </c>
      <c r="E13" s="24">
        <v>2</v>
      </c>
      <c r="F13" s="24">
        <v>0</v>
      </c>
      <c r="G13" s="24">
        <v>1</v>
      </c>
      <c r="H13" s="24">
        <v>0</v>
      </c>
      <c r="I13" s="24">
        <v>25</v>
      </c>
      <c r="J13" s="24">
        <v>0</v>
      </c>
      <c r="K13" s="24">
        <v>1134</v>
      </c>
      <c r="L13" s="24">
        <v>0</v>
      </c>
      <c r="M13" s="24">
        <v>20</v>
      </c>
      <c r="N13" s="24">
        <v>0</v>
      </c>
      <c r="O13" s="24">
        <v>43</v>
      </c>
      <c r="P13" s="24">
        <v>0</v>
      </c>
      <c r="Q13" s="24">
        <v>68</v>
      </c>
      <c r="R13" s="24">
        <v>0</v>
      </c>
      <c r="S13" s="24">
        <v>248</v>
      </c>
      <c r="T13" s="24">
        <v>0</v>
      </c>
      <c r="U13" s="24">
        <v>1675</v>
      </c>
      <c r="V13" s="24">
        <v>0</v>
      </c>
      <c r="W13" s="24">
        <v>1633</v>
      </c>
      <c r="X13" s="24">
        <v>0</v>
      </c>
      <c r="Y13" s="24">
        <v>1628</v>
      </c>
      <c r="Z13" s="24">
        <v>0</v>
      </c>
      <c r="AA13" s="24">
        <v>1401</v>
      </c>
      <c r="AB13" s="24">
        <v>0</v>
      </c>
      <c r="AC13" s="24">
        <v>1618</v>
      </c>
      <c r="AD13" s="24">
        <v>0</v>
      </c>
      <c r="AE13" s="24">
        <v>1489</v>
      </c>
      <c r="AF13" s="24">
        <v>0</v>
      </c>
      <c r="AG13" s="24">
        <v>1374</v>
      </c>
      <c r="AH13" s="24">
        <v>0</v>
      </c>
      <c r="AI13" s="24">
        <v>791</v>
      </c>
      <c r="AJ13" s="24">
        <v>0</v>
      </c>
      <c r="AK13" s="24">
        <v>1662</v>
      </c>
      <c r="AL13" s="24">
        <v>0</v>
      </c>
      <c r="AM13" s="24">
        <v>1635</v>
      </c>
      <c r="AN13" s="24">
        <v>0</v>
      </c>
      <c r="AO13" s="24">
        <v>1616</v>
      </c>
      <c r="AP13" s="24">
        <v>0</v>
      </c>
      <c r="AQ13" s="24">
        <v>1525</v>
      </c>
      <c r="AR13" s="24">
        <v>0</v>
      </c>
      <c r="AS13" s="24">
        <v>1662</v>
      </c>
      <c r="AT13" s="24">
        <v>0</v>
      </c>
      <c r="AU13" s="24">
        <v>1639</v>
      </c>
      <c r="AV13" s="24">
        <v>0</v>
      </c>
      <c r="AW13"/>
      <c r="AX13" s="24"/>
      <c r="AY13" s="45"/>
      <c r="AZ13" s="40" t="s">
        <v>21</v>
      </c>
      <c r="BA13" s="90">
        <v>110</v>
      </c>
      <c r="BB13" s="48">
        <v>80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ht="18" customHeight="1">
      <c r="A14" s="18"/>
      <c r="B14" s="16" t="s">
        <v>22</v>
      </c>
      <c r="C14" s="24">
        <v>3</v>
      </c>
      <c r="D14" s="24">
        <v>0</v>
      </c>
      <c r="E14" s="24">
        <v>3</v>
      </c>
      <c r="F14" s="24">
        <v>0</v>
      </c>
      <c r="G14" s="24">
        <v>4</v>
      </c>
      <c r="H14" s="24">
        <v>0</v>
      </c>
      <c r="I14" s="24">
        <v>54</v>
      </c>
      <c r="J14" s="24">
        <v>0</v>
      </c>
      <c r="K14" s="24">
        <v>2838</v>
      </c>
      <c r="L14" s="24">
        <v>0</v>
      </c>
      <c r="M14" s="24">
        <v>48</v>
      </c>
      <c r="N14" s="24">
        <v>0</v>
      </c>
      <c r="O14" s="24">
        <v>149</v>
      </c>
      <c r="P14" s="24">
        <v>0</v>
      </c>
      <c r="Q14" s="24">
        <v>205</v>
      </c>
      <c r="R14" s="24">
        <v>0</v>
      </c>
      <c r="S14" s="24">
        <v>498</v>
      </c>
      <c r="T14" s="24">
        <v>0</v>
      </c>
      <c r="U14" s="24">
        <v>2784</v>
      </c>
      <c r="V14" s="24">
        <v>0</v>
      </c>
      <c r="W14" s="24">
        <v>2838</v>
      </c>
      <c r="X14" s="24">
        <v>0</v>
      </c>
      <c r="Y14" s="24">
        <v>2863</v>
      </c>
      <c r="Z14" s="24">
        <v>0</v>
      </c>
      <c r="AA14" s="24">
        <v>2926</v>
      </c>
      <c r="AB14" s="24">
        <v>0</v>
      </c>
      <c r="AC14" s="24">
        <v>3563</v>
      </c>
      <c r="AD14" s="24">
        <v>0</v>
      </c>
      <c r="AE14" s="24">
        <v>3454</v>
      </c>
      <c r="AF14" s="24">
        <v>0</v>
      </c>
      <c r="AG14" s="24">
        <v>3589</v>
      </c>
      <c r="AH14" s="24">
        <v>0</v>
      </c>
      <c r="AI14" s="24">
        <v>1277</v>
      </c>
      <c r="AJ14" s="24">
        <v>0</v>
      </c>
      <c r="AK14" s="24">
        <v>2772</v>
      </c>
      <c r="AL14" s="24">
        <v>0</v>
      </c>
      <c r="AM14" s="24">
        <v>2801</v>
      </c>
      <c r="AN14" s="24">
        <v>0</v>
      </c>
      <c r="AO14" s="24">
        <v>2843</v>
      </c>
      <c r="AP14" s="24">
        <v>0</v>
      </c>
      <c r="AQ14" s="24">
        <v>2897</v>
      </c>
      <c r="AR14" s="24">
        <v>0</v>
      </c>
      <c r="AS14" s="24">
        <v>2779</v>
      </c>
      <c r="AT14" s="24">
        <v>0</v>
      </c>
      <c r="AU14" s="24">
        <v>2817</v>
      </c>
      <c r="AV14" s="24">
        <v>0</v>
      </c>
      <c r="AW14"/>
      <c r="AX14" s="24"/>
      <c r="AY14" s="45"/>
      <c r="AZ14" s="40" t="s">
        <v>22</v>
      </c>
      <c r="BA14" s="90">
        <v>174</v>
      </c>
      <c r="BB14" s="48">
        <v>130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1:82" ht="18" customHeight="1">
      <c r="A15" s="18"/>
      <c r="B15" s="16" t="s">
        <v>23</v>
      </c>
      <c r="C15" s="24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11</v>
      </c>
      <c r="J15" s="24">
        <v>0</v>
      </c>
      <c r="K15" s="24">
        <v>2215</v>
      </c>
      <c r="L15" s="24">
        <v>0</v>
      </c>
      <c r="M15" s="24">
        <v>13</v>
      </c>
      <c r="N15" s="24">
        <v>0</v>
      </c>
      <c r="O15" s="24">
        <v>40</v>
      </c>
      <c r="P15" s="24">
        <v>0</v>
      </c>
      <c r="Q15" s="24">
        <v>74</v>
      </c>
      <c r="R15" s="24">
        <v>0</v>
      </c>
      <c r="S15" s="24">
        <v>222</v>
      </c>
      <c r="T15" s="24">
        <v>0</v>
      </c>
      <c r="U15" s="24">
        <v>2382</v>
      </c>
      <c r="V15" s="24">
        <v>0</v>
      </c>
      <c r="W15" s="24">
        <v>2372</v>
      </c>
      <c r="X15" s="24">
        <v>0</v>
      </c>
      <c r="Y15" s="24">
        <v>2415</v>
      </c>
      <c r="Z15" s="24">
        <v>0</v>
      </c>
      <c r="AA15" s="24">
        <v>2510</v>
      </c>
      <c r="AB15" s="24">
        <v>0</v>
      </c>
      <c r="AC15" s="24">
        <v>2762</v>
      </c>
      <c r="AD15" s="24">
        <v>0</v>
      </c>
      <c r="AE15" s="24">
        <v>2775</v>
      </c>
      <c r="AF15" s="24">
        <v>0</v>
      </c>
      <c r="AG15" s="24">
        <v>2963</v>
      </c>
      <c r="AH15" s="24">
        <v>0</v>
      </c>
      <c r="AI15" s="24">
        <v>2711</v>
      </c>
      <c r="AJ15" s="24">
        <v>0</v>
      </c>
      <c r="AK15" s="24">
        <v>2370</v>
      </c>
      <c r="AL15" s="24">
        <v>0</v>
      </c>
      <c r="AM15" s="24">
        <v>2352</v>
      </c>
      <c r="AN15" s="24">
        <v>0</v>
      </c>
      <c r="AO15" s="24">
        <v>2322</v>
      </c>
      <c r="AP15" s="24">
        <v>0</v>
      </c>
      <c r="AQ15" s="24">
        <v>2407</v>
      </c>
      <c r="AR15" s="24">
        <v>0</v>
      </c>
      <c r="AS15" s="24">
        <v>2384</v>
      </c>
      <c r="AT15" s="24">
        <v>0</v>
      </c>
      <c r="AU15" s="24">
        <v>2358</v>
      </c>
      <c r="AV15" s="24">
        <v>0</v>
      </c>
      <c r="AW15"/>
      <c r="AX15" s="24"/>
      <c r="AY15" s="45"/>
      <c r="AZ15" s="40" t="s">
        <v>23</v>
      </c>
      <c r="BA15" s="90">
        <v>108</v>
      </c>
      <c r="BB15" s="48">
        <v>67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 ht="18" customHeight="1">
      <c r="A16" s="18"/>
      <c r="B16" s="16" t="s">
        <v>24</v>
      </c>
      <c r="C16" s="24">
        <v>0</v>
      </c>
      <c r="D16" s="24">
        <v>0</v>
      </c>
      <c r="E16" s="24">
        <v>1</v>
      </c>
      <c r="F16" s="24">
        <v>0</v>
      </c>
      <c r="G16" s="24">
        <v>0</v>
      </c>
      <c r="H16" s="24">
        <v>0</v>
      </c>
      <c r="I16" s="24">
        <v>2</v>
      </c>
      <c r="J16" s="24">
        <v>0</v>
      </c>
      <c r="K16" s="24">
        <v>1394</v>
      </c>
      <c r="L16" s="24">
        <v>0</v>
      </c>
      <c r="M16" s="24">
        <v>12</v>
      </c>
      <c r="N16" s="24">
        <v>0</v>
      </c>
      <c r="O16" s="24">
        <v>24</v>
      </c>
      <c r="P16" s="24">
        <v>0</v>
      </c>
      <c r="Q16" s="24">
        <v>42</v>
      </c>
      <c r="R16" s="24">
        <v>0</v>
      </c>
      <c r="S16" s="24">
        <v>124</v>
      </c>
      <c r="T16" s="24">
        <v>0</v>
      </c>
      <c r="U16" s="24">
        <v>1431</v>
      </c>
      <c r="V16" s="24">
        <v>0</v>
      </c>
      <c r="W16" s="24">
        <v>1425</v>
      </c>
      <c r="X16" s="24">
        <v>0</v>
      </c>
      <c r="Y16" s="24">
        <v>1402</v>
      </c>
      <c r="Z16" s="24">
        <v>0</v>
      </c>
      <c r="AA16" s="24">
        <v>1324</v>
      </c>
      <c r="AB16" s="24">
        <v>0</v>
      </c>
      <c r="AC16" s="24">
        <v>1604</v>
      </c>
      <c r="AD16" s="24">
        <v>0</v>
      </c>
      <c r="AE16" s="24">
        <v>1541</v>
      </c>
      <c r="AF16" s="24">
        <v>0</v>
      </c>
      <c r="AG16" s="24">
        <v>1595</v>
      </c>
      <c r="AH16" s="24">
        <v>0</v>
      </c>
      <c r="AI16" s="24">
        <v>793</v>
      </c>
      <c r="AJ16" s="24">
        <v>0</v>
      </c>
      <c r="AK16" s="24">
        <v>1396</v>
      </c>
      <c r="AL16" s="24">
        <v>0</v>
      </c>
      <c r="AM16" s="24">
        <v>1401</v>
      </c>
      <c r="AN16" s="24">
        <v>0</v>
      </c>
      <c r="AO16" s="24">
        <v>1378</v>
      </c>
      <c r="AP16" s="24">
        <v>0</v>
      </c>
      <c r="AQ16" s="24">
        <v>1287</v>
      </c>
      <c r="AR16" s="24">
        <v>0</v>
      </c>
      <c r="AS16" s="24">
        <v>1401</v>
      </c>
      <c r="AT16" s="24">
        <v>0</v>
      </c>
      <c r="AU16" s="24">
        <v>1399</v>
      </c>
      <c r="AV16" s="24">
        <v>0</v>
      </c>
      <c r="AW16"/>
      <c r="AX16" s="24"/>
      <c r="AY16" s="45"/>
      <c r="AZ16" s="40" t="s">
        <v>24</v>
      </c>
      <c r="BA16" s="90">
        <v>144</v>
      </c>
      <c r="BB16" s="48">
        <v>125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6" ht="18" customHeight="1">
      <c r="A17" s="18"/>
      <c r="B17" s="16" t="s">
        <v>25</v>
      </c>
      <c r="C17" s="24">
        <v>0</v>
      </c>
      <c r="D17" s="24">
        <v>0</v>
      </c>
      <c r="E17" s="24">
        <v>0</v>
      </c>
      <c r="F17" s="24">
        <v>0</v>
      </c>
      <c r="G17" s="24">
        <v>1</v>
      </c>
      <c r="H17" s="24">
        <v>0</v>
      </c>
      <c r="I17" s="24">
        <v>10</v>
      </c>
      <c r="J17" s="24">
        <v>0</v>
      </c>
      <c r="K17" s="24">
        <v>1423</v>
      </c>
      <c r="L17" s="24">
        <v>0</v>
      </c>
      <c r="M17" s="24">
        <v>20</v>
      </c>
      <c r="N17" s="24">
        <v>0</v>
      </c>
      <c r="O17" s="24">
        <v>27</v>
      </c>
      <c r="P17" s="24">
        <v>0</v>
      </c>
      <c r="Q17" s="24">
        <v>47</v>
      </c>
      <c r="R17" s="24">
        <v>0</v>
      </c>
      <c r="S17" s="24">
        <v>144</v>
      </c>
      <c r="T17" s="24">
        <v>0</v>
      </c>
      <c r="U17" s="24">
        <v>1336</v>
      </c>
      <c r="V17" s="24">
        <v>0</v>
      </c>
      <c r="W17" s="24">
        <v>1300</v>
      </c>
      <c r="X17" s="24">
        <v>0</v>
      </c>
      <c r="Y17" s="24">
        <v>1291</v>
      </c>
      <c r="Z17" s="24">
        <v>0</v>
      </c>
      <c r="AA17" s="24">
        <v>1302</v>
      </c>
      <c r="AB17" s="24">
        <v>0</v>
      </c>
      <c r="AC17" s="24">
        <v>1392</v>
      </c>
      <c r="AD17" s="24">
        <v>0</v>
      </c>
      <c r="AE17" s="24">
        <v>1364</v>
      </c>
      <c r="AF17" s="24">
        <v>0</v>
      </c>
      <c r="AG17" s="24">
        <v>1270</v>
      </c>
      <c r="AH17" s="24">
        <v>0</v>
      </c>
      <c r="AI17" s="24">
        <v>484</v>
      </c>
      <c r="AJ17" s="24">
        <v>0</v>
      </c>
      <c r="AK17" s="24">
        <v>1315</v>
      </c>
      <c r="AL17" s="24">
        <v>0</v>
      </c>
      <c r="AM17" s="24">
        <v>1284</v>
      </c>
      <c r="AN17" s="24">
        <v>0</v>
      </c>
      <c r="AO17" s="24">
        <v>1252</v>
      </c>
      <c r="AP17" s="24">
        <v>0</v>
      </c>
      <c r="AQ17" s="24">
        <v>1296</v>
      </c>
      <c r="AR17" s="24">
        <v>0</v>
      </c>
      <c r="AS17" s="24">
        <v>1319</v>
      </c>
      <c r="AT17" s="24">
        <v>0</v>
      </c>
      <c r="AU17" s="24">
        <v>1286</v>
      </c>
      <c r="AV17" s="24">
        <v>0</v>
      </c>
      <c r="AW17"/>
      <c r="AX17" s="24"/>
      <c r="AY17" s="45"/>
      <c r="AZ17" s="40" t="s">
        <v>25</v>
      </c>
      <c r="BA17" s="90">
        <v>141</v>
      </c>
      <c r="BB17" s="48">
        <v>142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6" ht="18" customHeight="1">
      <c r="A18" s="18"/>
      <c r="B18" s="16" t="s">
        <v>26</v>
      </c>
      <c r="C18" s="24">
        <v>0</v>
      </c>
      <c r="D18" s="24">
        <v>0</v>
      </c>
      <c r="E18" s="24">
        <v>1</v>
      </c>
      <c r="F18" s="24">
        <v>0</v>
      </c>
      <c r="G18" s="24">
        <v>1</v>
      </c>
      <c r="H18" s="24">
        <v>0</v>
      </c>
      <c r="I18" s="24">
        <v>5</v>
      </c>
      <c r="J18" s="24">
        <v>0</v>
      </c>
      <c r="K18" s="24">
        <v>1086</v>
      </c>
      <c r="L18" s="24">
        <v>0</v>
      </c>
      <c r="M18" s="24">
        <v>3</v>
      </c>
      <c r="N18" s="24">
        <v>0</v>
      </c>
      <c r="O18" s="24">
        <v>14</v>
      </c>
      <c r="P18" s="24">
        <v>0</v>
      </c>
      <c r="Q18" s="24">
        <v>28</v>
      </c>
      <c r="R18" s="24">
        <v>0</v>
      </c>
      <c r="S18" s="24">
        <v>95</v>
      </c>
      <c r="T18" s="24">
        <v>0</v>
      </c>
      <c r="U18" s="24">
        <v>1286</v>
      </c>
      <c r="V18" s="24">
        <v>0</v>
      </c>
      <c r="W18" s="24">
        <v>1272</v>
      </c>
      <c r="X18" s="24">
        <v>0</v>
      </c>
      <c r="Y18" s="24">
        <v>1287</v>
      </c>
      <c r="Z18" s="24">
        <v>0</v>
      </c>
      <c r="AA18" s="24">
        <v>1243</v>
      </c>
      <c r="AB18" s="24">
        <v>0</v>
      </c>
      <c r="AC18" s="24">
        <v>1379</v>
      </c>
      <c r="AD18" s="24">
        <v>0</v>
      </c>
      <c r="AE18" s="24">
        <v>1343</v>
      </c>
      <c r="AF18" s="24">
        <v>0</v>
      </c>
      <c r="AG18" s="24">
        <v>1310</v>
      </c>
      <c r="AH18" s="24">
        <v>0</v>
      </c>
      <c r="AI18" s="24">
        <v>343</v>
      </c>
      <c r="AJ18" s="24">
        <v>0</v>
      </c>
      <c r="AK18" s="24">
        <v>1314</v>
      </c>
      <c r="AL18" s="24">
        <v>0</v>
      </c>
      <c r="AM18" s="24">
        <v>1285</v>
      </c>
      <c r="AN18" s="24">
        <v>0</v>
      </c>
      <c r="AO18" s="24">
        <v>1258</v>
      </c>
      <c r="AP18" s="24">
        <v>0</v>
      </c>
      <c r="AQ18" s="24">
        <v>1235</v>
      </c>
      <c r="AR18" s="24">
        <v>0</v>
      </c>
      <c r="AS18" s="24">
        <v>1322</v>
      </c>
      <c r="AT18" s="24">
        <v>0</v>
      </c>
      <c r="AU18" s="24">
        <v>1289</v>
      </c>
      <c r="AV18" s="24">
        <v>0</v>
      </c>
      <c r="AW18"/>
      <c r="AX18" s="24"/>
      <c r="AY18" s="45"/>
      <c r="AZ18" s="40" t="s">
        <v>26</v>
      </c>
      <c r="BA18" s="90">
        <v>102</v>
      </c>
      <c r="BB18" s="48">
        <v>103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6" ht="18" customHeight="1">
      <c r="A19" s="18"/>
      <c r="B19" s="16" t="s">
        <v>27</v>
      </c>
      <c r="C19" s="24">
        <v>1</v>
      </c>
      <c r="D19" s="24">
        <v>0</v>
      </c>
      <c r="E19" s="24">
        <v>0</v>
      </c>
      <c r="F19" s="24">
        <v>0</v>
      </c>
      <c r="G19" s="24">
        <v>2</v>
      </c>
      <c r="H19" s="24">
        <v>0</v>
      </c>
      <c r="I19" s="24">
        <v>11</v>
      </c>
      <c r="J19" s="24">
        <v>0</v>
      </c>
      <c r="K19" s="24">
        <v>2441</v>
      </c>
      <c r="L19" s="24">
        <v>0</v>
      </c>
      <c r="M19" s="24">
        <v>12</v>
      </c>
      <c r="N19" s="24">
        <v>0</v>
      </c>
      <c r="O19" s="24">
        <v>43</v>
      </c>
      <c r="P19" s="24">
        <v>0</v>
      </c>
      <c r="Q19" s="24">
        <v>68</v>
      </c>
      <c r="R19" s="24">
        <v>0</v>
      </c>
      <c r="S19" s="24">
        <v>292</v>
      </c>
      <c r="T19" s="24">
        <v>0</v>
      </c>
      <c r="U19" s="24">
        <v>2814</v>
      </c>
      <c r="V19" s="24">
        <v>0</v>
      </c>
      <c r="W19" s="24">
        <v>2829</v>
      </c>
      <c r="X19" s="24">
        <v>0</v>
      </c>
      <c r="Y19" s="24">
        <v>2870</v>
      </c>
      <c r="Z19" s="24">
        <v>0</v>
      </c>
      <c r="AA19" s="24">
        <v>2860</v>
      </c>
      <c r="AB19" s="24">
        <v>0</v>
      </c>
      <c r="AC19" s="24">
        <v>3327</v>
      </c>
      <c r="AD19" s="24">
        <v>0</v>
      </c>
      <c r="AE19" s="24">
        <v>3304</v>
      </c>
      <c r="AF19" s="24">
        <v>0</v>
      </c>
      <c r="AG19" s="24">
        <v>3287</v>
      </c>
      <c r="AH19" s="24">
        <v>0</v>
      </c>
      <c r="AI19" s="24">
        <v>1543</v>
      </c>
      <c r="AJ19" s="24">
        <v>0</v>
      </c>
      <c r="AK19" s="24">
        <v>2864</v>
      </c>
      <c r="AL19" s="24">
        <v>0</v>
      </c>
      <c r="AM19" s="24">
        <v>2809</v>
      </c>
      <c r="AN19" s="24">
        <v>0</v>
      </c>
      <c r="AO19" s="24">
        <v>2818</v>
      </c>
      <c r="AP19" s="24">
        <v>0</v>
      </c>
      <c r="AQ19" s="24">
        <v>2842</v>
      </c>
      <c r="AR19" s="24">
        <v>0</v>
      </c>
      <c r="AS19" s="24">
        <v>2915</v>
      </c>
      <c r="AT19" s="24">
        <v>0</v>
      </c>
      <c r="AU19" s="24">
        <v>2839</v>
      </c>
      <c r="AV19" s="24">
        <v>0</v>
      </c>
      <c r="AW19"/>
      <c r="AX19" s="24"/>
      <c r="AY19" s="45"/>
      <c r="AZ19" s="40" t="s">
        <v>27</v>
      </c>
      <c r="BA19" s="90">
        <v>161</v>
      </c>
      <c r="BB19" s="48">
        <v>147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6" ht="18" customHeight="1" thickBot="1">
      <c r="A20" s="19"/>
      <c r="B20" s="20" t="s">
        <v>28</v>
      </c>
      <c r="C20" s="25">
        <v>0</v>
      </c>
      <c r="D20" s="25">
        <v>0</v>
      </c>
      <c r="E20" s="25">
        <v>1</v>
      </c>
      <c r="F20" s="25">
        <v>0</v>
      </c>
      <c r="G20" s="25">
        <v>2</v>
      </c>
      <c r="H20" s="25">
        <v>0</v>
      </c>
      <c r="I20" s="25">
        <v>15</v>
      </c>
      <c r="J20" s="25">
        <v>0</v>
      </c>
      <c r="K20" s="25">
        <v>1685</v>
      </c>
      <c r="L20" s="25">
        <v>0</v>
      </c>
      <c r="M20" s="25">
        <v>21</v>
      </c>
      <c r="N20" s="25">
        <v>0</v>
      </c>
      <c r="O20" s="25">
        <v>62</v>
      </c>
      <c r="P20" s="25">
        <v>0</v>
      </c>
      <c r="Q20" s="25">
        <v>67</v>
      </c>
      <c r="R20" s="25">
        <v>0</v>
      </c>
      <c r="S20" s="25">
        <v>180</v>
      </c>
      <c r="T20" s="25">
        <v>0</v>
      </c>
      <c r="U20" s="25">
        <v>1650</v>
      </c>
      <c r="V20" s="25">
        <v>0</v>
      </c>
      <c r="W20" s="25">
        <v>1664</v>
      </c>
      <c r="X20" s="25">
        <v>0</v>
      </c>
      <c r="Y20" s="25">
        <v>1662</v>
      </c>
      <c r="Z20" s="25">
        <v>0</v>
      </c>
      <c r="AA20" s="25">
        <v>1663</v>
      </c>
      <c r="AB20" s="25">
        <v>0</v>
      </c>
      <c r="AC20" s="25">
        <v>2068</v>
      </c>
      <c r="AD20" s="25">
        <v>0</v>
      </c>
      <c r="AE20" s="25">
        <v>1981</v>
      </c>
      <c r="AF20" s="25">
        <v>0</v>
      </c>
      <c r="AG20" s="25">
        <v>1953</v>
      </c>
      <c r="AH20" s="25">
        <v>0</v>
      </c>
      <c r="AI20" s="25">
        <v>1908</v>
      </c>
      <c r="AJ20" s="25">
        <v>0</v>
      </c>
      <c r="AK20" s="25">
        <v>1649</v>
      </c>
      <c r="AL20" s="25">
        <v>0</v>
      </c>
      <c r="AM20" s="25">
        <v>1641</v>
      </c>
      <c r="AN20" s="25">
        <v>0</v>
      </c>
      <c r="AO20" s="25">
        <v>1642</v>
      </c>
      <c r="AP20" s="25">
        <v>0</v>
      </c>
      <c r="AQ20" s="25">
        <v>1615</v>
      </c>
      <c r="AR20" s="25">
        <v>0</v>
      </c>
      <c r="AS20" s="25">
        <v>1661</v>
      </c>
      <c r="AT20" s="25">
        <v>0</v>
      </c>
      <c r="AU20" s="25">
        <v>1662</v>
      </c>
      <c r="AV20" s="25">
        <v>0</v>
      </c>
      <c r="AW20"/>
      <c r="AX20" s="24"/>
      <c r="AY20" s="19"/>
      <c r="AZ20" s="20" t="s">
        <v>28</v>
      </c>
      <c r="BA20" s="91">
        <v>49</v>
      </c>
      <c r="BB20" s="50">
        <v>19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6" ht="18" customHeight="1">
      <c r="A21" s="3"/>
      <c r="B21" s="2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86" ht="18" customHeight="1">
      <c r="A22" s="3"/>
      <c r="B22" s="2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86" ht="18" customHeight="1">
      <c r="A23" s="3"/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86" ht="18" customHeight="1">
      <c r="A24" s="3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86" ht="18" customHeight="1">
      <c r="A25" s="3"/>
      <c r="B25" s="1" t="s">
        <v>70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G25" s="3"/>
      <c r="AH25" s="3"/>
      <c r="AI25" s="3"/>
      <c r="AJ25" s="3"/>
      <c r="AK25" s="3"/>
      <c r="AL25" s="2"/>
      <c r="AM25" s="3"/>
      <c r="AN25" s="3"/>
      <c r="AO25" s="2"/>
      <c r="AP25" s="2"/>
      <c r="AV25" s="2" t="str">
        <f>AV1</f>
        <v>平成27年度</v>
      </c>
    </row>
    <row r="26" spans="1:86" ht="18" customHeight="1" thickBot="1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"/>
      <c r="AM26" s="3"/>
      <c r="AN26" s="3"/>
      <c r="AO26" s="4"/>
      <c r="AP26" s="4"/>
      <c r="AV26" s="4">
        <v>9</v>
      </c>
      <c r="BS26" s="4"/>
      <c r="CE26"/>
      <c r="CF26"/>
      <c r="CG26"/>
      <c r="CH26"/>
    </row>
    <row r="27" spans="1:86" s="6" customFormat="1" ht="12" customHeight="1">
      <c r="A27" s="5"/>
      <c r="B27" s="7"/>
      <c r="C27" s="58" t="s">
        <v>67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/>
      <c r="AW27" s="30"/>
      <c r="AX27" s="30"/>
      <c r="BA27" s="30"/>
      <c r="BB27" s="30"/>
    </row>
    <row r="28" spans="1:86" s="6" customFormat="1" ht="12" customHeight="1">
      <c r="B28" s="8"/>
      <c r="C28" s="80" t="s">
        <v>66</v>
      </c>
      <c r="D28" s="60"/>
      <c r="E28" s="60"/>
      <c r="F28" s="61"/>
      <c r="G28" s="52" t="s">
        <v>42</v>
      </c>
      <c r="H28" s="60"/>
      <c r="I28" s="60"/>
      <c r="J28" s="60"/>
      <c r="K28" s="60"/>
      <c r="L28" s="61"/>
      <c r="M28" s="52" t="s">
        <v>73</v>
      </c>
      <c r="N28" s="60"/>
      <c r="O28" s="60"/>
      <c r="P28" s="61"/>
      <c r="Q28" s="52" t="s">
        <v>43</v>
      </c>
      <c r="R28" s="60"/>
      <c r="S28" s="60"/>
      <c r="T28" s="61"/>
      <c r="U28" s="52" t="s">
        <v>44</v>
      </c>
      <c r="V28" s="60"/>
      <c r="W28" s="60"/>
      <c r="X28" s="61"/>
      <c r="Y28" s="52" t="s">
        <v>45</v>
      </c>
      <c r="Z28" s="60"/>
      <c r="AA28" s="60"/>
      <c r="AB28" s="61"/>
      <c r="AC28" s="52" t="s">
        <v>46</v>
      </c>
      <c r="AD28" s="60"/>
      <c r="AE28" s="60"/>
      <c r="AF28" s="60"/>
      <c r="AG28" s="60"/>
      <c r="AH28" s="61"/>
      <c r="AI28" s="51" t="s">
        <v>0</v>
      </c>
      <c r="AJ28" s="51"/>
      <c r="AK28" s="52"/>
      <c r="AL28" s="53" t="s">
        <v>56</v>
      </c>
      <c r="AM28" s="56"/>
      <c r="AN28" s="56"/>
      <c r="AO28" s="56"/>
      <c r="AP28" s="56"/>
      <c r="AQ28" s="56"/>
      <c r="AR28" s="56"/>
      <c r="AS28" s="56"/>
      <c r="AT28" s="56"/>
      <c r="AU28" s="56"/>
      <c r="AV28"/>
      <c r="AW28" s="30"/>
      <c r="AX28" s="30"/>
      <c r="BA28" s="30"/>
      <c r="BB28" s="30"/>
    </row>
    <row r="29" spans="1:86" s="6" customFormat="1" ht="24" customHeight="1">
      <c r="C29" s="55" t="s">
        <v>35</v>
      </c>
      <c r="D29" s="54"/>
      <c r="E29" s="53" t="s">
        <v>36</v>
      </c>
      <c r="F29" s="54"/>
      <c r="G29" s="53" t="s">
        <v>53</v>
      </c>
      <c r="H29" s="54"/>
      <c r="I29" s="53" t="s">
        <v>54</v>
      </c>
      <c r="J29" s="54"/>
      <c r="K29" s="53" t="s">
        <v>55</v>
      </c>
      <c r="L29" s="54"/>
      <c r="M29" s="53" t="s">
        <v>53</v>
      </c>
      <c r="N29" s="54"/>
      <c r="O29" s="53" t="s">
        <v>54</v>
      </c>
      <c r="P29" s="54"/>
      <c r="Q29" s="53" t="s">
        <v>1</v>
      </c>
      <c r="R29" s="54"/>
      <c r="S29" s="57" t="s">
        <v>2</v>
      </c>
      <c r="T29" s="57"/>
      <c r="U29" s="53" t="s">
        <v>1</v>
      </c>
      <c r="V29" s="54"/>
      <c r="W29" s="57" t="s">
        <v>2</v>
      </c>
      <c r="X29" s="57"/>
      <c r="Y29" s="53" t="s">
        <v>1</v>
      </c>
      <c r="Z29" s="54"/>
      <c r="AA29" s="57" t="s">
        <v>2</v>
      </c>
      <c r="AB29" s="57"/>
      <c r="AC29" s="53" t="s">
        <v>47</v>
      </c>
      <c r="AD29" s="54"/>
      <c r="AE29" s="57" t="s">
        <v>48</v>
      </c>
      <c r="AF29" s="57"/>
      <c r="AG29" s="57" t="s">
        <v>49</v>
      </c>
      <c r="AH29" s="57"/>
      <c r="AI29" s="64" t="s">
        <v>3</v>
      </c>
      <c r="AJ29" s="66" t="s">
        <v>14</v>
      </c>
      <c r="AK29" s="68" t="s">
        <v>4</v>
      </c>
      <c r="AL29" s="64" t="s">
        <v>3</v>
      </c>
      <c r="AM29" s="66" t="s">
        <v>14</v>
      </c>
      <c r="AN29" s="68" t="s">
        <v>64</v>
      </c>
      <c r="AO29" s="64" t="s">
        <v>57</v>
      </c>
      <c r="AP29" s="66" t="s">
        <v>58</v>
      </c>
      <c r="AQ29" s="68" t="s">
        <v>59</v>
      </c>
      <c r="AR29" s="64" t="s">
        <v>60</v>
      </c>
      <c r="AS29" s="66" t="s">
        <v>61</v>
      </c>
      <c r="AT29" s="68" t="s">
        <v>62</v>
      </c>
      <c r="AU29" s="81" t="s">
        <v>63</v>
      </c>
      <c r="AV29"/>
      <c r="AW29" s="14"/>
      <c r="AX29" s="14"/>
      <c r="BA29" s="30"/>
      <c r="BB29" s="30"/>
    </row>
    <row r="30" spans="1:86" s="14" customFormat="1" ht="24" customHeight="1" thickBot="1">
      <c r="A30" s="9"/>
      <c r="B30" s="15"/>
      <c r="C30" s="28" t="s">
        <v>9</v>
      </c>
      <c r="D30" s="28" t="s">
        <v>5</v>
      </c>
      <c r="E30" s="28" t="s">
        <v>9</v>
      </c>
      <c r="F30" s="29" t="s">
        <v>5</v>
      </c>
      <c r="G30" s="28" t="s">
        <v>9</v>
      </c>
      <c r="H30" s="28" t="s">
        <v>5</v>
      </c>
      <c r="I30" s="22" t="s">
        <v>9</v>
      </c>
      <c r="J30" s="28" t="s">
        <v>5</v>
      </c>
      <c r="K30" s="22" t="s">
        <v>9</v>
      </c>
      <c r="L30" s="28" t="s">
        <v>5</v>
      </c>
      <c r="M30" s="28" t="s">
        <v>9</v>
      </c>
      <c r="N30" s="28" t="s">
        <v>5</v>
      </c>
      <c r="O30" s="22" t="s">
        <v>9</v>
      </c>
      <c r="P30" s="28" t="s">
        <v>5</v>
      </c>
      <c r="Q30" s="28" t="s">
        <v>9</v>
      </c>
      <c r="R30" s="28" t="s">
        <v>5</v>
      </c>
      <c r="S30" s="22" t="s">
        <v>9</v>
      </c>
      <c r="T30" s="28" t="s">
        <v>5</v>
      </c>
      <c r="U30" s="28" t="s">
        <v>9</v>
      </c>
      <c r="V30" s="28" t="s">
        <v>5</v>
      </c>
      <c r="W30" s="22" t="s">
        <v>9</v>
      </c>
      <c r="X30" s="28" t="s">
        <v>5</v>
      </c>
      <c r="Y30" s="28" t="s">
        <v>9</v>
      </c>
      <c r="Z30" s="28" t="s">
        <v>5</v>
      </c>
      <c r="AA30" s="22" t="s">
        <v>9</v>
      </c>
      <c r="AB30" s="28" t="s">
        <v>5</v>
      </c>
      <c r="AC30" s="28" t="s">
        <v>9</v>
      </c>
      <c r="AD30" s="28" t="s">
        <v>5</v>
      </c>
      <c r="AE30" s="22" t="s">
        <v>9</v>
      </c>
      <c r="AF30" s="28" t="s">
        <v>5</v>
      </c>
      <c r="AG30" s="22" t="s">
        <v>9</v>
      </c>
      <c r="AH30" s="28" t="s">
        <v>5</v>
      </c>
      <c r="AI30" s="65"/>
      <c r="AJ30" s="67"/>
      <c r="AK30" s="69"/>
      <c r="AL30" s="65" t="s">
        <v>3</v>
      </c>
      <c r="AM30" s="67"/>
      <c r="AN30" s="69"/>
      <c r="AO30" s="65" t="s">
        <v>57</v>
      </c>
      <c r="AP30" s="67" t="s">
        <v>58</v>
      </c>
      <c r="AQ30" s="69" t="s">
        <v>59</v>
      </c>
      <c r="AR30" s="65" t="s">
        <v>60</v>
      </c>
      <c r="AS30" s="67" t="s">
        <v>61</v>
      </c>
      <c r="AT30" s="69" t="s">
        <v>62</v>
      </c>
      <c r="AU30" s="82"/>
      <c r="AV30"/>
    </row>
    <row r="31" spans="1:86" ht="18" customHeight="1">
      <c r="A31" s="62" t="s">
        <v>15</v>
      </c>
      <c r="B31" s="63"/>
      <c r="C31" s="37">
        <v>1021109</v>
      </c>
      <c r="D31" s="37">
        <v>1917</v>
      </c>
      <c r="E31" s="37">
        <v>977329</v>
      </c>
      <c r="F31" s="37">
        <v>2004</v>
      </c>
      <c r="G31" s="38">
        <v>2670</v>
      </c>
      <c r="H31" s="38">
        <v>41</v>
      </c>
      <c r="I31" s="38">
        <v>2632</v>
      </c>
      <c r="J31" s="38">
        <v>37</v>
      </c>
      <c r="K31" s="38">
        <v>2770</v>
      </c>
      <c r="L31" s="38">
        <v>35</v>
      </c>
      <c r="M31" s="38">
        <v>1037508</v>
      </c>
      <c r="N31" s="38">
        <v>3422</v>
      </c>
      <c r="O31" s="38">
        <v>1056341</v>
      </c>
      <c r="P31" s="38">
        <v>4401</v>
      </c>
      <c r="Q31" s="38">
        <v>977468</v>
      </c>
      <c r="R31" s="38">
        <v>3681</v>
      </c>
      <c r="S31" s="38">
        <v>990903</v>
      </c>
      <c r="T31" s="38">
        <v>6301</v>
      </c>
      <c r="U31" s="38">
        <v>151</v>
      </c>
      <c r="V31" s="38">
        <v>4</v>
      </c>
      <c r="W31" s="38">
        <v>139</v>
      </c>
      <c r="X31" s="38" t="s">
        <v>11</v>
      </c>
      <c r="Y31" s="38">
        <v>187</v>
      </c>
      <c r="Z31" s="38">
        <v>30</v>
      </c>
      <c r="AA31" s="38">
        <v>165</v>
      </c>
      <c r="AB31" s="38">
        <v>37</v>
      </c>
      <c r="AC31" s="38">
        <v>754431</v>
      </c>
      <c r="AD31" s="38">
        <v>249044</v>
      </c>
      <c r="AE31" s="38">
        <v>52257</v>
      </c>
      <c r="AF31" s="38">
        <v>26019</v>
      </c>
      <c r="AG31" s="38">
        <v>700184</v>
      </c>
      <c r="AH31" s="38">
        <v>203238</v>
      </c>
      <c r="AI31" s="39">
        <v>17239503</v>
      </c>
      <c r="AJ31" s="38">
        <v>31341</v>
      </c>
      <c r="AK31" s="39">
        <v>17096694</v>
      </c>
      <c r="AL31" s="39">
        <v>2446852</v>
      </c>
      <c r="AM31" s="38">
        <v>3634</v>
      </c>
      <c r="AN31" s="39">
        <v>749073</v>
      </c>
      <c r="AO31" s="39">
        <v>441240</v>
      </c>
      <c r="AP31" s="38">
        <v>492203</v>
      </c>
      <c r="AQ31" s="39">
        <v>330513</v>
      </c>
      <c r="AR31" s="39">
        <v>192150</v>
      </c>
      <c r="AS31" s="38">
        <v>94627</v>
      </c>
      <c r="AT31" s="39">
        <v>29487</v>
      </c>
      <c r="AU31" s="38">
        <v>5178</v>
      </c>
      <c r="AV31"/>
      <c r="AW31" s="43"/>
      <c r="AX31" s="4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6" ht="18" customHeight="1">
      <c r="A32" s="62" t="s">
        <v>16</v>
      </c>
      <c r="B32" s="63"/>
      <c r="C32" s="24">
        <v>21963</v>
      </c>
      <c r="D32" s="24">
        <v>1</v>
      </c>
      <c r="E32" s="24">
        <v>21508</v>
      </c>
      <c r="F32" s="24">
        <v>1</v>
      </c>
      <c r="G32" s="35">
        <v>44</v>
      </c>
      <c r="H32" s="35" t="s">
        <v>11</v>
      </c>
      <c r="I32" s="35">
        <v>38</v>
      </c>
      <c r="J32" s="35" t="s">
        <v>11</v>
      </c>
      <c r="K32" s="35">
        <v>50</v>
      </c>
      <c r="L32" s="35" t="s">
        <v>11</v>
      </c>
      <c r="M32" s="35">
        <v>22856</v>
      </c>
      <c r="N32" s="35" t="s">
        <v>11</v>
      </c>
      <c r="O32" s="35">
        <v>22102</v>
      </c>
      <c r="P32" s="35" t="s">
        <v>11</v>
      </c>
      <c r="Q32" s="35">
        <v>21633</v>
      </c>
      <c r="R32" s="35" t="s">
        <v>11</v>
      </c>
      <c r="S32" s="35">
        <v>23419</v>
      </c>
      <c r="T32" s="35" t="s">
        <v>11</v>
      </c>
      <c r="U32" s="35">
        <v>1</v>
      </c>
      <c r="V32" s="35" t="s">
        <v>11</v>
      </c>
      <c r="W32" s="35">
        <v>1</v>
      </c>
      <c r="X32" s="35" t="s">
        <v>11</v>
      </c>
      <c r="Y32" s="35">
        <v>1</v>
      </c>
      <c r="Z32" s="35" t="s">
        <v>11</v>
      </c>
      <c r="AA32" s="35">
        <v>1</v>
      </c>
      <c r="AB32" s="35" t="s">
        <v>11</v>
      </c>
      <c r="AC32" s="35">
        <v>20950</v>
      </c>
      <c r="AD32" s="35">
        <v>975</v>
      </c>
      <c r="AE32" s="35">
        <v>868</v>
      </c>
      <c r="AF32" s="35">
        <v>3</v>
      </c>
      <c r="AG32" s="35">
        <v>20082</v>
      </c>
      <c r="AH32" s="35">
        <v>972</v>
      </c>
      <c r="AI32" s="17">
        <v>405964</v>
      </c>
      <c r="AJ32" s="17">
        <v>904</v>
      </c>
      <c r="AK32" s="17">
        <v>405060</v>
      </c>
      <c r="AL32" s="17">
        <v>47305</v>
      </c>
      <c r="AM32" s="17">
        <v>63</v>
      </c>
      <c r="AN32" s="17">
        <v>19943</v>
      </c>
      <c r="AO32" s="17">
        <v>8482</v>
      </c>
      <c r="AP32" s="17">
        <v>8442</v>
      </c>
      <c r="AQ32" s="17">
        <v>5157</v>
      </c>
      <c r="AR32" s="17">
        <v>3138</v>
      </c>
      <c r="AS32" s="17">
        <v>1563</v>
      </c>
      <c r="AT32" s="17">
        <v>443</v>
      </c>
      <c r="AU32" s="17">
        <v>74</v>
      </c>
      <c r="AV32"/>
      <c r="AW32" s="17"/>
      <c r="AX32" s="17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</row>
    <row r="33" spans="1:82" ht="18" customHeight="1">
      <c r="A33" s="18"/>
      <c r="B33" s="16" t="s">
        <v>17</v>
      </c>
      <c r="C33" s="24">
        <v>3762</v>
      </c>
      <c r="D33" s="24">
        <v>1</v>
      </c>
      <c r="E33" s="24">
        <v>3618</v>
      </c>
      <c r="F33" s="24">
        <v>1</v>
      </c>
      <c r="G33" s="35">
        <v>3</v>
      </c>
      <c r="H33" s="35">
        <v>0</v>
      </c>
      <c r="I33" s="35">
        <v>3</v>
      </c>
      <c r="J33" s="35">
        <v>0</v>
      </c>
      <c r="K33" s="35">
        <v>5</v>
      </c>
      <c r="L33" s="35">
        <v>0</v>
      </c>
      <c r="M33" s="35">
        <v>3877</v>
      </c>
      <c r="N33" s="35">
        <v>0</v>
      </c>
      <c r="O33" s="35">
        <v>4291</v>
      </c>
      <c r="P33" s="35">
        <v>0</v>
      </c>
      <c r="Q33" s="35">
        <v>3577</v>
      </c>
      <c r="R33" s="35">
        <v>0</v>
      </c>
      <c r="S33" s="35">
        <v>3792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3125</v>
      </c>
      <c r="AD33" s="35">
        <v>560</v>
      </c>
      <c r="AE33" s="35">
        <v>299</v>
      </c>
      <c r="AF33" s="35">
        <v>3</v>
      </c>
      <c r="AG33" s="35">
        <v>2826</v>
      </c>
      <c r="AH33" s="35">
        <v>557</v>
      </c>
      <c r="AI33" s="17">
        <v>67981</v>
      </c>
      <c r="AJ33" s="17">
        <v>147</v>
      </c>
      <c r="AK33" s="17">
        <v>67834</v>
      </c>
      <c r="AL33" s="17">
        <v>9754</v>
      </c>
      <c r="AM33" s="17">
        <v>18</v>
      </c>
      <c r="AN33" s="17">
        <v>4249</v>
      </c>
      <c r="AO33" s="17">
        <v>1593</v>
      </c>
      <c r="AP33" s="17">
        <v>1674</v>
      </c>
      <c r="AQ33" s="17">
        <v>1117</v>
      </c>
      <c r="AR33" s="17">
        <v>672</v>
      </c>
      <c r="AS33" s="17">
        <v>319</v>
      </c>
      <c r="AT33" s="17">
        <v>96</v>
      </c>
      <c r="AU33" s="17">
        <v>16</v>
      </c>
      <c r="AV33"/>
      <c r="AW33" s="17"/>
      <c r="AX33" s="17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ht="18" customHeight="1">
      <c r="A34" s="18"/>
      <c r="B34" s="16" t="s">
        <v>18</v>
      </c>
      <c r="C34" s="24">
        <v>956</v>
      </c>
      <c r="D34" s="24">
        <v>0</v>
      </c>
      <c r="E34" s="24">
        <v>991</v>
      </c>
      <c r="F34" s="24">
        <v>0</v>
      </c>
      <c r="G34" s="35">
        <v>5</v>
      </c>
      <c r="H34" s="35">
        <v>0</v>
      </c>
      <c r="I34" s="35">
        <v>4</v>
      </c>
      <c r="J34" s="35">
        <v>0</v>
      </c>
      <c r="K34" s="35">
        <v>7</v>
      </c>
      <c r="L34" s="35">
        <v>0</v>
      </c>
      <c r="M34" s="35">
        <v>1028</v>
      </c>
      <c r="N34" s="35">
        <v>0</v>
      </c>
      <c r="O34" s="35">
        <v>1077</v>
      </c>
      <c r="P34" s="35">
        <v>0</v>
      </c>
      <c r="Q34" s="35">
        <v>966</v>
      </c>
      <c r="R34" s="35">
        <v>0</v>
      </c>
      <c r="S34" s="35">
        <v>1121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972</v>
      </c>
      <c r="AD34" s="35">
        <v>0</v>
      </c>
      <c r="AE34" s="35">
        <v>1</v>
      </c>
      <c r="AF34" s="35">
        <v>0</v>
      </c>
      <c r="AG34" s="35">
        <v>971</v>
      </c>
      <c r="AH34" s="35">
        <v>0</v>
      </c>
      <c r="AI34" s="17">
        <v>34820</v>
      </c>
      <c r="AJ34" s="17">
        <v>47</v>
      </c>
      <c r="AK34" s="17">
        <v>34773</v>
      </c>
      <c r="AL34" s="17">
        <v>4012</v>
      </c>
      <c r="AM34" s="17">
        <v>4</v>
      </c>
      <c r="AN34" s="17">
        <v>1396</v>
      </c>
      <c r="AO34" s="17">
        <v>627</v>
      </c>
      <c r="AP34" s="17">
        <v>708</v>
      </c>
      <c r="AQ34" s="17">
        <v>546</v>
      </c>
      <c r="AR34" s="17">
        <v>420</v>
      </c>
      <c r="AS34" s="17">
        <v>228</v>
      </c>
      <c r="AT34" s="17">
        <v>65</v>
      </c>
      <c r="AU34" s="17">
        <v>18</v>
      </c>
      <c r="AV34"/>
      <c r="AW34" s="17"/>
      <c r="AX34" s="17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</row>
    <row r="35" spans="1:82" ht="18" customHeight="1">
      <c r="A35" s="18"/>
      <c r="B35" s="16" t="s">
        <v>19</v>
      </c>
      <c r="C35" s="24">
        <v>1574</v>
      </c>
      <c r="D35" s="24">
        <v>0</v>
      </c>
      <c r="E35" s="24">
        <v>1564</v>
      </c>
      <c r="F35" s="24">
        <v>0</v>
      </c>
      <c r="G35" s="35">
        <v>3</v>
      </c>
      <c r="H35" s="35">
        <v>0</v>
      </c>
      <c r="I35" s="35">
        <v>3</v>
      </c>
      <c r="J35" s="35">
        <v>0</v>
      </c>
      <c r="K35" s="35">
        <v>2</v>
      </c>
      <c r="L35" s="35">
        <v>0</v>
      </c>
      <c r="M35" s="35">
        <v>1700</v>
      </c>
      <c r="N35" s="35">
        <v>0</v>
      </c>
      <c r="O35" s="35">
        <v>1783</v>
      </c>
      <c r="P35" s="35">
        <v>0</v>
      </c>
      <c r="Q35" s="35">
        <v>1628</v>
      </c>
      <c r="R35" s="35">
        <v>0</v>
      </c>
      <c r="S35" s="35">
        <v>1779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1532</v>
      </c>
      <c r="AD35" s="35">
        <v>0</v>
      </c>
      <c r="AE35" s="35">
        <v>37</v>
      </c>
      <c r="AF35" s="35">
        <v>0</v>
      </c>
      <c r="AG35" s="35">
        <v>1495</v>
      </c>
      <c r="AH35" s="35">
        <v>0</v>
      </c>
      <c r="AI35" s="17">
        <v>35262</v>
      </c>
      <c r="AJ35" s="17">
        <v>141</v>
      </c>
      <c r="AK35" s="17">
        <v>35121</v>
      </c>
      <c r="AL35" s="17">
        <v>2108</v>
      </c>
      <c r="AM35" s="17">
        <v>2</v>
      </c>
      <c r="AN35" s="17">
        <v>742</v>
      </c>
      <c r="AO35" s="17">
        <v>477</v>
      </c>
      <c r="AP35" s="17">
        <v>502</v>
      </c>
      <c r="AQ35" s="17">
        <v>211</v>
      </c>
      <c r="AR35" s="17">
        <v>108</v>
      </c>
      <c r="AS35" s="17">
        <v>43</v>
      </c>
      <c r="AT35" s="17">
        <v>21</v>
      </c>
      <c r="AU35" s="17">
        <v>2</v>
      </c>
      <c r="AV35"/>
      <c r="AW35" s="17"/>
      <c r="AX35" s="17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1:82" ht="18" customHeight="1">
      <c r="A36" s="18"/>
      <c r="B36" s="16" t="s">
        <v>20</v>
      </c>
      <c r="C36" s="24">
        <v>462</v>
      </c>
      <c r="D36" s="24">
        <v>0</v>
      </c>
      <c r="E36" s="24">
        <v>491</v>
      </c>
      <c r="F36" s="24">
        <v>0</v>
      </c>
      <c r="G36" s="35">
        <v>4</v>
      </c>
      <c r="H36" s="35">
        <v>0</v>
      </c>
      <c r="I36" s="35">
        <v>4</v>
      </c>
      <c r="J36" s="35">
        <v>0</v>
      </c>
      <c r="K36" s="35">
        <v>3</v>
      </c>
      <c r="L36" s="35">
        <v>0</v>
      </c>
      <c r="M36" s="35">
        <v>540</v>
      </c>
      <c r="N36" s="35">
        <v>0</v>
      </c>
      <c r="O36" s="35">
        <v>521</v>
      </c>
      <c r="P36" s="35">
        <v>0</v>
      </c>
      <c r="Q36" s="35">
        <v>498</v>
      </c>
      <c r="R36" s="35">
        <v>0</v>
      </c>
      <c r="S36" s="35">
        <v>563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454</v>
      </c>
      <c r="AD36" s="35">
        <v>0</v>
      </c>
      <c r="AE36" s="35">
        <v>21</v>
      </c>
      <c r="AF36" s="35">
        <v>0</v>
      </c>
      <c r="AG36" s="35">
        <v>433</v>
      </c>
      <c r="AH36" s="35">
        <v>0</v>
      </c>
      <c r="AI36" s="17">
        <v>15349</v>
      </c>
      <c r="AJ36" s="17">
        <v>30</v>
      </c>
      <c r="AK36" s="17">
        <v>15319</v>
      </c>
      <c r="AL36" s="17">
        <v>2280</v>
      </c>
      <c r="AM36" s="17">
        <v>2</v>
      </c>
      <c r="AN36" s="17">
        <v>807</v>
      </c>
      <c r="AO36" s="17">
        <v>340</v>
      </c>
      <c r="AP36" s="17">
        <v>397</v>
      </c>
      <c r="AQ36" s="17">
        <v>333</v>
      </c>
      <c r="AR36" s="17">
        <v>268</v>
      </c>
      <c r="AS36" s="17">
        <v>104</v>
      </c>
      <c r="AT36" s="17">
        <v>24</v>
      </c>
      <c r="AU36" s="17">
        <v>5</v>
      </c>
      <c r="AV36"/>
      <c r="AW36" s="17"/>
      <c r="AX36" s="17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</row>
    <row r="37" spans="1:82" ht="18" customHeight="1">
      <c r="A37" s="18"/>
      <c r="B37" s="16" t="s">
        <v>21</v>
      </c>
      <c r="C37" s="24">
        <v>1629</v>
      </c>
      <c r="D37" s="24">
        <v>0</v>
      </c>
      <c r="E37" s="24">
        <v>1500</v>
      </c>
      <c r="F37" s="24">
        <v>0</v>
      </c>
      <c r="G37" s="35">
        <v>1</v>
      </c>
      <c r="H37" s="35">
        <v>0</v>
      </c>
      <c r="I37" s="35">
        <v>2</v>
      </c>
      <c r="J37" s="35">
        <v>0</v>
      </c>
      <c r="K37" s="35">
        <v>4</v>
      </c>
      <c r="L37" s="35">
        <v>0</v>
      </c>
      <c r="M37" s="35">
        <v>1515</v>
      </c>
      <c r="N37" s="35">
        <v>0</v>
      </c>
      <c r="O37" s="35">
        <v>1106</v>
      </c>
      <c r="P37" s="35">
        <v>0</v>
      </c>
      <c r="Q37" s="35">
        <v>1528</v>
      </c>
      <c r="R37" s="35">
        <v>0</v>
      </c>
      <c r="S37" s="35">
        <v>1629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1636</v>
      </c>
      <c r="AD37" s="35">
        <v>0</v>
      </c>
      <c r="AE37" s="35">
        <v>105</v>
      </c>
      <c r="AF37" s="35">
        <v>0</v>
      </c>
      <c r="AG37" s="35">
        <v>1531</v>
      </c>
      <c r="AH37" s="35">
        <v>0</v>
      </c>
      <c r="AI37" s="17">
        <v>19881</v>
      </c>
      <c r="AJ37" s="17">
        <v>57</v>
      </c>
      <c r="AK37" s="17">
        <v>19824</v>
      </c>
      <c r="AL37" s="17">
        <v>3079</v>
      </c>
      <c r="AM37" s="17">
        <v>9</v>
      </c>
      <c r="AN37" s="17">
        <v>1227</v>
      </c>
      <c r="AO37" s="17">
        <v>664</v>
      </c>
      <c r="AP37" s="17">
        <v>600</v>
      </c>
      <c r="AQ37" s="17">
        <v>306</v>
      </c>
      <c r="AR37" s="17">
        <v>160</v>
      </c>
      <c r="AS37" s="17">
        <v>84</v>
      </c>
      <c r="AT37" s="17">
        <v>26</v>
      </c>
      <c r="AU37" s="17">
        <v>3</v>
      </c>
      <c r="AV37"/>
      <c r="AW37" s="17"/>
      <c r="AX37" s="17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ht="18" customHeight="1">
      <c r="A38" s="18"/>
      <c r="B38" s="16" t="s">
        <v>22</v>
      </c>
      <c r="C38" s="24">
        <v>2855</v>
      </c>
      <c r="D38" s="24">
        <v>0</v>
      </c>
      <c r="E38" s="24">
        <v>2830</v>
      </c>
      <c r="F38" s="24">
        <v>0</v>
      </c>
      <c r="G38" s="35">
        <v>6</v>
      </c>
      <c r="H38" s="35">
        <v>0</v>
      </c>
      <c r="I38" s="35">
        <v>4</v>
      </c>
      <c r="J38" s="35">
        <v>0</v>
      </c>
      <c r="K38" s="35">
        <v>6</v>
      </c>
      <c r="L38" s="35">
        <v>0</v>
      </c>
      <c r="M38" s="35">
        <v>2982</v>
      </c>
      <c r="N38" s="35">
        <v>0</v>
      </c>
      <c r="O38" s="35">
        <v>2640</v>
      </c>
      <c r="P38" s="35">
        <v>0</v>
      </c>
      <c r="Q38" s="35">
        <v>2829</v>
      </c>
      <c r="R38" s="35">
        <v>0</v>
      </c>
      <c r="S38" s="35">
        <v>3239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2413</v>
      </c>
      <c r="AD38" s="35">
        <v>415</v>
      </c>
      <c r="AE38" s="35">
        <v>55</v>
      </c>
      <c r="AF38" s="35">
        <v>0</v>
      </c>
      <c r="AG38" s="35">
        <v>2358</v>
      </c>
      <c r="AH38" s="35">
        <v>415</v>
      </c>
      <c r="AI38" s="17">
        <v>53966</v>
      </c>
      <c r="AJ38" s="17">
        <v>134</v>
      </c>
      <c r="AK38" s="17">
        <v>53832</v>
      </c>
      <c r="AL38" s="17">
        <v>7179</v>
      </c>
      <c r="AM38" s="17">
        <v>8</v>
      </c>
      <c r="AN38" s="17">
        <v>3000</v>
      </c>
      <c r="AO38" s="17">
        <v>1521</v>
      </c>
      <c r="AP38" s="17">
        <v>1400</v>
      </c>
      <c r="AQ38" s="17">
        <v>706</v>
      </c>
      <c r="AR38" s="17">
        <v>307</v>
      </c>
      <c r="AS38" s="17">
        <v>185</v>
      </c>
      <c r="AT38" s="17">
        <v>44</v>
      </c>
      <c r="AU38" s="17">
        <v>8</v>
      </c>
      <c r="AV38"/>
      <c r="AW38" s="17"/>
      <c r="AX38" s="17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ht="18" customHeight="1">
      <c r="A39" s="18"/>
      <c r="B39" s="16" t="s">
        <v>23</v>
      </c>
      <c r="C39" s="24">
        <v>2338</v>
      </c>
      <c r="D39" s="24">
        <v>0</v>
      </c>
      <c r="E39" s="24">
        <v>2306</v>
      </c>
      <c r="F39" s="24">
        <v>0</v>
      </c>
      <c r="G39" s="35">
        <v>5</v>
      </c>
      <c r="H39" s="35">
        <v>0</v>
      </c>
      <c r="I39" s="35">
        <v>3</v>
      </c>
      <c r="J39" s="35">
        <v>0</v>
      </c>
      <c r="K39" s="35">
        <v>5</v>
      </c>
      <c r="L39" s="35">
        <v>0</v>
      </c>
      <c r="M39" s="35">
        <v>2506</v>
      </c>
      <c r="N39" s="35">
        <v>0</v>
      </c>
      <c r="O39" s="35">
        <v>2487</v>
      </c>
      <c r="P39" s="35">
        <v>0</v>
      </c>
      <c r="Q39" s="35">
        <v>2322</v>
      </c>
      <c r="R39" s="35">
        <v>0</v>
      </c>
      <c r="S39" s="35">
        <v>2406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2360</v>
      </c>
      <c r="AD39" s="35">
        <v>0</v>
      </c>
      <c r="AE39" s="35">
        <v>46</v>
      </c>
      <c r="AF39" s="35">
        <v>0</v>
      </c>
      <c r="AG39" s="35">
        <v>2314</v>
      </c>
      <c r="AH39" s="35">
        <v>0</v>
      </c>
      <c r="AI39" s="17">
        <v>48811</v>
      </c>
      <c r="AJ39" s="17">
        <v>87</v>
      </c>
      <c r="AK39" s="17">
        <v>48724</v>
      </c>
      <c r="AL39" s="17">
        <v>3881</v>
      </c>
      <c r="AM39" s="17">
        <v>7</v>
      </c>
      <c r="AN39" s="17">
        <v>2200</v>
      </c>
      <c r="AO39" s="17">
        <v>501</v>
      </c>
      <c r="AP39" s="17">
        <v>501</v>
      </c>
      <c r="AQ39" s="17">
        <v>313</v>
      </c>
      <c r="AR39" s="17">
        <v>210</v>
      </c>
      <c r="AS39" s="17">
        <v>109</v>
      </c>
      <c r="AT39" s="17">
        <v>39</v>
      </c>
      <c r="AU39" s="17">
        <v>1</v>
      </c>
      <c r="AV39"/>
      <c r="AW39" s="17"/>
      <c r="AX39" s="17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ht="18" customHeight="1">
      <c r="A40" s="18"/>
      <c r="B40" s="16" t="s">
        <v>24</v>
      </c>
      <c r="C40" s="24">
        <v>1383</v>
      </c>
      <c r="D40" s="24">
        <v>0</v>
      </c>
      <c r="E40" s="24">
        <v>1279</v>
      </c>
      <c r="F40" s="24">
        <v>0</v>
      </c>
      <c r="G40" s="35">
        <v>3</v>
      </c>
      <c r="H40" s="35">
        <v>0</v>
      </c>
      <c r="I40" s="35">
        <v>3</v>
      </c>
      <c r="J40" s="35">
        <v>0</v>
      </c>
      <c r="K40" s="35">
        <v>6</v>
      </c>
      <c r="L40" s="35">
        <v>0</v>
      </c>
      <c r="M40" s="35">
        <v>1367</v>
      </c>
      <c r="N40" s="35">
        <v>0</v>
      </c>
      <c r="O40" s="35">
        <v>1304</v>
      </c>
      <c r="P40" s="35">
        <v>0</v>
      </c>
      <c r="Q40" s="35">
        <v>1343</v>
      </c>
      <c r="R40" s="35">
        <v>0</v>
      </c>
      <c r="S40" s="35">
        <v>1421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1405</v>
      </c>
      <c r="AD40" s="35">
        <v>0</v>
      </c>
      <c r="AE40" s="35">
        <v>37</v>
      </c>
      <c r="AF40" s="35">
        <v>0</v>
      </c>
      <c r="AG40" s="35">
        <v>1368</v>
      </c>
      <c r="AH40" s="35">
        <v>0</v>
      </c>
      <c r="AI40" s="17">
        <v>24974</v>
      </c>
      <c r="AJ40" s="17">
        <v>65</v>
      </c>
      <c r="AK40" s="17">
        <v>24909</v>
      </c>
      <c r="AL40" s="17">
        <v>3729</v>
      </c>
      <c r="AM40" s="17">
        <v>2</v>
      </c>
      <c r="AN40" s="17">
        <v>1633</v>
      </c>
      <c r="AO40" s="17">
        <v>639</v>
      </c>
      <c r="AP40" s="17">
        <v>605</v>
      </c>
      <c r="AQ40" s="17">
        <v>369</v>
      </c>
      <c r="AR40" s="17">
        <v>299</v>
      </c>
      <c r="AS40" s="17">
        <v>139</v>
      </c>
      <c r="AT40" s="17">
        <v>35</v>
      </c>
      <c r="AU40" s="17">
        <v>8</v>
      </c>
      <c r="AV40"/>
      <c r="AW40" s="17"/>
      <c r="AX40" s="17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ht="18" customHeight="1">
      <c r="A41" s="18"/>
      <c r="B41" s="16" t="s">
        <v>25</v>
      </c>
      <c r="C41" s="24">
        <v>1260</v>
      </c>
      <c r="D41" s="24">
        <v>0</v>
      </c>
      <c r="E41" s="24">
        <v>1256</v>
      </c>
      <c r="F41" s="2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1304</v>
      </c>
      <c r="N41" s="35">
        <v>0</v>
      </c>
      <c r="O41" s="35">
        <v>1081</v>
      </c>
      <c r="P41" s="35">
        <v>0</v>
      </c>
      <c r="Q41" s="35">
        <v>1303</v>
      </c>
      <c r="R41" s="35">
        <v>0</v>
      </c>
      <c r="S41" s="35">
        <v>1452</v>
      </c>
      <c r="T41" s="35">
        <v>0</v>
      </c>
      <c r="U41" s="35">
        <v>1</v>
      </c>
      <c r="V41" s="35">
        <v>0</v>
      </c>
      <c r="W41" s="35">
        <v>0</v>
      </c>
      <c r="X41" s="35">
        <v>0</v>
      </c>
      <c r="Y41" s="35">
        <v>1</v>
      </c>
      <c r="Z41" s="35">
        <v>0</v>
      </c>
      <c r="AA41" s="35">
        <v>0</v>
      </c>
      <c r="AB41" s="35">
        <v>0</v>
      </c>
      <c r="AC41" s="35">
        <v>1290</v>
      </c>
      <c r="AD41" s="35">
        <v>0</v>
      </c>
      <c r="AE41" s="35">
        <v>132</v>
      </c>
      <c r="AF41" s="35">
        <v>0</v>
      </c>
      <c r="AG41" s="35">
        <v>1158</v>
      </c>
      <c r="AH41" s="35">
        <v>0</v>
      </c>
      <c r="AI41" s="17">
        <v>23564</v>
      </c>
      <c r="AJ41" s="17">
        <v>80</v>
      </c>
      <c r="AK41" s="17">
        <v>23484</v>
      </c>
      <c r="AL41" s="17">
        <v>1737</v>
      </c>
      <c r="AM41" s="17">
        <v>7</v>
      </c>
      <c r="AN41" s="17">
        <v>792</v>
      </c>
      <c r="AO41" s="17">
        <v>280</v>
      </c>
      <c r="AP41" s="17">
        <v>260</v>
      </c>
      <c r="AQ41" s="17">
        <v>186</v>
      </c>
      <c r="AR41" s="17">
        <v>134</v>
      </c>
      <c r="AS41" s="17">
        <v>60</v>
      </c>
      <c r="AT41" s="17">
        <v>17</v>
      </c>
      <c r="AU41" s="17">
        <v>1</v>
      </c>
      <c r="AV41"/>
      <c r="AW41" s="17"/>
      <c r="AX41" s="17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ht="18" customHeight="1">
      <c r="A42" s="18"/>
      <c r="B42" s="16" t="s">
        <v>26</v>
      </c>
      <c r="C42" s="24">
        <v>1265</v>
      </c>
      <c r="D42" s="24">
        <v>0</v>
      </c>
      <c r="E42" s="24">
        <v>1227</v>
      </c>
      <c r="F42" s="24">
        <v>0</v>
      </c>
      <c r="G42" s="35">
        <v>0</v>
      </c>
      <c r="H42" s="35">
        <v>0</v>
      </c>
      <c r="I42" s="35">
        <v>0</v>
      </c>
      <c r="J42" s="35">
        <v>0</v>
      </c>
      <c r="K42" s="35">
        <v>1</v>
      </c>
      <c r="L42" s="35">
        <v>0</v>
      </c>
      <c r="M42" s="35">
        <v>1355</v>
      </c>
      <c r="N42" s="35">
        <v>0</v>
      </c>
      <c r="O42" s="35">
        <v>1201</v>
      </c>
      <c r="P42" s="35">
        <v>0</v>
      </c>
      <c r="Q42" s="35">
        <v>1236</v>
      </c>
      <c r="R42" s="35">
        <v>0</v>
      </c>
      <c r="S42" s="35">
        <v>1336</v>
      </c>
      <c r="T42" s="35">
        <v>0</v>
      </c>
      <c r="U42" s="35">
        <v>0</v>
      </c>
      <c r="V42" s="35">
        <v>0</v>
      </c>
      <c r="W42" s="35">
        <v>1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1290</v>
      </c>
      <c r="AD42" s="35">
        <v>0</v>
      </c>
      <c r="AE42" s="35">
        <v>9</v>
      </c>
      <c r="AF42" s="35">
        <v>0</v>
      </c>
      <c r="AG42" s="35">
        <v>1281</v>
      </c>
      <c r="AH42" s="35">
        <v>0</v>
      </c>
      <c r="AI42" s="17">
        <v>20143</v>
      </c>
      <c r="AJ42" s="17">
        <v>16</v>
      </c>
      <c r="AK42" s="17">
        <v>20127</v>
      </c>
      <c r="AL42" s="17">
        <v>3449</v>
      </c>
      <c r="AM42" s="17">
        <v>1</v>
      </c>
      <c r="AN42" s="17">
        <v>1251</v>
      </c>
      <c r="AO42" s="17">
        <v>687</v>
      </c>
      <c r="AP42" s="17">
        <v>710</v>
      </c>
      <c r="AQ42" s="17">
        <v>445</v>
      </c>
      <c r="AR42" s="17">
        <v>223</v>
      </c>
      <c r="AS42" s="17">
        <v>95</v>
      </c>
      <c r="AT42" s="17">
        <v>31</v>
      </c>
      <c r="AU42" s="17">
        <v>6</v>
      </c>
      <c r="AV42"/>
      <c r="AW42" s="17"/>
      <c r="AX42" s="17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ht="18" customHeight="1">
      <c r="A43" s="18"/>
      <c r="B43" s="16" t="s">
        <v>27</v>
      </c>
      <c r="C43" s="24">
        <v>2831</v>
      </c>
      <c r="D43" s="24">
        <v>0</v>
      </c>
      <c r="E43" s="24">
        <v>2841</v>
      </c>
      <c r="F43" s="24">
        <v>0</v>
      </c>
      <c r="G43" s="35">
        <v>10</v>
      </c>
      <c r="H43" s="35">
        <v>0</v>
      </c>
      <c r="I43" s="35">
        <v>9</v>
      </c>
      <c r="J43" s="35">
        <v>0</v>
      </c>
      <c r="K43" s="35">
        <v>7</v>
      </c>
      <c r="L43" s="35">
        <v>0</v>
      </c>
      <c r="M43" s="35">
        <v>2996</v>
      </c>
      <c r="N43" s="35">
        <v>0</v>
      </c>
      <c r="O43" s="35">
        <v>2926</v>
      </c>
      <c r="P43" s="35">
        <v>0</v>
      </c>
      <c r="Q43" s="35">
        <v>2802</v>
      </c>
      <c r="R43" s="35">
        <v>0</v>
      </c>
      <c r="S43" s="35">
        <v>2809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2831</v>
      </c>
      <c r="AD43" s="35">
        <v>0</v>
      </c>
      <c r="AE43" s="35">
        <v>83</v>
      </c>
      <c r="AF43" s="35">
        <v>0</v>
      </c>
      <c r="AG43" s="35">
        <v>2748</v>
      </c>
      <c r="AH43" s="35">
        <v>0</v>
      </c>
      <c r="AI43" s="17">
        <v>28374</v>
      </c>
      <c r="AJ43" s="17">
        <v>66</v>
      </c>
      <c r="AK43" s="17">
        <v>28308</v>
      </c>
      <c r="AL43" s="17">
        <v>4404</v>
      </c>
      <c r="AM43" s="17">
        <v>3</v>
      </c>
      <c r="AN43" s="17">
        <v>1640</v>
      </c>
      <c r="AO43" s="17">
        <v>871</v>
      </c>
      <c r="AP43" s="17">
        <v>859</v>
      </c>
      <c r="AQ43" s="17">
        <v>523</v>
      </c>
      <c r="AR43" s="17">
        <v>290</v>
      </c>
      <c r="AS43" s="17">
        <v>174</v>
      </c>
      <c r="AT43" s="17">
        <v>40</v>
      </c>
      <c r="AU43" s="17">
        <v>4</v>
      </c>
      <c r="AV43"/>
      <c r="AW43" s="17"/>
      <c r="AX43" s="17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ht="18" customHeight="1" thickBot="1">
      <c r="A44" s="19"/>
      <c r="B44" s="20" t="s">
        <v>28</v>
      </c>
      <c r="C44" s="25">
        <v>1648</v>
      </c>
      <c r="D44" s="25">
        <v>0</v>
      </c>
      <c r="E44" s="25">
        <v>1605</v>
      </c>
      <c r="F44" s="25">
        <v>0</v>
      </c>
      <c r="G44" s="36">
        <v>4</v>
      </c>
      <c r="H44" s="36">
        <v>0</v>
      </c>
      <c r="I44" s="36">
        <v>3</v>
      </c>
      <c r="J44" s="36">
        <v>0</v>
      </c>
      <c r="K44" s="36">
        <v>4</v>
      </c>
      <c r="L44" s="36">
        <v>0</v>
      </c>
      <c r="M44" s="36">
        <v>1686</v>
      </c>
      <c r="N44" s="36">
        <v>0</v>
      </c>
      <c r="O44" s="36">
        <v>1685</v>
      </c>
      <c r="P44" s="36">
        <v>0</v>
      </c>
      <c r="Q44" s="36">
        <v>1601</v>
      </c>
      <c r="R44" s="36">
        <v>0</v>
      </c>
      <c r="S44" s="36">
        <v>1872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1</v>
      </c>
      <c r="AB44" s="36">
        <v>0</v>
      </c>
      <c r="AC44" s="36">
        <v>1642</v>
      </c>
      <c r="AD44" s="36">
        <v>0</v>
      </c>
      <c r="AE44" s="36">
        <v>43</v>
      </c>
      <c r="AF44" s="36">
        <v>0</v>
      </c>
      <c r="AG44" s="36">
        <v>1599</v>
      </c>
      <c r="AH44" s="36">
        <v>0</v>
      </c>
      <c r="AI44" s="26">
        <v>32839</v>
      </c>
      <c r="AJ44" s="26">
        <v>34</v>
      </c>
      <c r="AK44" s="26">
        <v>32805</v>
      </c>
      <c r="AL44" s="26">
        <v>1693</v>
      </c>
      <c r="AM44" s="26">
        <v>0</v>
      </c>
      <c r="AN44" s="26">
        <v>1006</v>
      </c>
      <c r="AO44" s="26">
        <v>282</v>
      </c>
      <c r="AP44" s="26">
        <v>226</v>
      </c>
      <c r="AQ44" s="26">
        <v>102</v>
      </c>
      <c r="AR44" s="26">
        <v>47</v>
      </c>
      <c r="AS44" s="26">
        <v>23</v>
      </c>
      <c r="AT44" s="26">
        <v>5</v>
      </c>
      <c r="AU44" s="26">
        <v>2</v>
      </c>
      <c r="AV44"/>
      <c r="AW44" s="17"/>
      <c r="AX44" s="17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9" ht="13.5" customHeight="1"/>
  </sheetData>
  <mergeCells count="70">
    <mergeCell ref="BA5:BA6"/>
    <mergeCell ref="BB5:BB6"/>
    <mergeCell ref="BA3:BB3"/>
    <mergeCell ref="AY7:AZ7"/>
    <mergeCell ref="AY8:AZ8"/>
    <mergeCell ref="AI29:AI30"/>
    <mergeCell ref="AJ29:AJ30"/>
    <mergeCell ref="AK29:AK30"/>
    <mergeCell ref="AS29:AS30"/>
    <mergeCell ref="AT29:AT30"/>
    <mergeCell ref="AU29:AU30"/>
    <mergeCell ref="C3:AV3"/>
    <mergeCell ref="AS5:AT5"/>
    <mergeCell ref="AU5:AV5"/>
    <mergeCell ref="AS4:AV4"/>
    <mergeCell ref="AC5:AH5"/>
    <mergeCell ref="AI5:AJ5"/>
    <mergeCell ref="AK5:AL5"/>
    <mergeCell ref="C4:J4"/>
    <mergeCell ref="M4:T4"/>
    <mergeCell ref="U4:AB4"/>
    <mergeCell ref="AC4:AJ4"/>
    <mergeCell ref="K4:L4"/>
    <mergeCell ref="A31:B31"/>
    <mergeCell ref="A32:B32"/>
    <mergeCell ref="AK4:AR4"/>
    <mergeCell ref="AQ5:AR5"/>
    <mergeCell ref="AM5:AN5"/>
    <mergeCell ref="AO5:AP5"/>
    <mergeCell ref="AA5:AB5"/>
    <mergeCell ref="U5:Z5"/>
    <mergeCell ref="M5:R5"/>
    <mergeCell ref="AL29:AL30"/>
    <mergeCell ref="AM29:AM30"/>
    <mergeCell ref="AN29:AN30"/>
    <mergeCell ref="AO29:AO30"/>
    <mergeCell ref="AP29:AP30"/>
    <mergeCell ref="AQ29:AQ30"/>
    <mergeCell ref="AR29:AR30"/>
    <mergeCell ref="A7:B7"/>
    <mergeCell ref="A8:B8"/>
    <mergeCell ref="AG29:AH29"/>
    <mergeCell ref="AC29:AD29"/>
    <mergeCell ref="AE29:AF29"/>
    <mergeCell ref="C29:D29"/>
    <mergeCell ref="E29:F29"/>
    <mergeCell ref="U29:V29"/>
    <mergeCell ref="W29:X29"/>
    <mergeCell ref="C28:F28"/>
    <mergeCell ref="Y28:AB28"/>
    <mergeCell ref="Y29:Z29"/>
    <mergeCell ref="AA29:AB29"/>
    <mergeCell ref="M28:P28"/>
    <mergeCell ref="AC28:AH28"/>
    <mergeCell ref="AI28:AK28"/>
    <mergeCell ref="I29:J29"/>
    <mergeCell ref="C5:J5"/>
    <mergeCell ref="K5:L5"/>
    <mergeCell ref="K29:L29"/>
    <mergeCell ref="O29:P29"/>
    <mergeCell ref="S5:T5"/>
    <mergeCell ref="G29:H29"/>
    <mergeCell ref="C27:AU27"/>
    <mergeCell ref="AL28:AU28"/>
    <mergeCell ref="M29:N29"/>
    <mergeCell ref="G28:L28"/>
    <mergeCell ref="Q28:T28"/>
    <mergeCell ref="Q29:R29"/>
    <mergeCell ref="S29:T29"/>
    <mergeCell ref="U28:X28"/>
  </mergeCells>
  <phoneticPr fontId="2"/>
  <pageMargins left="0.78740157480314965" right="0.78740157480314965" top="0.98425196850393704" bottom="0.98425196850393704" header="0.51181102362204722" footer="0.51181102362204722"/>
  <pageSetup paperSize="9" scale="96" firstPageNumber="257" fitToWidth="0" orientation="portrait" useFirstPageNumber="1" r:id="rId1"/>
  <headerFooter alignWithMargins="0">
    <oddFooter>&amp;C-&amp;P -</oddFooter>
  </headerFooter>
  <colBreaks count="4" manualBreakCount="4">
    <brk id="16" max="43" man="1"/>
    <brk id="34" max="43" man="1"/>
    <brk id="50" max="43" man="1"/>
    <brk id="7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第１７表定期予防接種（市町村）</vt:lpstr>
      <vt:lpstr>'第１７表定期予防接種（市町村）'!Print_Area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2018-01-18T01:43:45Z</cp:lastPrinted>
  <dcterms:created xsi:type="dcterms:W3CDTF">2009-09-29T09:06:57Z</dcterms:created>
  <dcterms:modified xsi:type="dcterms:W3CDTF">2018-01-23T08:06:12Z</dcterms:modified>
</cp:coreProperties>
</file>