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7875" activeTab="0"/>
  </bookViews>
  <sheets>
    <sheet name="第１表" sheetId="1" r:id="rId1"/>
  </sheets>
  <definedNames>
    <definedName name="_xlnm.Print_Area" localSheetId="0">'第１表'!$A$1:$I$48</definedName>
  </definedNames>
  <calcPr fullCalcOnLoad="1"/>
</workbook>
</file>

<file path=xl/sharedStrings.xml><?xml version="1.0" encoding="utf-8"?>
<sst xmlns="http://schemas.openxmlformats.org/spreadsheetml/2006/main" count="32" uniqueCount="24">
  <si>
    <t>第１表　施設の種類別にみた施設数</t>
  </si>
  <si>
    <t>（各年１０月１日現在）</t>
  </si>
  <si>
    <t>施　設　数　（注）</t>
  </si>
  <si>
    <t>人口10万対施設数　（注）</t>
  </si>
  <si>
    <t>平成26年</t>
  </si>
  <si>
    <t>平成25年</t>
  </si>
  <si>
    <t>増減</t>
  </si>
  <si>
    <t>総　　　　　数</t>
  </si>
  <si>
    <t>病　　　　　院</t>
  </si>
  <si>
    <t>(-)</t>
  </si>
  <si>
    <t>精　神　科　病　院</t>
  </si>
  <si>
    <t>結　核　療　養　所</t>
  </si>
  <si>
    <t>一　般　病　院</t>
  </si>
  <si>
    <t>（再掲）</t>
  </si>
  <si>
    <t>地域医療支援病院</t>
  </si>
  <si>
    <t>療養病床を有する病院</t>
  </si>
  <si>
    <t>一　般　診　療　所</t>
  </si>
  <si>
    <t>有　　床</t>
  </si>
  <si>
    <t>療養病床を有する一般診療所</t>
  </si>
  <si>
    <t>無　　床</t>
  </si>
  <si>
    <t>歯　科　診　療　所</t>
  </si>
  <si>
    <t>注　：</t>
  </si>
  <si>
    <t>下段（　）書きは、全国値</t>
  </si>
  <si>
    <t>療養病床を有する病院，療養病床を有する診療所は、６５歳以上人口１０万対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</si>
</sst>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\(#,##0\);\(&quot;△&quot;#,##0\)"/>
    <numFmt numFmtId="179" formatCode="\(#,##0.0\);\(&quot;△&quot;#,##0.0\)"/>
    <numFmt numFmtId="180" formatCode="\ * #,##0_ ;_ * \(&quot;△&quot;#,##0_)\ ;_ * &quot;-&quot;_ ;_ @_ "/>
    <numFmt numFmtId="181" formatCode="\(_ * #,##0_)\ ;\(_ * &quot;△&quot;#,##0_)\ ;_ * &quot;(-)&quot;_ ;\(_ @_)\ "/>
    <numFmt numFmtId="182" formatCode="_ \ #,##0.0_ ;\ &quot;△&quot;#,##0.0_;"/>
  </numFmts>
  <fonts count="40"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horizontal="right" vertical="center"/>
    </xf>
    <xf numFmtId="179" fontId="0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181" fontId="0" fillId="0" borderId="20" xfId="0" applyNumberFormat="1" applyFont="1" applyBorder="1" applyAlignment="1">
      <alignment vertical="center"/>
    </xf>
    <xf numFmtId="178" fontId="0" fillId="0" borderId="20" xfId="0" applyNumberFormat="1" applyFont="1" applyFill="1" applyBorder="1" applyAlignment="1">
      <alignment horizontal="right" vertical="center"/>
    </xf>
    <xf numFmtId="182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178" fontId="6" fillId="0" borderId="21" xfId="0" applyNumberFormat="1" applyFont="1" applyFill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 wrapText="1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Normal="75" zoomScaleSheetLayoutView="100" zoomScalePageLayoutView="0" workbookViewId="0" topLeftCell="A1">
      <pane xSplit="3" ySplit="4" topLeftCell="D5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"/>
    </sheetView>
  </sheetViews>
  <sheetFormatPr defaultColWidth="9.00390625" defaultRowHeight="13.5"/>
  <cols>
    <col min="1" max="2" width="2.625" style="1" customWidth="1"/>
    <col min="3" max="3" width="26.25390625" style="1" customWidth="1"/>
    <col min="4" max="4" width="12.50390625" style="2" customWidth="1"/>
    <col min="5" max="5" width="12.50390625" style="1" customWidth="1"/>
    <col min="6" max="6" width="10.625" style="1" customWidth="1"/>
    <col min="7" max="8" width="12.50390625" style="1" customWidth="1"/>
    <col min="9" max="9" width="10.625" style="1" customWidth="1"/>
    <col min="10" max="16384" width="9.00390625" style="1" customWidth="1"/>
  </cols>
  <sheetData>
    <row r="1" spans="1:4" ht="14.25">
      <c r="A1" s="36" t="s">
        <v>0</v>
      </c>
      <c r="B1" s="36"/>
      <c r="C1" s="36"/>
      <c r="D1" s="36"/>
    </row>
    <row r="2" spans="8:9" ht="13.5">
      <c r="H2" s="37" t="s">
        <v>1</v>
      </c>
      <c r="I2" s="37"/>
    </row>
    <row r="3" spans="1:9" ht="13.5">
      <c r="A3" s="3"/>
      <c r="B3" s="4"/>
      <c r="C3" s="5"/>
      <c r="D3" s="38" t="s">
        <v>2</v>
      </c>
      <c r="E3" s="38"/>
      <c r="F3" s="38"/>
      <c r="G3" s="38" t="s">
        <v>3</v>
      </c>
      <c r="H3" s="38"/>
      <c r="I3" s="38"/>
    </row>
    <row r="4" spans="1:9" ht="13.5">
      <c r="A4" s="7"/>
      <c r="B4" s="8"/>
      <c r="C4" s="9"/>
      <c r="D4" s="10" t="s">
        <v>4</v>
      </c>
      <c r="E4" s="6" t="s">
        <v>5</v>
      </c>
      <c r="F4" s="6" t="s">
        <v>6</v>
      </c>
      <c r="G4" s="6" t="str">
        <f>D4</f>
        <v>平成26年</v>
      </c>
      <c r="H4" s="6" t="str">
        <f>E4</f>
        <v>平成25年</v>
      </c>
      <c r="I4" s="6" t="s">
        <v>6</v>
      </c>
    </row>
    <row r="5" spans="1:9" ht="13.5">
      <c r="A5" s="3"/>
      <c r="B5" s="4"/>
      <c r="C5" s="5"/>
      <c r="D5" s="11"/>
      <c r="E5" s="12"/>
      <c r="F5" s="12"/>
      <c r="G5" s="12"/>
      <c r="H5" s="12"/>
      <c r="I5" s="12"/>
    </row>
    <row r="6" spans="1:9" ht="13.5">
      <c r="A6" s="13" t="s">
        <v>7</v>
      </c>
      <c r="B6" s="14"/>
      <c r="C6" s="15"/>
      <c r="D6" s="16">
        <v>3303</v>
      </c>
      <c r="E6" s="17">
        <v>3310</v>
      </c>
      <c r="F6" s="17">
        <v>-7</v>
      </c>
      <c r="G6" s="18">
        <v>113.2</v>
      </c>
      <c r="H6" s="18">
        <v>112.9</v>
      </c>
      <c r="I6" s="18">
        <v>0.29999999999999716</v>
      </c>
    </row>
    <row r="7" spans="1:9" ht="13.5">
      <c r="A7" s="13"/>
      <c r="B7" s="14"/>
      <c r="C7" s="15"/>
      <c r="D7" s="19">
        <v>177546</v>
      </c>
      <c r="E7" s="20">
        <v>177769</v>
      </c>
      <c r="F7" s="21">
        <v>-223</v>
      </c>
      <c r="G7" s="22">
        <v>139.7</v>
      </c>
      <c r="H7" s="22">
        <v>139.6</v>
      </c>
      <c r="I7" s="23">
        <v>0.09999999999999432</v>
      </c>
    </row>
    <row r="8" spans="1:9" ht="13.5">
      <c r="A8" s="13"/>
      <c r="B8" s="14"/>
      <c r="C8" s="15"/>
      <c r="D8" s="19"/>
      <c r="E8" s="20"/>
      <c r="F8" s="21"/>
      <c r="G8" s="22"/>
      <c r="H8" s="22"/>
      <c r="I8" s="23"/>
    </row>
    <row r="9" spans="1:9" ht="13.5">
      <c r="A9" s="13"/>
      <c r="B9" s="14"/>
      <c r="C9" s="15"/>
      <c r="D9" s="19"/>
      <c r="E9" s="20"/>
      <c r="F9" s="24"/>
      <c r="G9" s="24"/>
      <c r="H9" s="24"/>
      <c r="I9" s="24"/>
    </row>
    <row r="10" spans="1:9" ht="13.5">
      <c r="A10" s="13" t="s">
        <v>8</v>
      </c>
      <c r="B10" s="14"/>
      <c r="C10" s="15"/>
      <c r="D10" s="16">
        <v>181</v>
      </c>
      <c r="E10" s="17">
        <v>183</v>
      </c>
      <c r="F10" s="17">
        <v>-2</v>
      </c>
      <c r="G10" s="18">
        <v>6.2</v>
      </c>
      <c r="H10" s="18">
        <v>6.2</v>
      </c>
      <c r="I10" s="18">
        <v>0</v>
      </c>
    </row>
    <row r="11" spans="1:9" ht="13.5">
      <c r="A11" s="13"/>
      <c r="B11" s="14"/>
      <c r="C11" s="15"/>
      <c r="D11" s="19">
        <v>8493</v>
      </c>
      <c r="E11" s="20">
        <v>8540</v>
      </c>
      <c r="F11" s="21">
        <v>-47</v>
      </c>
      <c r="G11" s="22">
        <v>6.7</v>
      </c>
      <c r="H11" s="22">
        <v>6.7</v>
      </c>
      <c r="I11" s="23" t="s">
        <v>9</v>
      </c>
    </row>
    <row r="12" spans="1:9" ht="13.5">
      <c r="A12" s="13"/>
      <c r="B12" s="14"/>
      <c r="C12" s="15"/>
      <c r="D12" s="25"/>
      <c r="E12" s="24"/>
      <c r="F12" s="24"/>
      <c r="G12" s="24"/>
      <c r="H12" s="24"/>
      <c r="I12" s="24"/>
    </row>
    <row r="13" spans="1:9" ht="13.5">
      <c r="A13" s="13"/>
      <c r="B13" s="14" t="s">
        <v>10</v>
      </c>
      <c r="C13" s="15"/>
      <c r="D13" s="16">
        <v>20</v>
      </c>
      <c r="E13" s="17">
        <v>21</v>
      </c>
      <c r="F13" s="17">
        <v>-1</v>
      </c>
      <c r="G13" s="18">
        <v>0.7</v>
      </c>
      <c r="H13" s="18">
        <v>0.7</v>
      </c>
      <c r="I13" s="18">
        <v>0</v>
      </c>
    </row>
    <row r="14" spans="1:9" ht="13.5">
      <c r="A14" s="13"/>
      <c r="B14" s="14"/>
      <c r="C14" s="15"/>
      <c r="D14" s="19">
        <v>1067</v>
      </c>
      <c r="E14" s="20">
        <v>1066</v>
      </c>
      <c r="F14" s="21">
        <v>1</v>
      </c>
      <c r="G14" s="22">
        <v>0.8</v>
      </c>
      <c r="H14" s="22">
        <v>0.8</v>
      </c>
      <c r="I14" s="23" t="s">
        <v>9</v>
      </c>
    </row>
    <row r="15" spans="1:9" ht="13.5">
      <c r="A15" s="13"/>
      <c r="B15" s="14"/>
      <c r="C15" s="15"/>
      <c r="D15" s="25"/>
      <c r="E15" s="24"/>
      <c r="F15" s="24"/>
      <c r="G15" s="24"/>
      <c r="H15" s="24"/>
      <c r="I15" s="24"/>
    </row>
    <row r="16" spans="1:9" ht="13.5">
      <c r="A16" s="13"/>
      <c r="B16" s="14" t="s">
        <v>11</v>
      </c>
      <c r="C16" s="15"/>
      <c r="D16" s="26">
        <v>0</v>
      </c>
      <c r="E16" s="17">
        <v>0</v>
      </c>
      <c r="F16" s="17">
        <v>0</v>
      </c>
      <c r="G16" s="18">
        <v>0</v>
      </c>
      <c r="H16" s="18">
        <v>0</v>
      </c>
      <c r="I16" s="18">
        <v>0</v>
      </c>
    </row>
    <row r="17" spans="1:9" ht="13.5">
      <c r="A17" s="13"/>
      <c r="B17" s="14"/>
      <c r="C17" s="15"/>
      <c r="D17" s="27">
        <v>0</v>
      </c>
      <c r="E17" s="20">
        <v>0</v>
      </c>
      <c r="F17" s="21" t="s">
        <v>9</v>
      </c>
      <c r="G17" s="28">
        <v>0</v>
      </c>
      <c r="H17" s="22">
        <v>0</v>
      </c>
      <c r="I17" s="23" t="s">
        <v>9</v>
      </c>
    </row>
    <row r="18" spans="1:9" ht="13.5">
      <c r="A18" s="13"/>
      <c r="B18" s="14"/>
      <c r="C18" s="15"/>
      <c r="D18" s="25"/>
      <c r="E18" s="24"/>
      <c r="F18" s="24"/>
      <c r="G18" s="24"/>
      <c r="H18" s="24"/>
      <c r="I18" s="24"/>
    </row>
    <row r="19" spans="1:9" ht="13.5">
      <c r="A19" s="13"/>
      <c r="B19" s="14" t="s">
        <v>12</v>
      </c>
      <c r="C19" s="15"/>
      <c r="D19" s="16">
        <v>161</v>
      </c>
      <c r="E19" s="17">
        <v>162</v>
      </c>
      <c r="F19" s="17">
        <v>-1</v>
      </c>
      <c r="G19" s="18">
        <v>5.5</v>
      </c>
      <c r="H19" s="18">
        <v>5.5</v>
      </c>
      <c r="I19" s="18">
        <v>0</v>
      </c>
    </row>
    <row r="20" spans="1:9" ht="13.5">
      <c r="A20" s="13"/>
      <c r="B20" s="14"/>
      <c r="C20" s="15"/>
      <c r="D20" s="19">
        <v>7426</v>
      </c>
      <c r="E20" s="20">
        <v>7474</v>
      </c>
      <c r="F20" s="21">
        <v>-48</v>
      </c>
      <c r="G20" s="22">
        <v>5.8</v>
      </c>
      <c r="H20" s="22">
        <v>5.9</v>
      </c>
      <c r="I20" s="23">
        <v>-0.10000000000000053</v>
      </c>
    </row>
    <row r="21" spans="1:9" ht="13.5">
      <c r="A21" s="13"/>
      <c r="B21" s="14"/>
      <c r="C21" s="15"/>
      <c r="D21" s="29"/>
      <c r="E21" s="21"/>
      <c r="F21" s="21"/>
      <c r="G21" s="21"/>
      <c r="H21" s="21"/>
      <c r="I21" s="21"/>
    </row>
    <row r="22" spans="1:9" ht="13.5">
      <c r="A22" s="13"/>
      <c r="B22" s="14"/>
      <c r="C22" s="15" t="s">
        <v>13</v>
      </c>
      <c r="D22" s="29"/>
      <c r="E22" s="21"/>
      <c r="F22" s="21"/>
      <c r="G22" s="22"/>
      <c r="H22" s="22"/>
      <c r="I22" s="23"/>
    </row>
    <row r="23" spans="1:9" ht="13.5">
      <c r="A23" s="13"/>
      <c r="B23" s="14"/>
      <c r="C23" s="15" t="s">
        <v>14</v>
      </c>
      <c r="D23" s="16">
        <v>11</v>
      </c>
      <c r="E23" s="17">
        <v>11</v>
      </c>
      <c r="F23" s="17">
        <v>0</v>
      </c>
      <c r="G23" s="30">
        <v>0.4</v>
      </c>
      <c r="H23" s="30">
        <v>0.4</v>
      </c>
      <c r="I23" s="31">
        <v>0</v>
      </c>
    </row>
    <row r="24" spans="1:9" ht="13.5">
      <c r="A24" s="13"/>
      <c r="B24" s="14"/>
      <c r="C24" s="15"/>
      <c r="D24" s="19">
        <v>493</v>
      </c>
      <c r="E24" s="20">
        <v>466</v>
      </c>
      <c r="F24" s="21">
        <v>27</v>
      </c>
      <c r="G24" s="22">
        <v>0.4</v>
      </c>
      <c r="H24" s="22">
        <v>0.4</v>
      </c>
      <c r="I24" s="21" t="s">
        <v>9</v>
      </c>
    </row>
    <row r="25" spans="1:9" ht="13.5">
      <c r="A25" s="13"/>
      <c r="B25" s="14"/>
      <c r="C25" s="15" t="s">
        <v>13</v>
      </c>
      <c r="D25" s="25"/>
      <c r="E25" s="24"/>
      <c r="F25" s="24"/>
      <c r="G25" s="24"/>
      <c r="H25" s="24"/>
      <c r="I25" s="24"/>
    </row>
    <row r="26" spans="1:9" ht="13.5">
      <c r="A26" s="13"/>
      <c r="B26" s="14"/>
      <c r="C26" s="32" t="s">
        <v>15</v>
      </c>
      <c r="D26" s="16">
        <v>82</v>
      </c>
      <c r="E26" s="17">
        <v>83</v>
      </c>
      <c r="F26" s="17">
        <v>-1</v>
      </c>
      <c r="G26" s="18">
        <v>10.9</v>
      </c>
      <c r="H26" s="18">
        <v>11.4</v>
      </c>
      <c r="I26" s="18">
        <v>-0.5</v>
      </c>
    </row>
    <row r="27" spans="1:9" ht="13.5">
      <c r="A27" s="13"/>
      <c r="B27" s="14"/>
      <c r="C27" s="32"/>
      <c r="D27" s="19">
        <v>3848</v>
      </c>
      <c r="E27" s="20">
        <v>3873</v>
      </c>
      <c r="F27" s="21">
        <v>-25</v>
      </c>
      <c r="G27" s="22">
        <v>11.7</v>
      </c>
      <c r="H27" s="22">
        <v>12.1</v>
      </c>
      <c r="I27" s="23">
        <v>-0.40000000000000036</v>
      </c>
    </row>
    <row r="28" spans="1:9" ht="13.5">
      <c r="A28" s="13"/>
      <c r="B28" s="14"/>
      <c r="C28" s="15"/>
      <c r="D28" s="25"/>
      <c r="E28" s="24"/>
      <c r="F28" s="24"/>
      <c r="G28" s="24"/>
      <c r="H28" s="24"/>
      <c r="I28" s="24"/>
    </row>
    <row r="29" spans="1:9" ht="13.5">
      <c r="A29" s="13"/>
      <c r="B29" s="14"/>
      <c r="C29" s="15"/>
      <c r="D29" s="25"/>
      <c r="E29" s="24"/>
      <c r="F29" s="24"/>
      <c r="G29" s="24"/>
      <c r="H29" s="24"/>
      <c r="I29" s="24"/>
    </row>
    <row r="30" spans="1:9" ht="13.5">
      <c r="A30" s="13" t="s">
        <v>16</v>
      </c>
      <c r="B30" s="14"/>
      <c r="C30" s="15"/>
      <c r="D30" s="16">
        <v>1722</v>
      </c>
      <c r="E30" s="17">
        <v>1726</v>
      </c>
      <c r="F30" s="17">
        <v>-4</v>
      </c>
      <c r="G30" s="18">
        <v>59</v>
      </c>
      <c r="H30" s="18">
        <v>58.9</v>
      </c>
      <c r="I30" s="18">
        <v>0.10000000000000142</v>
      </c>
    </row>
    <row r="31" spans="1:9" ht="13.5">
      <c r="A31" s="13"/>
      <c r="B31" s="14"/>
      <c r="C31" s="15"/>
      <c r="D31" s="19">
        <v>100461</v>
      </c>
      <c r="E31" s="20">
        <v>100528</v>
      </c>
      <c r="F31" s="21">
        <v>-67</v>
      </c>
      <c r="G31" s="22">
        <v>79.1</v>
      </c>
      <c r="H31" s="22">
        <v>79</v>
      </c>
      <c r="I31" s="23">
        <v>0.09999999999999432</v>
      </c>
    </row>
    <row r="32" spans="1:9" ht="13.5">
      <c r="A32" s="13"/>
      <c r="B32" s="14"/>
      <c r="C32" s="15"/>
      <c r="D32" s="25"/>
      <c r="E32" s="24"/>
      <c r="F32" s="24"/>
      <c r="G32" s="24"/>
      <c r="H32" s="24"/>
      <c r="I32" s="24"/>
    </row>
    <row r="33" spans="1:9" ht="13.5">
      <c r="A33" s="13"/>
      <c r="B33" s="14" t="s">
        <v>17</v>
      </c>
      <c r="C33" s="15"/>
      <c r="D33" s="16">
        <v>155</v>
      </c>
      <c r="E33" s="17">
        <v>172</v>
      </c>
      <c r="F33" s="17">
        <v>-17</v>
      </c>
      <c r="G33" s="18">
        <v>5.3</v>
      </c>
      <c r="H33" s="18">
        <v>5.9</v>
      </c>
      <c r="I33" s="18">
        <v>-0.6000000000000005</v>
      </c>
    </row>
    <row r="34" spans="1:9" ht="13.5">
      <c r="A34" s="13"/>
      <c r="B34" s="14"/>
      <c r="C34" s="15"/>
      <c r="D34" s="19">
        <v>8355</v>
      </c>
      <c r="E34" s="20">
        <v>9249</v>
      </c>
      <c r="F34" s="21">
        <v>-894</v>
      </c>
      <c r="G34" s="22">
        <v>6.6</v>
      </c>
      <c r="H34" s="22">
        <v>7.3</v>
      </c>
      <c r="I34" s="23">
        <v>-0.7000000000000002</v>
      </c>
    </row>
    <row r="35" spans="1:9" ht="13.5">
      <c r="A35" s="13"/>
      <c r="B35" s="14"/>
      <c r="C35" s="15" t="s">
        <v>13</v>
      </c>
      <c r="D35" s="19"/>
      <c r="E35" s="20"/>
      <c r="F35" s="21"/>
      <c r="G35" s="22"/>
      <c r="H35" s="22"/>
      <c r="I35" s="23"/>
    </row>
    <row r="36" spans="1:9" ht="13.5" customHeight="1">
      <c r="A36" s="13"/>
      <c r="B36" s="14"/>
      <c r="C36" s="39" t="s">
        <v>18</v>
      </c>
      <c r="D36" s="16">
        <v>14</v>
      </c>
      <c r="E36" s="17">
        <v>16</v>
      </c>
      <c r="F36" s="17">
        <v>-2</v>
      </c>
      <c r="G36" s="18">
        <v>1.9</v>
      </c>
      <c r="H36" s="18">
        <v>2.2</v>
      </c>
      <c r="I36" s="18">
        <v>-0.30000000000000027</v>
      </c>
    </row>
    <row r="37" spans="1:9" ht="13.5">
      <c r="A37" s="13"/>
      <c r="B37" s="14"/>
      <c r="C37" s="39"/>
      <c r="D37" s="19">
        <v>1125</v>
      </c>
      <c r="E37" s="20">
        <v>1231</v>
      </c>
      <c r="F37" s="21">
        <v>-106</v>
      </c>
      <c r="G37" s="22">
        <v>3.4</v>
      </c>
      <c r="H37" s="22">
        <v>3.9</v>
      </c>
      <c r="I37" s="23">
        <v>-0.5</v>
      </c>
    </row>
    <row r="38" spans="1:9" ht="13.5">
      <c r="A38" s="13"/>
      <c r="B38" s="14"/>
      <c r="C38" s="15"/>
      <c r="D38" s="25"/>
      <c r="E38" s="24"/>
      <c r="F38" s="24"/>
      <c r="G38" s="24"/>
      <c r="H38" s="24"/>
      <c r="I38" s="24"/>
    </row>
    <row r="39" spans="1:9" ht="13.5">
      <c r="A39" s="13"/>
      <c r="B39" s="14" t="s">
        <v>19</v>
      </c>
      <c r="C39" s="15"/>
      <c r="D39" s="16">
        <v>1567</v>
      </c>
      <c r="E39" s="17">
        <v>1554</v>
      </c>
      <c r="F39" s="17">
        <v>13</v>
      </c>
      <c r="G39" s="18">
        <v>53.7</v>
      </c>
      <c r="H39" s="18">
        <v>53</v>
      </c>
      <c r="I39" s="18">
        <v>0.7000000000000028</v>
      </c>
    </row>
    <row r="40" spans="1:9" ht="13.5">
      <c r="A40" s="13"/>
      <c r="B40" s="14"/>
      <c r="C40" s="15"/>
      <c r="D40" s="19">
        <v>92106</v>
      </c>
      <c r="E40" s="20">
        <v>91279</v>
      </c>
      <c r="F40" s="21">
        <v>827</v>
      </c>
      <c r="G40" s="22">
        <v>72.5</v>
      </c>
      <c r="H40" s="22">
        <v>71.7</v>
      </c>
      <c r="I40" s="23">
        <v>0.7999999999999972</v>
      </c>
    </row>
    <row r="41" spans="1:9" ht="13.5">
      <c r="A41" s="13"/>
      <c r="B41" s="14"/>
      <c r="C41" s="15"/>
      <c r="D41" s="25"/>
      <c r="E41" s="24"/>
      <c r="F41" s="24"/>
      <c r="G41" s="24"/>
      <c r="H41" s="24"/>
      <c r="I41" s="24"/>
    </row>
    <row r="42" spans="1:9" ht="13.5">
      <c r="A42" s="13" t="s">
        <v>20</v>
      </c>
      <c r="B42" s="14"/>
      <c r="C42" s="15"/>
      <c r="D42" s="16">
        <v>1400</v>
      </c>
      <c r="E42" s="17">
        <v>1401</v>
      </c>
      <c r="F42" s="17">
        <v>-1</v>
      </c>
      <c r="G42" s="18">
        <v>48</v>
      </c>
      <c r="H42" s="18">
        <v>47.8</v>
      </c>
      <c r="I42" s="18">
        <v>0.20000000000000284</v>
      </c>
    </row>
    <row r="43" spans="1:9" ht="13.5">
      <c r="A43" s="13"/>
      <c r="B43" s="14"/>
      <c r="C43" s="15"/>
      <c r="D43" s="19">
        <v>68592</v>
      </c>
      <c r="E43" s="20">
        <v>68701</v>
      </c>
      <c r="F43" s="21">
        <v>-109</v>
      </c>
      <c r="G43" s="22">
        <v>54</v>
      </c>
      <c r="H43" s="22">
        <v>54</v>
      </c>
      <c r="I43" s="23" t="s">
        <v>9</v>
      </c>
    </row>
    <row r="44" spans="1:9" ht="13.5">
      <c r="A44" s="7"/>
      <c r="B44" s="8"/>
      <c r="C44" s="9"/>
      <c r="D44" s="33"/>
      <c r="E44" s="34"/>
      <c r="F44" s="34"/>
      <c r="G44" s="35"/>
      <c r="H44" s="35"/>
      <c r="I44" s="35"/>
    </row>
    <row r="46" spans="1:3" ht="13.5">
      <c r="A46" s="1" t="s">
        <v>21</v>
      </c>
      <c r="C46" s="1" t="s">
        <v>22</v>
      </c>
    </row>
    <row r="47" ht="13.5">
      <c r="C47" s="1" t="s">
        <v>23</v>
      </c>
    </row>
  </sheetData>
  <sheetProtection/>
  <mergeCells count="5">
    <mergeCell ref="A1:D1"/>
    <mergeCell ref="H2:I2"/>
    <mergeCell ref="D3:F3"/>
    <mergeCell ref="G3:I3"/>
    <mergeCell ref="C36:C37"/>
  </mergeCells>
  <printOptions/>
  <pageMargins left="0.7874015748031497" right="0.5905511811023623" top="0.7874015748031497" bottom="0.5511811023622047" header="0.5118110236220472" footer="0.5118110236220472"/>
  <pageSetup firstPageNumber="5" useFirstPageNumber="1" horizontalDpi="600" verticalDpi="600" orientation="portrait" pageOrder="overThenDown" paperSize="9" scale="85" r:id="rId1"/>
  <headerFooter scaleWithDoc="0" alignWithMargins="0">
    <oddFooter xml:space="preserve">&amp;C &amp;P 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cp:lastPrinted>2016-03-22T05:47:42Z</cp:lastPrinted>
  <dcterms:created xsi:type="dcterms:W3CDTF">2016-03-22T05:32:28Z</dcterms:created>
  <dcterms:modified xsi:type="dcterms:W3CDTF">2016-03-22T05:47:48Z</dcterms:modified>
  <cp:category/>
  <cp:version/>
  <cp:contentType/>
  <cp:contentStatus/>
</cp:coreProperties>
</file>