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月報・年報 担当者\30年度2018\10　年報\07 公表用データ\2018年報_公表データ案_20201127現在\"/>
    </mc:Choice>
  </mc:AlternateContent>
  <xr:revisionPtr revIDLastSave="0" documentId="13_ncr:1_{073EE2BB-7315-43FE-A57E-B820A2655E17}" xr6:coauthVersionLast="45" xr6:coauthVersionMax="45" xr10:uidLastSave="{00000000-0000-0000-0000-000000000000}"/>
  <bookViews>
    <workbookView xWindow="-120" yWindow="-120" windowWidth="29040" windowHeight="15840" tabRatio="601" firstSheet="2" activeTab="2" xr2:uid="{00000000-000D-0000-FFFF-FFFF00000000}"/>
  </bookViews>
  <sheets>
    <sheet name="７－５ (3)" sheetId="40" state="hidden" r:id="rId1"/>
    <sheet name="７－５ (4)" sheetId="41" state="hidden" r:id="rId2"/>
    <sheet name="７－１ " sheetId="60" r:id="rId3"/>
    <sheet name="７－２" sheetId="52" r:id="rId4"/>
    <sheet name="７－３" sheetId="53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'!$A$1:$AE$65</definedName>
    <definedName name="_xlnm.Print_Area" localSheetId="3">'７－２'!$A$1:$AA$65</definedName>
    <definedName name="_xlnm.Print_Area" localSheetId="4">'７－３'!$A$1:$X$65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 s="1"/>
  <c r="R20" i="40"/>
  <c r="Q20" i="40"/>
  <c r="Q14" i="40" s="1"/>
  <c r="P20" i="40"/>
  <c r="P16" i="40" s="1"/>
  <c r="O20" i="40"/>
  <c r="O14" i="40"/>
  <c r="N20" i="40"/>
  <c r="N15" i="40" s="1"/>
  <c r="M20" i="40"/>
  <c r="M14" i="40"/>
  <c r="L20" i="40"/>
  <c r="L14" i="40" s="1"/>
  <c r="K20" i="40"/>
  <c r="K14" i="40"/>
  <c r="J20" i="40"/>
  <c r="J14" i="40" s="1"/>
  <c r="I20" i="40"/>
  <c r="I14" i="40"/>
  <c r="H20" i="40"/>
  <c r="H14" i="40" s="1"/>
  <c r="G20" i="40"/>
  <c r="G14" i="40"/>
  <c r="F20" i="40"/>
  <c r="F14" i="40" s="1"/>
  <c r="E20" i="40"/>
  <c r="E14" i="40"/>
  <c r="D20" i="40"/>
  <c r="D14" i="40" s="1"/>
  <c r="H16" i="40"/>
  <c r="P14" i="40"/>
  <c r="R14" i="40"/>
  <c r="R15" i="40"/>
  <c r="R17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M20" i="41"/>
  <c r="M14" i="41" s="1"/>
  <c r="L20" i="41"/>
  <c r="L14" i="41" s="1"/>
  <c r="K20" i="41"/>
  <c r="K14" i="41" s="1"/>
  <c r="J20" i="41"/>
  <c r="J14" i="41" s="1"/>
  <c r="I20" i="41"/>
  <c r="I14" i="41" s="1"/>
  <c r="H20" i="41"/>
  <c r="H14" i="41" s="1"/>
  <c r="G20" i="41"/>
  <c r="G14" i="41" s="1"/>
  <c r="F20" i="41"/>
  <c r="F14" i="41" s="1"/>
  <c r="E20" i="41"/>
  <c r="E14" i="41" s="1"/>
  <c r="D20" i="41"/>
  <c r="D14" i="41"/>
  <c r="F15" i="41"/>
  <c r="J15" i="41"/>
  <c r="O16" i="41"/>
  <c r="K16" i="41"/>
  <c r="G16" i="41"/>
  <c r="S16" i="40"/>
  <c r="O16" i="40"/>
  <c r="K16" i="40"/>
  <c r="Q15" i="40"/>
  <c r="O15" i="40"/>
  <c r="O17" i="40" s="1"/>
  <c r="I16" i="40"/>
  <c r="G16" i="40"/>
  <c r="E16" i="40"/>
  <c r="E17" i="40" s="1"/>
  <c r="I15" i="40"/>
  <c r="G15" i="40"/>
  <c r="E15" i="40"/>
  <c r="L16" i="41"/>
  <c r="D15" i="41"/>
  <c r="D17" i="41"/>
  <c r="I17" i="40"/>
  <c r="D16" i="41"/>
  <c r="K15" i="40"/>
  <c r="K17" i="40" s="1"/>
  <c r="M15" i="40"/>
  <c r="M17" i="40" s="1"/>
  <c r="S15" i="40"/>
  <c r="S17" i="40" s="1"/>
  <c r="M16" i="40"/>
  <c r="O15" i="41"/>
  <c r="O17" i="41" s="1"/>
  <c r="N16" i="41"/>
  <c r="N16" i="40" l="1"/>
  <c r="N17" i="40" s="1"/>
  <c r="F15" i="40"/>
  <c r="N17" i="41"/>
  <c r="H15" i="40"/>
  <c r="H17" i="40" s="1"/>
  <c r="E16" i="41"/>
  <c r="J15" i="40"/>
  <c r="N14" i="41"/>
  <c r="E15" i="41"/>
  <c r="F16" i="40"/>
  <c r="H15" i="41"/>
  <c r="G17" i="40"/>
  <c r="P15" i="40"/>
  <c r="N14" i="40"/>
  <c r="D15" i="40"/>
  <c r="J16" i="40"/>
  <c r="D16" i="40"/>
  <c r="L16" i="40"/>
  <c r="L15" i="40"/>
  <c r="P17" i="40"/>
  <c r="J16" i="41"/>
  <c r="J17" i="41" s="1"/>
  <c r="L15" i="41"/>
  <c r="L17" i="41" s="1"/>
  <c r="H16" i="41"/>
  <c r="H17" i="41" s="1"/>
  <c r="Q16" i="40"/>
  <c r="Q17" i="40" s="1"/>
  <c r="G15" i="41"/>
  <c r="G17" i="41" s="1"/>
  <c r="I15" i="41"/>
  <c r="K15" i="41"/>
  <c r="K17" i="41" s="1"/>
  <c r="M15" i="41"/>
  <c r="I16" i="41"/>
  <c r="M16" i="41"/>
  <c r="F16" i="41"/>
  <c r="F17" i="41" s="1"/>
  <c r="I17" i="41" l="1"/>
  <c r="L17" i="40"/>
  <c r="D17" i="40"/>
  <c r="J17" i="40"/>
  <c r="F17" i="40"/>
  <c r="E17" i="41"/>
  <c r="M17" i="41"/>
</calcChain>
</file>

<file path=xl/sharedStrings.xml><?xml version="1.0" encoding="utf-8"?>
<sst xmlns="http://schemas.openxmlformats.org/spreadsheetml/2006/main" count="819" uniqueCount="255">
  <si>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</si>
  <si>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</si>
  <si>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</si>
  <si>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</si>
  <si>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</si>
  <si>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</si>
  <si>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</si>
  <si>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</si>
  <si>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</si>
  <si>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</si>
  <si>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</si>
  <si>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</si>
  <si>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</si>
  <si>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</si>
  <si>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</si>
  <si>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</si>
  <si>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</si>
  <si>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</si>
  <si>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</si>
  <si>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</si>
  <si>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</si>
  <si>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</si>
  <si>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</si>
  <si>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</si>
  <si>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</si>
  <si>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</si>
  <si>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</si>
  <si>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</si>
  <si>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</si>
  <si>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</si>
  <si>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</si>
  <si>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</si>
  <si>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</si>
  <si>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</si>
  <si>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</si>
  <si>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</si>
  <si>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</si>
  <si>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</si>
  <si>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</si>
  <si>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</si>
  <si>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</si>
  <si>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</si>
  <si>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</si>
  <si>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</si>
  <si>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</si>
  <si>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</si>
  <si>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</si>
  <si>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</si>
  <si>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</si>
  <si>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</si>
  <si>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</si>
  <si>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</si>
  <si>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</si>
  <si>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</si>
  <si>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</si>
  <si>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</si>
  <si>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</si>
  <si>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</si>
  <si>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</si>
  <si>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</si>
  <si>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</si>
  <si>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</si>
  <si>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</si>
  <si>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</si>
  <si>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</si>
  <si>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</si>
  <si>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</si>
  <si>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</si>
  <si>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</si>
  <si>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</si>
  <si>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</si>
  <si>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</si>
  <si>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</si>
  <si>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</si>
  <si>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</si>
  <si>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</si>
  <si>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</si>
  <si>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</si>
  <si>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</si>
  <si>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</si>
  <si>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</si>
  <si>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</si>
  <si>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</si>
  <si>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</si>
  <si>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</si>
  <si>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</si>
  <si>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</si>
  <si>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</si>
  <si>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</si>
  <si>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</si>
  <si>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</si>
  <si>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</si>
  <si>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</si>
  <si>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</si>
  <si>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</si>
  <si>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</si>
  <si>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</si>
  <si>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</si>
  <si>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</si>
  <si>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</si>
  <si>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</si>
  <si>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</si>
  <si>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</si>
  <si>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</si>
  <si>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</si>
  <si>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</si>
  <si>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</si>
  <si>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</si>
  <si>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</si>
  <si>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</si>
  <si>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</si>
  <si>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</si>
  <si>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</si>
  <si>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</si>
  <si>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</si>
  <si>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</si>
  <si>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  <phoneticPr fontId="8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</si>
  <si>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</si>
  <si>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</si>
  <si>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</si>
  <si>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</si>
  <si>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療養の給付等</t>
    <rPh sb="0" eb="2">
      <t>リョウヨウ</t>
    </rPh>
    <rPh sb="3" eb="5">
      <t>キュウフ</t>
    </rPh>
    <rPh sb="5" eb="6">
      <t>トウ</t>
    </rPh>
    <phoneticPr fontId="9"/>
  </si>
  <si>
    <t>一部負担金</t>
    <rPh sb="4" eb="5">
      <t>カネ</t>
    </rPh>
    <phoneticPr fontId="4"/>
  </si>
  <si>
    <t>保険者負担</t>
    <rPh sb="0" eb="3">
      <t>ホケンシャ</t>
    </rPh>
    <rPh sb="3" eb="5">
      <t>フタン</t>
    </rPh>
    <phoneticPr fontId="9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</si>
  <si>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</si>
  <si>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</si>
  <si>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</si>
  <si>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</si>
  <si>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</si>
  <si>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</si>
  <si>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保険者番号</t>
    <rPh sb="0" eb="3">
      <t>ホケンシャ</t>
    </rPh>
    <rPh sb="3" eb="5">
      <t>バンゴウ</t>
    </rPh>
    <phoneticPr fontId="9"/>
  </si>
  <si>
    <t>険番</t>
    <rPh sb="0" eb="1">
      <t>ケン</t>
    </rPh>
    <rPh sb="1" eb="2">
      <t>バン</t>
    </rPh>
    <phoneticPr fontId="9"/>
  </si>
  <si>
    <t>者号</t>
    <rPh sb="0" eb="1">
      <t>シャ</t>
    </rPh>
    <rPh sb="1" eb="2">
      <t>ゴウ</t>
    </rPh>
    <phoneticPr fontId="9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</si>
  <si>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</si>
  <si>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</si>
  <si>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</si>
  <si>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</si>
  <si>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</si>
  <si>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</si>
  <si>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</si>
  <si>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</si>
  <si>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</si>
  <si>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8"/>
  </si>
  <si>
    <t>外　　来　　分</t>
    <rPh sb="0" eb="1">
      <t>ソト</t>
    </rPh>
    <rPh sb="3" eb="4">
      <t>ライ</t>
    </rPh>
    <rPh sb="6" eb="7">
      <t>ブン</t>
    </rPh>
    <phoneticPr fontId="8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</si>
  <si>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8"/>
  </si>
  <si>
    <t>多数該当分</t>
    <rPh sb="0" eb="2">
      <t>タスウ</t>
    </rPh>
    <rPh sb="2" eb="4">
      <t>ガイトウ</t>
    </rPh>
    <rPh sb="4" eb="5">
      <t>ブン</t>
    </rPh>
    <phoneticPr fontId="8"/>
  </si>
  <si>
    <t>高額療養費</t>
    <phoneticPr fontId="8"/>
  </si>
  <si>
    <t>その他</t>
    <rPh sb="2" eb="3">
      <t>タ</t>
    </rPh>
    <phoneticPr fontId="8"/>
  </si>
  <si>
    <t>つくば  市</t>
    <phoneticPr fontId="5"/>
  </si>
  <si>
    <t>龍ケ崎  市</t>
    <phoneticPr fontId="9"/>
  </si>
  <si>
    <t>龍ケ崎  市</t>
    <phoneticPr fontId="9"/>
  </si>
  <si>
    <t>保険者番号</t>
    <rPh sb="0" eb="3">
      <t>ホケンシャ</t>
    </rPh>
    <rPh sb="3" eb="5">
      <t>バンゴウ</t>
    </rPh>
    <phoneticPr fontId="1"/>
  </si>
  <si>
    <t>日</t>
    <rPh sb="0" eb="1">
      <t>ニチ</t>
    </rPh>
    <phoneticPr fontId="4"/>
  </si>
  <si>
    <t xml:space="preserve"> 療養諸費合計</t>
    <phoneticPr fontId="9"/>
  </si>
  <si>
    <t>(　A　)</t>
    <phoneticPr fontId="9"/>
  </si>
  <si>
    <t>(Ａ＋Ｂ＋Ｃ＋Ｄ）</t>
    <phoneticPr fontId="9"/>
  </si>
  <si>
    <t xml:space="preserve"> 療養諸費費用額(A+B+C+D)の内訳　</t>
    <phoneticPr fontId="4"/>
  </si>
  <si>
    <t>費用額　</t>
    <phoneticPr fontId="9"/>
  </si>
  <si>
    <t>費用額</t>
    <phoneticPr fontId="9"/>
  </si>
  <si>
    <t>費用額</t>
    <phoneticPr fontId="9"/>
  </si>
  <si>
    <t>費用額</t>
    <phoneticPr fontId="8"/>
  </si>
  <si>
    <t>処方箋枚数</t>
    <rPh sb="0" eb="3">
      <t>ショホウセン</t>
    </rPh>
    <rPh sb="3" eb="5">
      <t>マイスウ</t>
    </rPh>
    <phoneticPr fontId="8"/>
  </si>
  <si>
    <t>費用額</t>
    <rPh sb="0" eb="2">
      <t>ヒヨウ</t>
    </rPh>
    <rPh sb="2" eb="3">
      <t>ガク</t>
    </rPh>
    <phoneticPr fontId="8"/>
  </si>
  <si>
    <t>日数</t>
    <rPh sb="0" eb="2">
      <t>ニッスウ</t>
    </rPh>
    <phoneticPr fontId="4"/>
  </si>
  <si>
    <t>費用額</t>
    <phoneticPr fontId="8"/>
  </si>
  <si>
    <t>　費用額</t>
    <phoneticPr fontId="8"/>
  </si>
  <si>
    <t>（再掲）</t>
    <rPh sb="1" eb="3">
      <t>サイケイ</t>
    </rPh>
    <phoneticPr fontId="4"/>
  </si>
  <si>
    <t>枚</t>
    <rPh sb="0" eb="1">
      <t>マイ</t>
    </rPh>
    <phoneticPr fontId="4"/>
  </si>
  <si>
    <t>費用額</t>
    <phoneticPr fontId="8"/>
  </si>
  <si>
    <t>件数</t>
    <phoneticPr fontId="8"/>
  </si>
  <si>
    <t>高額療養費</t>
    <phoneticPr fontId="8"/>
  </si>
  <si>
    <t>件数</t>
    <phoneticPr fontId="4"/>
  </si>
  <si>
    <t>高額療養費</t>
    <phoneticPr fontId="4"/>
  </si>
  <si>
    <t>高額療養費</t>
    <phoneticPr fontId="4"/>
  </si>
  <si>
    <t>件数</t>
    <phoneticPr fontId="4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</si>
  <si>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</si>
  <si>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</si>
  <si>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</si>
  <si>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</si>
  <si>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</si>
  <si>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</si>
  <si>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</si>
  <si>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</si>
  <si>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</si>
  <si>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</si>
  <si>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</si>
  <si>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</si>
  <si>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</si>
  <si>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</si>
  <si>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</si>
  <si>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</si>
  <si>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</si>
  <si>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</si>
  <si>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</si>
  <si>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</si>
  <si>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</si>
  <si>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</si>
  <si>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</si>
  <si>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</si>
  <si>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</si>
  <si>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</si>
  <si>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</si>
  <si>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</si>
  <si>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</si>
  <si>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</si>
  <si>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</si>
  <si>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</si>
  <si>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</si>
  <si>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</si>
  <si>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</si>
  <si>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</si>
  <si>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</si>
  <si>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</si>
  <si>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</si>
  <si>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</si>
  <si>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</si>
  <si>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</si>
  <si>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療養の給付等</t>
    <rPh sb="0" eb="2">
      <t>リョウヨウ</t>
    </rPh>
    <rPh sb="3" eb="5">
      <t>キュウフ</t>
    </rPh>
    <rPh sb="5" eb="6">
      <t>トウ</t>
    </rPh>
    <phoneticPr fontId="4"/>
  </si>
  <si>
    <t>一般＋退職</t>
    <rPh sb="0" eb="2">
      <t>イッパン</t>
    </rPh>
    <rPh sb="3" eb="5">
      <t>タイショク</t>
    </rPh>
    <phoneticPr fontId="4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</si>
  <si>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</si>
  <si>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</si>
  <si>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アンマ　・　マッサージ</t>
    <phoneticPr fontId="4"/>
  </si>
  <si>
    <t>ハリ　・　キュウ</t>
    <phoneticPr fontId="4"/>
  </si>
  <si>
    <t>合　　　　　算　　　　　分</t>
    <phoneticPr fontId="5"/>
  </si>
  <si>
    <t>そ　の　他</t>
    <rPh sb="4" eb="5">
      <t>タ</t>
    </rPh>
    <phoneticPr fontId="8"/>
  </si>
  <si>
    <t>長期疾病分</t>
    <rPh sb="0" eb="2">
      <t>チョウキ</t>
    </rPh>
    <rPh sb="2" eb="4">
      <t>シッペイ</t>
    </rPh>
    <rPh sb="4" eb="5">
      <t>ブン</t>
    </rPh>
    <phoneticPr fontId="8"/>
  </si>
  <si>
    <t>入　院　分</t>
    <rPh sb="0" eb="1">
      <t>イリ</t>
    </rPh>
    <rPh sb="2" eb="3">
      <t>イン</t>
    </rPh>
    <rPh sb="4" eb="5">
      <t>ブン</t>
    </rPh>
    <phoneticPr fontId="8"/>
  </si>
  <si>
    <t>現物給付分（再掲）</t>
    <rPh sb="0" eb="2">
      <t>ゲンブツ</t>
    </rPh>
    <rPh sb="2" eb="4">
      <t>キュウフ</t>
    </rPh>
    <rPh sb="4" eb="5">
      <t>ブン</t>
    </rPh>
    <rPh sb="6" eb="8">
      <t>サイケイ</t>
    </rPh>
    <phoneticPr fontId="5"/>
  </si>
  <si>
    <t>高額介護合算療養費の状況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ジョウキョウ</t>
    </rPh>
    <phoneticPr fontId="8"/>
  </si>
  <si>
    <t>件数</t>
    <rPh sb="0" eb="2">
      <t>ケンスウ</t>
    </rPh>
    <phoneticPr fontId="8"/>
  </si>
  <si>
    <t>給付額</t>
    <phoneticPr fontId="8"/>
  </si>
  <si>
    <t>件</t>
    <rPh sb="0" eb="1">
      <t>ケン</t>
    </rPh>
    <phoneticPr fontId="8"/>
  </si>
  <si>
    <t>円</t>
    <rPh sb="0" eb="1">
      <t>エン</t>
    </rPh>
    <phoneticPr fontId="8"/>
  </si>
  <si>
    <t>第７表－１　 保険給付状況＜医療給付の状況(一般被保険者分＋退職被保険者分）＞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4">
      <t>イッパン</t>
    </rPh>
    <rPh sb="24" eb="28">
      <t>ヒホケンシャ</t>
    </rPh>
    <rPh sb="28" eb="29">
      <t>ブン</t>
    </rPh>
    <rPh sb="30" eb="32">
      <t>タイショク</t>
    </rPh>
    <rPh sb="32" eb="36">
      <t>ヒホケンシャ</t>
    </rPh>
    <rPh sb="36" eb="37">
      <t>ブン</t>
    </rPh>
    <phoneticPr fontId="1"/>
  </si>
  <si>
    <t>第５表－１と第６表－１の合計</t>
    <rPh sb="0" eb="1">
      <t>ダイ</t>
    </rPh>
    <rPh sb="2" eb="3">
      <t>ヒョウ</t>
    </rPh>
    <rPh sb="6" eb="7">
      <t>ダイ</t>
    </rPh>
    <rPh sb="8" eb="9">
      <t>ヒョウ</t>
    </rPh>
    <rPh sb="12" eb="14">
      <t>ゴウケイ</t>
    </rPh>
    <phoneticPr fontId="7"/>
  </si>
  <si>
    <t>第７表－２ 保険給付状況＜療養の給付等内訳(一般被保険者分＋退職被保険者分）＞</t>
    <rPh sb="6" eb="8">
      <t>ホケン</t>
    </rPh>
    <rPh sb="8" eb="10">
      <t>キュウフ</t>
    </rPh>
    <rPh sb="10" eb="12">
      <t>ジョウキョウ</t>
    </rPh>
    <rPh sb="13" eb="15">
      <t>リョウヨウ</t>
    </rPh>
    <rPh sb="16" eb="18">
      <t>キュウフ</t>
    </rPh>
    <rPh sb="18" eb="19">
      <t>トウ</t>
    </rPh>
    <rPh sb="19" eb="21">
      <t>ウチワケ</t>
    </rPh>
    <rPh sb="22" eb="24">
      <t>イッパン</t>
    </rPh>
    <rPh sb="24" eb="28">
      <t>ヒホケンシャ</t>
    </rPh>
    <rPh sb="28" eb="29">
      <t>ブン</t>
    </rPh>
    <rPh sb="30" eb="32">
      <t>タイショク</t>
    </rPh>
    <rPh sb="32" eb="36">
      <t>ヒホケンシャ</t>
    </rPh>
    <rPh sb="36" eb="37">
      <t>ブン</t>
    </rPh>
    <phoneticPr fontId="1"/>
  </si>
  <si>
    <t>第５表－６と第６表－６の合計</t>
    <rPh sb="0" eb="1">
      <t>ダイ</t>
    </rPh>
    <rPh sb="2" eb="3">
      <t>ヒョウ</t>
    </rPh>
    <rPh sb="6" eb="7">
      <t>ダイ</t>
    </rPh>
    <rPh sb="8" eb="9">
      <t>ヒョウ</t>
    </rPh>
    <rPh sb="12" eb="14">
      <t>ゴウケイ</t>
    </rPh>
    <phoneticPr fontId="7"/>
  </si>
  <si>
    <t>食事療養・生活療養</t>
    <rPh sb="0" eb="2">
      <t>ショクジ</t>
    </rPh>
    <rPh sb="2" eb="4">
      <t>リョウヨウ</t>
    </rPh>
    <phoneticPr fontId="9"/>
  </si>
  <si>
    <t>差額分（B)</t>
    <rPh sb="0" eb="3">
      <t>サガクブン</t>
    </rPh>
    <phoneticPr fontId="9"/>
  </si>
  <si>
    <t>　　　療　養　費　計　( Ｃ )</t>
    <phoneticPr fontId="7"/>
  </si>
  <si>
    <t>他法併用分</t>
    <rPh sb="0" eb="1">
      <t>ホカ</t>
    </rPh>
    <rPh sb="1" eb="2">
      <t>ホウ</t>
    </rPh>
    <rPh sb="2" eb="4">
      <t>ヘイヨウ</t>
    </rPh>
    <rPh sb="4" eb="5">
      <t>ブン</t>
    </rPh>
    <phoneticPr fontId="5"/>
  </si>
  <si>
    <t>他法負担分</t>
    <rPh sb="0" eb="1">
      <t>ホカ</t>
    </rPh>
    <rPh sb="1" eb="2">
      <t>ホウ</t>
    </rPh>
    <rPh sb="2" eb="5">
      <t>フタンブン</t>
    </rPh>
    <phoneticPr fontId="4"/>
  </si>
  <si>
    <t>第７表－３　 保険給付状況＜高額療養費の状況及び高額介護合算療養費の状況 (一般被保険者分＋退職被保険者分）＞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2" eb="23">
      <t>オヨ</t>
    </rPh>
    <rPh sb="24" eb="26">
      <t>コウガク</t>
    </rPh>
    <rPh sb="26" eb="28">
      <t>カイゴ</t>
    </rPh>
    <rPh sb="28" eb="30">
      <t>ガッサン</t>
    </rPh>
    <rPh sb="30" eb="33">
      <t>リョウヨウヒ</t>
    </rPh>
    <rPh sb="34" eb="36">
      <t>ジョウキョウ</t>
    </rPh>
    <rPh sb="38" eb="40">
      <t>イッパン</t>
    </rPh>
    <rPh sb="40" eb="44">
      <t>ヒホケンシャ</t>
    </rPh>
    <rPh sb="44" eb="45">
      <t>ブン</t>
    </rPh>
    <rPh sb="46" eb="48">
      <t>タイショク</t>
    </rPh>
    <rPh sb="48" eb="52">
      <t>ヒホケンシャ</t>
    </rPh>
    <rPh sb="52" eb="53">
      <t>ブン</t>
    </rPh>
    <phoneticPr fontId="1"/>
  </si>
  <si>
    <t>第５表－１１と第５表－１６と第６表－７の合計</t>
    <rPh sb="0" eb="1">
      <t>ダイ</t>
    </rPh>
    <rPh sb="2" eb="3">
      <t>ヒョウ</t>
    </rPh>
    <rPh sb="14" eb="15">
      <t>ダイ</t>
    </rPh>
    <rPh sb="16" eb="17">
      <t>ヒョウ</t>
    </rPh>
    <rPh sb="20" eb="22">
      <t>ゴウケイ</t>
    </rPh>
    <phoneticPr fontId="7"/>
  </si>
  <si>
    <t>合　　　　計</t>
    <rPh sb="0" eb="1">
      <t>ゴウ</t>
    </rPh>
    <rPh sb="5" eb="6">
      <t>ケイ</t>
    </rPh>
    <phoneticPr fontId="5"/>
  </si>
  <si>
    <t>　診　　　　　　　　　　療　　　　　　　　　　費</t>
    <rPh sb="1" eb="24">
      <t>シンリョウヒ</t>
    </rPh>
    <phoneticPr fontId="2"/>
  </si>
  <si>
    <t xml:space="preserve">        療　　　　　　　　養　　　　　　　　費</t>
    <rPh sb="8" eb="9">
      <t>リョウ</t>
    </rPh>
    <rPh sb="17" eb="18">
      <t>オサム</t>
    </rPh>
    <rPh sb="26" eb="27">
      <t>ヒ</t>
    </rPh>
    <phoneticPr fontId="9"/>
  </si>
  <si>
    <t xml:space="preserve">         小　　　　　計</t>
    <phoneticPr fontId="7"/>
  </si>
  <si>
    <t xml:space="preserve">        単　　　　　独　　　　　分</t>
    <rPh sb="8" eb="9">
      <t>タン</t>
    </rPh>
    <rPh sb="14" eb="15">
      <t>ドク</t>
    </rPh>
    <phoneticPr fontId="5"/>
  </si>
  <si>
    <t>海外療養費（再掲）</t>
    <rPh sb="0" eb="2">
      <t>カイガイ</t>
    </rPh>
    <rPh sb="2" eb="5">
      <t>リョウヨウヒ</t>
    </rPh>
    <rPh sb="6" eb="8">
      <t>サイケイ</t>
    </rPh>
    <phoneticPr fontId="7"/>
  </si>
  <si>
    <t>２７</t>
  </si>
  <si>
    <t>２８</t>
  </si>
  <si>
    <t>２９</t>
  </si>
  <si>
    <t>平成２６年度</t>
  </si>
  <si>
    <t>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</si>
</sst>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3" fontId="2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525">
    <xf numFmtId="0" fontId="0" fillId="0" borderId="0" xfId="0" applyAlignment="1"/>
    <xf numFmtId="3" fontId="6" fillId="0" borderId="0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3" fontId="4" fillId="0" borderId="0" xfId="15" applyFont="1" applyAlignment="1">
      <alignment vertical="center"/>
    </xf>
    <xf numFmtId="3" fontId="6" fillId="0" borderId="2" xfId="11" applyNumberFormat="1" applyFont="1" applyBorder="1" applyAlignment="1">
      <alignment vertical="center"/>
    </xf>
    <xf numFmtId="3" fontId="6" fillId="0" borderId="3" xfId="12" applyFont="1" applyBorder="1" applyAlignment="1">
      <alignment horizontal="center" vertical="center"/>
    </xf>
    <xf numFmtId="3" fontId="6" fillId="0" borderId="4" xfId="12" applyFont="1" applyBorder="1" applyAlignment="1">
      <alignment vertical="center"/>
    </xf>
    <xf numFmtId="3" fontId="6" fillId="0" borderId="5" xfId="12" applyFont="1" applyBorder="1" applyAlignment="1">
      <alignment horizontal="center" vertical="center"/>
    </xf>
    <xf numFmtId="3" fontId="6" fillId="0" borderId="5" xfId="11" applyNumberFormat="1" applyFont="1" applyBorder="1" applyAlignment="1">
      <alignment vertical="center"/>
    </xf>
    <xf numFmtId="3" fontId="6" fillId="0" borderId="6" xfId="12" applyFont="1" applyBorder="1" applyAlignment="1">
      <alignment vertical="center"/>
    </xf>
    <xf numFmtId="3" fontId="6" fillId="0" borderId="3" xfId="11" applyNumberFormat="1" applyFont="1" applyBorder="1" applyAlignment="1">
      <alignment vertical="center"/>
    </xf>
    <xf numFmtId="3" fontId="6" fillId="0" borderId="7" xfId="12" applyFont="1" applyBorder="1" applyAlignment="1">
      <alignment vertical="center"/>
    </xf>
    <xf numFmtId="3" fontId="6" fillId="0" borderId="8" xfId="12" applyFont="1" applyBorder="1" applyAlignment="1">
      <alignment horizontal="center" vertical="center"/>
    </xf>
    <xf numFmtId="3" fontId="6" fillId="0" borderId="9" xfId="12" applyFont="1" applyBorder="1" applyAlignment="1">
      <alignment vertical="center"/>
    </xf>
    <xf numFmtId="3" fontId="6" fillId="0" borderId="10" xfId="12" applyFont="1" applyBorder="1" applyAlignment="1">
      <alignment horizontal="center" vertical="center"/>
    </xf>
    <xf numFmtId="3" fontId="6" fillId="0" borderId="10" xfId="11" applyNumberFormat="1" applyFont="1" applyBorder="1" applyAlignment="1">
      <alignment vertical="center"/>
    </xf>
    <xf numFmtId="3" fontId="6" fillId="0" borderId="0" xfId="14" applyFont="1" applyBorder="1" applyAlignment="1">
      <alignment horizontal="center" vertical="center"/>
    </xf>
    <xf numFmtId="3" fontId="6" fillId="0" borderId="2" xfId="14" applyFont="1" applyBorder="1" applyAlignment="1">
      <alignment horizontal="center" vertical="center"/>
    </xf>
    <xf numFmtId="3" fontId="6" fillId="0" borderId="11" xfId="14" applyFont="1" applyBorder="1" applyAlignment="1">
      <alignment horizontal="center" vertical="center"/>
    </xf>
    <xf numFmtId="3" fontId="6" fillId="0" borderId="1" xfId="14" applyFont="1" applyBorder="1" applyAlignment="1">
      <alignment horizontal="center" vertical="center"/>
    </xf>
    <xf numFmtId="3" fontId="6" fillId="0" borderId="12" xfId="14" applyFont="1" applyBorder="1" applyAlignment="1">
      <alignment horizontal="center" vertical="center"/>
    </xf>
    <xf numFmtId="3" fontId="6" fillId="0" borderId="13" xfId="6" applyNumberFormat="1" applyFont="1" applyBorder="1" applyAlignment="1">
      <alignment horizontal="centerContinuous" vertical="center"/>
    </xf>
    <xf numFmtId="3" fontId="6" fillId="0" borderId="14" xfId="6" applyNumberFormat="1" applyFont="1" applyBorder="1" applyAlignment="1">
      <alignment vertical="center"/>
    </xf>
    <xf numFmtId="3" fontId="6" fillId="0" borderId="11" xfId="6" applyFont="1" applyBorder="1" applyAlignment="1">
      <alignment horizontal="centerContinuous" vertical="center"/>
    </xf>
    <xf numFmtId="3" fontId="6" fillId="0" borderId="15" xfId="6" applyNumberFormat="1" applyFont="1" applyBorder="1" applyAlignment="1">
      <alignment horizontal="centerContinuous" vertical="center"/>
    </xf>
    <xf numFmtId="3" fontId="6" fillId="0" borderId="2" xfId="6" applyFont="1" applyBorder="1" applyAlignment="1">
      <alignment horizontal="center" vertical="center"/>
    </xf>
    <xf numFmtId="3" fontId="6" fillId="0" borderId="16" xfId="6" applyFont="1" applyBorder="1" applyAlignment="1">
      <alignment horizontal="center" vertical="center"/>
    </xf>
    <xf numFmtId="3" fontId="6" fillId="0" borderId="0" xfId="6" applyNumberFormat="1" applyFont="1" applyAlignment="1" applyProtection="1">
      <alignment vertical="center"/>
      <protection locked="0"/>
    </xf>
    <xf numFmtId="3" fontId="4" fillId="0" borderId="0" xfId="6" applyFont="1" applyAlignment="1">
      <alignment vertical="center"/>
    </xf>
    <xf numFmtId="3" fontId="6" fillId="0" borderId="17" xfId="6" applyFont="1" applyBorder="1" applyAlignment="1">
      <alignment horizontal="right" vertical="center"/>
    </xf>
    <xf numFmtId="3" fontId="6" fillId="0" borderId="17" xfId="6" applyFont="1" applyBorder="1" applyAlignment="1">
      <alignment horizontal="centerContinuous" vertical="center"/>
    </xf>
    <xf numFmtId="3" fontId="6" fillId="0" borderId="18" xfId="6" applyFont="1" applyBorder="1" applyAlignment="1">
      <alignment horizontal="left" vertical="center"/>
    </xf>
    <xf numFmtId="3" fontId="6" fillId="0" borderId="19" xfId="6" applyNumberFormat="1" applyFont="1" applyBorder="1" applyAlignment="1">
      <alignment horizontal="left" vertical="center"/>
    </xf>
    <xf numFmtId="3" fontId="6" fillId="0" borderId="17" xfId="6" applyFont="1" applyBorder="1" applyAlignment="1">
      <alignment horizontal="left" vertical="center"/>
    </xf>
    <xf numFmtId="3" fontId="6" fillId="0" borderId="20" xfId="6" applyNumberFormat="1" applyFont="1" applyBorder="1" applyAlignment="1">
      <alignment horizontal="left" vertical="center"/>
    </xf>
    <xf numFmtId="3" fontId="6" fillId="0" borderId="18" xfId="7" applyNumberFormat="1" applyFont="1" applyBorder="1" applyAlignment="1">
      <alignment vertical="center"/>
    </xf>
    <xf numFmtId="3" fontId="6" fillId="0" borderId="13" xfId="7" applyFont="1" applyBorder="1" applyAlignment="1">
      <alignment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11" xfId="6" applyFont="1" applyBorder="1" applyAlignment="1">
      <alignment vertical="center"/>
    </xf>
    <xf numFmtId="3" fontId="6" fillId="0" borderId="2" xfId="6" applyFont="1" applyBorder="1" applyAlignment="1">
      <alignment horizontal="centerContinuous" vertical="center"/>
    </xf>
    <xf numFmtId="3" fontId="6" fillId="0" borderId="21" xfId="6" applyNumberFormat="1" applyFont="1" applyBorder="1" applyAlignment="1">
      <alignment horizontal="centerContinuous" vertical="center"/>
    </xf>
    <xf numFmtId="3" fontId="6" fillId="0" borderId="2" xfId="7" applyNumberFormat="1" applyFont="1" applyBorder="1" applyAlignment="1">
      <alignment vertical="center"/>
    </xf>
    <xf numFmtId="3" fontId="6" fillId="0" borderId="0" xfId="7" applyFont="1" applyBorder="1" applyAlignment="1">
      <alignment vertical="center"/>
    </xf>
    <xf numFmtId="3" fontId="6" fillId="0" borderId="22" xfId="7" applyNumberFormat="1" applyFont="1" applyBorder="1" applyAlignment="1">
      <alignment horizontal="centerContinuous" vertical="center"/>
    </xf>
    <xf numFmtId="3" fontId="6" fillId="0" borderId="23" xfId="6" applyFont="1" applyBorder="1" applyAlignment="1">
      <alignment horizontal="centerContinuous" vertical="center"/>
    </xf>
    <xf numFmtId="3" fontId="6" fillId="0" borderId="24" xfId="6" applyNumberFormat="1" applyFont="1" applyBorder="1" applyAlignment="1">
      <alignment horizontal="centerContinuous" vertical="center"/>
    </xf>
    <xf numFmtId="3" fontId="6" fillId="0" borderId="25" xfId="6" applyNumberFormat="1" applyFont="1" applyBorder="1" applyAlignment="1">
      <alignment horizontal="centerContinuous" vertical="center"/>
    </xf>
    <xf numFmtId="3" fontId="6" fillId="0" borderId="26" xfId="6" applyNumberFormat="1" applyFont="1" applyBorder="1" applyAlignment="1">
      <alignment vertical="center"/>
    </xf>
    <xf numFmtId="3" fontId="6" fillId="0" borderId="27" xfId="6" applyNumberFormat="1" applyFont="1" applyBorder="1" applyAlignment="1">
      <alignment vertical="center"/>
    </xf>
    <xf numFmtId="3" fontId="6" fillId="0" borderId="27" xfId="7" applyFont="1" applyBorder="1" applyAlignment="1">
      <alignment vertical="center"/>
    </xf>
    <xf numFmtId="3" fontId="6" fillId="0" borderId="26" xfId="7" applyFont="1" applyBorder="1" applyAlignment="1">
      <alignment vertical="center"/>
    </xf>
    <xf numFmtId="3" fontId="6" fillId="0" borderId="28" xfId="7" applyFont="1" applyBorder="1" applyAlignment="1">
      <alignment vertical="center"/>
    </xf>
    <xf numFmtId="3" fontId="6" fillId="0" borderId="16" xfId="6" applyFont="1" applyBorder="1" applyAlignment="1">
      <alignment vertical="center"/>
    </xf>
    <xf numFmtId="3" fontId="6" fillId="0" borderId="29" xfId="6" applyFont="1" applyBorder="1" applyAlignment="1">
      <alignment horizontal="center" vertical="center"/>
    </xf>
    <xf numFmtId="3" fontId="6" fillId="0" borderId="30" xfId="7" applyNumberFormat="1" applyFont="1" applyBorder="1" applyAlignment="1">
      <alignment horizontal="center" vertical="center"/>
    </xf>
    <xf numFmtId="3" fontId="6" fillId="0" borderId="31" xfId="7" applyNumberFormat="1" applyFont="1" applyBorder="1" applyAlignment="1">
      <alignment horizontal="center" vertical="center"/>
    </xf>
    <xf numFmtId="3" fontId="6" fillId="0" borderId="2" xfId="6" applyFont="1" applyBorder="1" applyAlignment="1">
      <alignment vertical="center"/>
    </xf>
    <xf numFmtId="3" fontId="6" fillId="0" borderId="3" xfId="7" applyNumberFormat="1" applyFont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6" fillId="0" borderId="3" xfId="6" applyFont="1" applyBorder="1" applyAlignment="1">
      <alignment horizontal="center" vertical="center"/>
    </xf>
    <xf numFmtId="3" fontId="6" fillId="0" borderId="1" xfId="6" applyFont="1" applyBorder="1" applyAlignment="1">
      <alignment horizontal="center" vertical="center"/>
    </xf>
    <xf numFmtId="3" fontId="6" fillId="0" borderId="21" xfId="7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10" xfId="7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6" fillId="0" borderId="0" xfId="7" applyFont="1" applyAlignment="1">
      <alignment vertical="center"/>
    </xf>
    <xf numFmtId="3" fontId="6" fillId="0" borderId="16" xfId="7" applyNumberFormat="1" applyFont="1" applyBorder="1" applyAlignment="1">
      <alignment horizontal="center" vertical="center"/>
    </xf>
    <xf numFmtId="3" fontId="6" fillId="0" borderId="3" xfId="7" applyFont="1" applyBorder="1" applyAlignment="1">
      <alignment horizontal="center" vertical="center"/>
    </xf>
    <xf numFmtId="3" fontId="6" fillId="0" borderId="32" xfId="7" applyNumberFormat="1" applyFont="1" applyBorder="1" applyAlignment="1">
      <alignment vertical="center"/>
    </xf>
    <xf numFmtId="3" fontId="6" fillId="0" borderId="0" xfId="7" applyFont="1" applyBorder="1" applyAlignment="1">
      <alignment horizontal="centerContinuous" vertical="center"/>
    </xf>
    <xf numFmtId="3" fontId="6" fillId="0" borderId="33" xfId="7" applyFont="1" applyBorder="1" applyAlignment="1">
      <alignment vertical="center"/>
    </xf>
    <xf numFmtId="3" fontId="11" fillId="0" borderId="2" xfId="7" applyNumberFormat="1" applyFont="1" applyBorder="1" applyAlignment="1">
      <alignment horizontal="right" vertical="center"/>
    </xf>
    <xf numFmtId="3" fontId="11" fillId="0" borderId="5" xfId="7" applyFont="1" applyBorder="1" applyAlignment="1">
      <alignment horizontal="right" vertical="center"/>
    </xf>
    <xf numFmtId="3" fontId="6" fillId="0" borderId="13" xfId="14" applyFont="1" applyBorder="1" applyAlignment="1">
      <alignment vertical="center"/>
    </xf>
    <xf numFmtId="3" fontId="6" fillId="0" borderId="34" xfId="14" applyFont="1" applyBorder="1" applyAlignment="1">
      <alignment vertical="center"/>
    </xf>
    <xf numFmtId="3" fontId="6" fillId="0" borderId="35" xfId="14" applyFont="1" applyBorder="1" applyAlignment="1">
      <alignment vertical="center"/>
    </xf>
    <xf numFmtId="3" fontId="6" fillId="0" borderId="35" xfId="14" applyFont="1" applyBorder="1" applyAlignment="1">
      <alignment horizontal="center" vertical="center"/>
    </xf>
    <xf numFmtId="3" fontId="6" fillId="0" borderId="36" xfId="14" applyFont="1" applyBorder="1" applyAlignment="1">
      <alignment horizontal="center" vertical="center"/>
    </xf>
    <xf numFmtId="3" fontId="6" fillId="0" borderId="37" xfId="7" applyNumberFormat="1" applyFont="1" applyBorder="1" applyAlignment="1">
      <alignment vertical="center"/>
    </xf>
    <xf numFmtId="3" fontId="11" fillId="0" borderId="38" xfId="6" applyFont="1" applyBorder="1" applyAlignment="1">
      <alignment horizontal="right" vertical="center"/>
    </xf>
    <xf numFmtId="3" fontId="11" fillId="0" borderId="3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3" fontId="6" fillId="0" borderId="39" xfId="14" applyFont="1" applyBorder="1" applyAlignment="1">
      <alignment horizontal="center" vertical="center"/>
    </xf>
    <xf numFmtId="49" fontId="6" fillId="0" borderId="39" xfId="4" applyNumberFormat="1" applyFont="1" applyBorder="1" applyAlignment="1">
      <alignment horizontal="center" vertical="center"/>
    </xf>
    <xf numFmtId="3" fontId="6" fillId="0" borderId="40" xfId="6" applyFont="1" applyBorder="1" applyAlignment="1">
      <alignment vertical="center"/>
    </xf>
    <xf numFmtId="3" fontId="6" fillId="0" borderId="39" xfId="6" applyFont="1" applyBorder="1" applyAlignment="1">
      <alignment vertical="center"/>
    </xf>
    <xf numFmtId="3" fontId="6" fillId="0" borderId="39" xfId="6" applyFont="1" applyBorder="1" applyAlignment="1">
      <alignment horizontal="center" vertical="center"/>
    </xf>
    <xf numFmtId="3" fontId="6" fillId="0" borderId="2" xfId="7" applyFont="1" applyBorder="1" applyAlignment="1">
      <alignment horizontal="center" vertical="center"/>
    </xf>
    <xf numFmtId="3" fontId="6" fillId="0" borderId="3" xfId="6" applyFont="1" applyBorder="1" applyAlignment="1">
      <alignment vertical="center"/>
    </xf>
    <xf numFmtId="3" fontId="6" fillId="0" borderId="41" xfId="6" applyFont="1" applyBorder="1" applyAlignment="1">
      <alignment vertical="center"/>
    </xf>
    <xf numFmtId="3" fontId="6" fillId="0" borderId="10" xfId="6" applyFont="1" applyBorder="1" applyAlignment="1">
      <alignment vertical="center"/>
    </xf>
    <xf numFmtId="3" fontId="6" fillId="0" borderId="32" xfId="6" applyFont="1" applyBorder="1" applyAlignment="1">
      <alignment vertical="center"/>
    </xf>
    <xf numFmtId="3" fontId="6" fillId="0" borderId="42" xfId="7" applyNumberFormat="1" applyFont="1" applyBorder="1" applyAlignment="1">
      <alignment vertical="center"/>
    </xf>
    <xf numFmtId="3" fontId="6" fillId="0" borderId="43" xfId="6" applyFont="1" applyBorder="1" applyAlignment="1">
      <alignment horizontal="center" vertical="center"/>
    </xf>
    <xf numFmtId="3" fontId="6" fillId="0" borderId="41" xfId="7" applyNumberFormat="1" applyFont="1" applyBorder="1" applyAlignment="1">
      <alignment vertical="center"/>
    </xf>
    <xf numFmtId="3" fontId="6" fillId="0" borderId="44" xfId="6" applyNumberFormat="1" applyFont="1" applyBorder="1" applyAlignment="1">
      <alignment vertical="center"/>
    </xf>
    <xf numFmtId="3" fontId="6" fillId="0" borderId="45" xfId="6" applyFont="1" applyBorder="1" applyAlignment="1">
      <alignment horizontal="center" vertical="center"/>
    </xf>
    <xf numFmtId="3" fontId="6" fillId="0" borderId="44" xfId="6" applyFont="1" applyBorder="1" applyAlignment="1">
      <alignment horizontal="center" vertical="center"/>
    </xf>
    <xf numFmtId="3" fontId="6" fillId="0" borderId="23" xfId="6" applyNumberFormat="1" applyFont="1" applyBorder="1" applyAlignment="1">
      <alignment horizontal="center" vertical="center"/>
    </xf>
    <xf numFmtId="3" fontId="6" fillId="0" borderId="24" xfId="6" applyNumberFormat="1" applyFont="1" applyBorder="1" applyAlignment="1">
      <alignment horizontal="center" vertical="center"/>
    </xf>
    <xf numFmtId="3" fontId="6" fillId="0" borderId="46" xfId="14" applyFont="1" applyBorder="1" applyAlignment="1">
      <alignment horizontal="center" vertical="center"/>
    </xf>
    <xf numFmtId="3" fontId="6" fillId="0" borderId="41" xfId="14" applyFont="1" applyBorder="1" applyAlignment="1">
      <alignment horizontal="center" vertical="center"/>
    </xf>
    <xf numFmtId="3" fontId="6" fillId="0" borderId="47" xfId="12" applyFont="1" applyBorder="1" applyAlignment="1">
      <alignment vertical="center"/>
    </xf>
    <xf numFmtId="3" fontId="6" fillId="0" borderId="48" xfId="12" applyFont="1" applyBorder="1" applyAlignment="1">
      <alignment horizontal="center" vertical="center"/>
    </xf>
    <xf numFmtId="3" fontId="6" fillId="0" borderId="48" xfId="11" applyNumberFormat="1" applyFont="1" applyBorder="1" applyAlignment="1">
      <alignment vertical="center"/>
    </xf>
    <xf numFmtId="3" fontId="6" fillId="0" borderId="49" xfId="11" applyNumberFormat="1" applyFont="1" applyBorder="1" applyAlignment="1">
      <alignment vertical="center"/>
    </xf>
    <xf numFmtId="3" fontId="6" fillId="0" borderId="50" xfId="11" applyNumberFormat="1" applyFont="1" applyBorder="1" applyAlignment="1">
      <alignment vertical="center"/>
    </xf>
    <xf numFmtId="3" fontId="6" fillId="0" borderId="51" xfId="11" applyNumberFormat="1" applyFont="1" applyBorder="1" applyAlignment="1">
      <alignment vertical="center"/>
    </xf>
    <xf numFmtId="3" fontId="6" fillId="0" borderId="52" xfId="11" applyNumberFormat="1" applyFont="1" applyBorder="1" applyAlignment="1">
      <alignment vertical="center"/>
    </xf>
    <xf numFmtId="3" fontId="6" fillId="0" borderId="53" xfId="6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8" xfId="11" applyNumberFormat="1" applyFont="1" applyBorder="1" applyAlignment="1">
      <alignment vertical="center"/>
    </xf>
    <xf numFmtId="3" fontId="6" fillId="0" borderId="54" xfId="7" applyNumberFormat="1" applyFont="1" applyBorder="1" applyAlignment="1">
      <alignment vertical="center"/>
    </xf>
    <xf numFmtId="3" fontId="6" fillId="0" borderId="54" xfId="7" applyFont="1" applyBorder="1" applyAlignment="1">
      <alignment horizontal="center" vertical="center"/>
    </xf>
    <xf numFmtId="3" fontId="6" fillId="0" borderId="55" xfId="11" applyNumberFormat="1" applyFont="1" applyBorder="1" applyAlignment="1">
      <alignment vertical="center"/>
    </xf>
    <xf numFmtId="3" fontId="6" fillId="0" borderId="54" xfId="11" applyNumberFormat="1" applyFont="1" applyBorder="1" applyAlignment="1">
      <alignment vertical="center"/>
    </xf>
    <xf numFmtId="3" fontId="6" fillId="0" borderId="28" xfId="6" applyNumberFormat="1" applyFont="1" applyBorder="1" applyAlignment="1">
      <alignment vertical="center"/>
    </xf>
    <xf numFmtId="3" fontId="6" fillId="0" borderId="56" xfId="11" applyNumberFormat="1" applyFont="1" applyBorder="1" applyAlignment="1">
      <alignment vertical="center"/>
    </xf>
    <xf numFmtId="3" fontId="11" fillId="0" borderId="55" xfId="7" applyNumberFormat="1" applyFont="1" applyBorder="1" applyAlignment="1">
      <alignment horizontal="right" vertical="center"/>
    </xf>
    <xf numFmtId="3" fontId="6" fillId="0" borderId="54" xfId="6" applyFont="1" applyBorder="1" applyAlignment="1">
      <alignment vertical="center"/>
    </xf>
    <xf numFmtId="3" fontId="6" fillId="0" borderId="57" xfId="11" applyNumberFormat="1" applyFont="1" applyBorder="1" applyAlignment="1">
      <alignment vertical="center"/>
    </xf>
    <xf numFmtId="3" fontId="6" fillId="0" borderId="58" xfId="6" applyNumberFormat="1" applyFont="1" applyBorder="1" applyAlignment="1">
      <alignment vertical="center"/>
    </xf>
    <xf numFmtId="3" fontId="1" fillId="0" borderId="1" xfId="4" applyFont="1" applyFill="1" applyBorder="1" applyAlignment="1">
      <alignment horizontal="center" vertical="center"/>
    </xf>
    <xf numFmtId="3" fontId="1" fillId="0" borderId="3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vertical="center"/>
    </xf>
    <xf numFmtId="3" fontId="1" fillId="0" borderId="39" xfId="14" applyFont="1" applyFill="1" applyBorder="1" applyAlignment="1">
      <alignment horizontal="center" vertical="center"/>
    </xf>
    <xf numFmtId="49" fontId="1" fillId="0" borderId="39" xfId="4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177" fontId="1" fillId="0" borderId="3" xfId="4" applyNumberFormat="1" applyFont="1" applyFill="1" applyBorder="1" applyAlignment="1">
      <alignment horizontal="center" vertical="center"/>
    </xf>
    <xf numFmtId="177" fontId="1" fillId="0" borderId="2" xfId="5" applyNumberFormat="1" applyFont="1" applyFill="1" applyBorder="1" applyAlignment="1">
      <alignment horizontal="center" vertical="center"/>
    </xf>
    <xf numFmtId="3" fontId="1" fillId="0" borderId="17" xfId="10" applyFont="1" applyFill="1" applyBorder="1" applyAlignment="1">
      <alignment horizontal="centerContinuous" vertical="center"/>
    </xf>
    <xf numFmtId="3" fontId="1" fillId="0" borderId="13" xfId="10" applyNumberFormat="1" applyFont="1" applyFill="1" applyBorder="1" applyAlignment="1">
      <alignment horizontal="centerContinuous" vertical="center"/>
    </xf>
    <xf numFmtId="3" fontId="1" fillId="0" borderId="13" xfId="10" applyFont="1" applyFill="1" applyBorder="1" applyAlignment="1">
      <alignment horizontal="centerContinuous" vertical="center"/>
    </xf>
    <xf numFmtId="3" fontId="1" fillId="0" borderId="18" xfId="11" applyNumberFormat="1" applyFont="1" applyFill="1" applyBorder="1" applyAlignment="1">
      <alignment horizontal="centerContinuous" vertical="center"/>
    </xf>
    <xf numFmtId="3" fontId="1" fillId="0" borderId="13" xfId="11" applyFont="1" applyFill="1" applyBorder="1" applyAlignment="1">
      <alignment horizontal="centerContinuous" vertical="center"/>
    </xf>
    <xf numFmtId="3" fontId="1" fillId="0" borderId="17" xfId="11" applyNumberFormat="1" applyFont="1" applyFill="1" applyBorder="1" applyAlignment="1">
      <alignment horizontal="centerContinuous" vertical="center"/>
    </xf>
    <xf numFmtId="3" fontId="1" fillId="0" borderId="11" xfId="10" applyNumberFormat="1" applyFont="1" applyFill="1" applyBorder="1" applyAlignment="1">
      <alignment horizontal="center" vertical="center"/>
    </xf>
    <xf numFmtId="3" fontId="1" fillId="0" borderId="59" xfId="11" applyNumberFormat="1" applyFont="1" applyFill="1" applyBorder="1" applyAlignment="1">
      <alignment horizontal="center" vertical="center"/>
    </xf>
    <xf numFmtId="3" fontId="1" fillId="0" borderId="11" xfId="11" applyNumberFormat="1" applyFont="1" applyFill="1" applyBorder="1" applyAlignment="1">
      <alignment horizontal="center" vertical="center"/>
    </xf>
    <xf numFmtId="3" fontId="1" fillId="0" borderId="16" xfId="10" applyNumberFormat="1" applyFont="1" applyFill="1" applyBorder="1" applyAlignment="1">
      <alignment horizontal="center" vertical="center"/>
    </xf>
    <xf numFmtId="3" fontId="1" fillId="0" borderId="60" xfId="11" applyNumberFormat="1" applyFont="1" applyFill="1" applyBorder="1" applyAlignment="1">
      <alignment horizontal="center" vertical="center"/>
    </xf>
    <xf numFmtId="3" fontId="1" fillId="0" borderId="16" xfId="11" applyNumberFormat="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horizontal="center" vertical="center"/>
    </xf>
    <xf numFmtId="3" fontId="1" fillId="0" borderId="39" xfId="12" applyFont="1" applyFill="1" applyBorder="1" applyAlignment="1">
      <alignment horizontal="center" vertical="center"/>
    </xf>
    <xf numFmtId="3" fontId="1" fillId="0" borderId="0" xfId="12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1" fillId="0" borderId="39" xfId="6" applyFont="1" applyFill="1" applyBorder="1" applyAlignment="1">
      <alignment horizontal="center" vertical="center"/>
    </xf>
    <xf numFmtId="3" fontId="1" fillId="0" borderId="0" xfId="6" applyNumberFormat="1" applyFont="1" applyFill="1" applyAlignment="1" applyProtection="1">
      <alignment vertical="center"/>
      <protection locked="0"/>
    </xf>
    <xf numFmtId="3" fontId="1" fillId="0" borderId="0" xfId="7" applyFont="1" applyFill="1" applyAlignment="1">
      <alignment vertical="center"/>
    </xf>
    <xf numFmtId="177" fontId="1" fillId="0" borderId="0" xfId="14" applyNumberFormat="1" applyFont="1" applyFill="1" applyAlignment="1" applyProtection="1">
      <alignment vertical="center"/>
      <protection locked="0"/>
    </xf>
    <xf numFmtId="177" fontId="1" fillId="0" borderId="17" xfId="14" applyNumberFormat="1" applyFont="1" applyFill="1" applyBorder="1" applyAlignment="1">
      <alignment horizontal="right" vertical="center"/>
    </xf>
    <xf numFmtId="177" fontId="1" fillId="0" borderId="2" xfId="14" applyNumberFormat="1" applyFont="1" applyFill="1" applyBorder="1" applyAlignment="1">
      <alignment horizontal="right" vertical="center"/>
    </xf>
    <xf numFmtId="177" fontId="1" fillId="0" borderId="2" xfId="14" applyNumberFormat="1" applyFont="1" applyFill="1" applyBorder="1" applyAlignment="1">
      <alignment horizontal="center" vertical="center"/>
    </xf>
    <xf numFmtId="177" fontId="1" fillId="0" borderId="10" xfId="14" applyNumberFormat="1" applyFont="1" applyFill="1" applyBorder="1" applyAlignment="1">
      <alignment vertical="center"/>
    </xf>
    <xf numFmtId="177" fontId="1" fillId="0" borderId="10" xfId="4" applyNumberFormat="1" applyFont="1" applyFill="1" applyBorder="1" applyAlignment="1">
      <alignment horizontal="center" vertical="center"/>
    </xf>
    <xf numFmtId="3" fontId="1" fillId="0" borderId="34" xfId="2" applyFont="1" applyFill="1" applyBorder="1" applyAlignment="1">
      <alignment vertical="center"/>
    </xf>
    <xf numFmtId="3" fontId="1" fillId="0" borderId="61" xfId="2" applyFont="1" applyFill="1" applyBorder="1" applyAlignment="1">
      <alignment horizontal="center" vertical="center"/>
    </xf>
    <xf numFmtId="3" fontId="1" fillId="0" borderId="35" xfId="2" applyFont="1" applyFill="1" applyBorder="1" applyAlignment="1">
      <alignment vertical="center"/>
    </xf>
    <xf numFmtId="3" fontId="1" fillId="0" borderId="62" xfId="2" applyFont="1" applyFill="1" applyBorder="1" applyAlignment="1">
      <alignment horizontal="center" vertical="center"/>
    </xf>
    <xf numFmtId="3" fontId="1" fillId="0" borderId="63" xfId="2" applyFont="1" applyFill="1" applyBorder="1" applyAlignment="1">
      <alignment vertical="center"/>
    </xf>
    <xf numFmtId="3" fontId="1" fillId="0" borderId="64" xfId="2" applyFont="1" applyFill="1" applyBorder="1" applyAlignment="1">
      <alignment horizontal="center" vertical="center"/>
    </xf>
    <xf numFmtId="3" fontId="1" fillId="0" borderId="65" xfId="2" applyFont="1" applyFill="1" applyBorder="1" applyAlignment="1">
      <alignment vertical="center"/>
    </xf>
    <xf numFmtId="3" fontId="1" fillId="0" borderId="66" xfId="2" applyFont="1" applyFill="1" applyBorder="1" applyAlignment="1">
      <alignment horizontal="center" vertical="center"/>
    </xf>
    <xf numFmtId="3" fontId="1" fillId="0" borderId="67" xfId="2" applyFont="1" applyFill="1" applyBorder="1" applyAlignment="1">
      <alignment vertical="center"/>
    </xf>
    <xf numFmtId="3" fontId="1" fillId="0" borderId="46" xfId="2" applyFont="1" applyFill="1" applyBorder="1" applyAlignment="1">
      <alignment horizontal="center" vertical="center"/>
    </xf>
    <xf numFmtId="177" fontId="1" fillId="0" borderId="40" xfId="14" applyNumberFormat="1" applyFont="1" applyFill="1" applyBorder="1" applyAlignment="1">
      <alignment vertical="center"/>
    </xf>
    <xf numFmtId="177" fontId="1" fillId="0" borderId="39" xfId="14" applyNumberFormat="1" applyFont="1" applyFill="1" applyBorder="1" applyAlignment="1">
      <alignment vertical="center"/>
    </xf>
    <xf numFmtId="177" fontId="1" fillId="0" borderId="68" xfId="14" applyNumberFormat="1" applyFont="1" applyFill="1" applyBorder="1" applyAlignment="1">
      <alignment vertical="center"/>
    </xf>
    <xf numFmtId="177" fontId="1" fillId="0" borderId="69" xfId="14" applyNumberFormat="1" applyFont="1" applyFill="1" applyBorder="1" applyAlignment="1">
      <alignment vertical="center"/>
    </xf>
    <xf numFmtId="177" fontId="1" fillId="0" borderId="70" xfId="14" applyNumberFormat="1" applyFont="1" applyFill="1" applyBorder="1" applyAlignment="1">
      <alignment vertical="center"/>
    </xf>
    <xf numFmtId="177" fontId="8" fillId="0" borderId="0" xfId="14" applyNumberFormat="1" applyFont="1" applyFill="1" applyAlignment="1">
      <alignment vertical="center"/>
    </xf>
    <xf numFmtId="177" fontId="1" fillId="0" borderId="71" xfId="5" applyNumberFormat="1" applyFont="1" applyFill="1" applyBorder="1" applyAlignment="1">
      <alignment vertical="center"/>
    </xf>
    <xf numFmtId="177" fontId="1" fillId="0" borderId="35" xfId="4" applyNumberFormat="1" applyFont="1" applyFill="1" applyBorder="1" applyAlignment="1">
      <alignment vertical="center"/>
    </xf>
    <xf numFmtId="177" fontId="1" fillId="0" borderId="0" xfId="4" applyNumberFormat="1" applyFont="1" applyFill="1" applyBorder="1" applyAlignment="1">
      <alignment horizontal="left" vertical="center"/>
    </xf>
    <xf numFmtId="177" fontId="12" fillId="0" borderId="18" xfId="14" applyNumberFormat="1" applyFont="1" applyFill="1" applyBorder="1" applyAlignment="1">
      <alignment horizontal="right" vertical="center"/>
    </xf>
    <xf numFmtId="177" fontId="1" fillId="0" borderId="0" xfId="4" applyNumberFormat="1" applyFont="1" applyFill="1" applyBorder="1" applyAlignment="1">
      <alignment horizontal="center" vertical="center"/>
    </xf>
    <xf numFmtId="177" fontId="1" fillId="0" borderId="35" xfId="4" applyNumberFormat="1" applyFont="1" applyFill="1" applyBorder="1" applyAlignment="1">
      <alignment horizontal="center" vertical="center"/>
    </xf>
    <xf numFmtId="177" fontId="1" fillId="0" borderId="67" xfId="4" applyNumberFormat="1" applyFont="1" applyFill="1" applyBorder="1" applyAlignment="1">
      <alignment horizontal="center" vertical="center"/>
    </xf>
    <xf numFmtId="177" fontId="1" fillId="0" borderId="42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72" xfId="4" applyNumberFormat="1" applyFont="1" applyFill="1" applyBorder="1" applyAlignment="1">
      <alignment horizontal="center" vertical="center"/>
    </xf>
    <xf numFmtId="177" fontId="1" fillId="0" borderId="73" xfId="14" applyNumberFormat="1" applyFont="1" applyFill="1" applyBorder="1" applyAlignment="1">
      <alignment vertical="center"/>
    </xf>
    <xf numFmtId="177" fontId="1" fillId="0" borderId="39" xfId="14" applyNumberFormat="1" applyFont="1" applyFill="1" applyBorder="1" applyAlignment="1">
      <alignment horizontal="center" vertical="center"/>
    </xf>
    <xf numFmtId="177" fontId="1" fillId="0" borderId="43" xfId="14" applyNumberFormat="1" applyFont="1" applyFill="1" applyBorder="1" applyAlignment="1">
      <alignment horizontal="center" vertical="center"/>
    </xf>
    <xf numFmtId="177" fontId="1" fillId="0" borderId="39" xfId="4" applyNumberFormat="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vertical="center"/>
    </xf>
    <xf numFmtId="3" fontId="1" fillId="0" borderId="0" xfId="4" applyFont="1" applyFill="1" applyBorder="1" applyAlignment="1">
      <alignment horizontal="left" vertical="center"/>
    </xf>
    <xf numFmtId="3" fontId="1" fillId="0" borderId="39" xfId="12" applyFont="1" applyFill="1" applyBorder="1" applyAlignment="1">
      <alignment vertical="center"/>
    </xf>
    <xf numFmtId="3" fontId="1" fillId="0" borderId="67" xfId="4" applyFont="1" applyFill="1" applyBorder="1" applyAlignment="1">
      <alignment horizontal="center" vertical="center"/>
    </xf>
    <xf numFmtId="3" fontId="1" fillId="0" borderId="42" xfId="4" applyFont="1" applyFill="1" applyBorder="1" applyAlignment="1">
      <alignment horizontal="center" vertical="center"/>
    </xf>
    <xf numFmtId="3" fontId="1" fillId="0" borderId="43" xfId="12" applyFont="1" applyFill="1" applyBorder="1" applyAlignment="1">
      <alignment horizontal="center" vertical="center"/>
    </xf>
    <xf numFmtId="3" fontId="1" fillId="0" borderId="6" xfId="4" applyFont="1" applyFill="1" applyBorder="1" applyAlignment="1">
      <alignment horizontal="center" vertical="center"/>
    </xf>
    <xf numFmtId="3" fontId="1" fillId="0" borderId="72" xfId="4" applyFont="1" applyFill="1" applyBorder="1" applyAlignment="1">
      <alignment horizontal="center" vertical="center"/>
    </xf>
    <xf numFmtId="3" fontId="1" fillId="0" borderId="10" xfId="4" applyFont="1" applyFill="1" applyBorder="1" applyAlignment="1">
      <alignment horizontal="center" vertical="center"/>
    </xf>
    <xf numFmtId="3" fontId="1" fillId="0" borderId="43" xfId="14" applyFont="1" applyFill="1" applyBorder="1" applyAlignment="1">
      <alignment horizontal="center" vertical="center"/>
    </xf>
    <xf numFmtId="3" fontId="1" fillId="0" borderId="0" xfId="13" applyFont="1" applyFill="1" applyAlignment="1">
      <alignment vertical="center"/>
    </xf>
    <xf numFmtId="3" fontId="8" fillId="0" borderId="0" xfId="13" applyNumberFormat="1" applyFont="1" applyFill="1" applyAlignment="1">
      <alignment vertical="center"/>
    </xf>
    <xf numFmtId="3" fontId="1" fillId="0" borderId="61" xfId="13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62" xfId="13" applyFont="1" applyFill="1" applyBorder="1" applyAlignment="1">
      <alignment horizontal="right" vertical="center"/>
    </xf>
    <xf numFmtId="0" fontId="1" fillId="0" borderId="62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177" fontId="1" fillId="0" borderId="5" xfId="11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76" xfId="11" applyNumberFormat="1" applyFont="1" applyFill="1" applyBorder="1" applyAlignment="1">
      <alignment vertical="center"/>
    </xf>
    <xf numFmtId="177" fontId="1" fillId="0" borderId="10" xfId="11" applyNumberFormat="1" applyFont="1" applyFill="1" applyBorder="1" applyAlignment="1">
      <alignment vertical="center"/>
    </xf>
    <xf numFmtId="3" fontId="8" fillId="0" borderId="0" xfId="15" applyFont="1" applyFill="1" applyAlignment="1">
      <alignment vertical="center"/>
    </xf>
    <xf numFmtId="3" fontId="8" fillId="0" borderId="0" xfId="6" applyFont="1" applyFill="1" applyAlignment="1">
      <alignment vertical="center"/>
    </xf>
    <xf numFmtId="3" fontId="1" fillId="0" borderId="17" xfId="6" applyFont="1" applyFill="1" applyBorder="1" applyAlignment="1">
      <alignment horizontal="right"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16" xfId="6" applyFont="1" applyFill="1" applyBorder="1" applyAlignment="1">
      <alignment vertical="center"/>
    </xf>
    <xf numFmtId="3" fontId="1" fillId="0" borderId="29" xfId="6" applyFont="1" applyFill="1" applyBorder="1" applyAlignment="1">
      <alignment horizontal="center" vertical="center"/>
    </xf>
    <xf numFmtId="3" fontId="1" fillId="0" borderId="31" xfId="7" applyNumberFormat="1" applyFont="1" applyFill="1" applyBorder="1" applyAlignment="1">
      <alignment horizontal="center" vertical="center"/>
    </xf>
    <xf numFmtId="3" fontId="1" fillId="0" borderId="16" xfId="7" applyNumberFormat="1" applyFont="1" applyFill="1" applyBorder="1" applyAlignment="1">
      <alignment horizontal="center" vertical="center"/>
    </xf>
    <xf numFmtId="3" fontId="10" fillId="0" borderId="38" xfId="6" applyFont="1" applyFill="1" applyBorder="1" applyAlignment="1">
      <alignment horizontal="right" vertical="center"/>
    </xf>
    <xf numFmtId="3" fontId="10" fillId="0" borderId="77" xfId="7" applyNumberFormat="1" applyFont="1" applyFill="1" applyBorder="1" applyAlignment="1">
      <alignment horizontal="right" vertical="center"/>
    </xf>
    <xf numFmtId="3" fontId="10" fillId="0" borderId="2" xfId="7" applyNumberFormat="1" applyFont="1" applyFill="1" applyBorder="1" applyAlignment="1">
      <alignment horizontal="right" vertical="center"/>
    </xf>
    <xf numFmtId="3" fontId="1" fillId="0" borderId="40" xfId="6" applyFont="1" applyFill="1" applyBorder="1" applyAlignment="1">
      <alignment vertical="center"/>
    </xf>
    <xf numFmtId="3" fontId="1" fillId="0" borderId="43" xfId="6" applyFont="1" applyFill="1" applyBorder="1" applyAlignment="1">
      <alignment horizontal="center" vertical="center"/>
    </xf>
    <xf numFmtId="3" fontId="1" fillId="0" borderId="0" xfId="6" applyNumberFormat="1" applyFont="1" applyFill="1" applyAlignment="1">
      <alignment vertical="center"/>
    </xf>
    <xf numFmtId="177" fontId="1" fillId="0" borderId="0" xfId="9" applyNumberFormat="1" applyFont="1" applyFill="1" applyAlignment="1">
      <alignment vertical="center"/>
    </xf>
    <xf numFmtId="177" fontId="1" fillId="0" borderId="78" xfId="9" applyNumberFormat="1" applyFont="1" applyFill="1" applyBorder="1" applyAlignment="1">
      <alignment vertical="center"/>
    </xf>
    <xf numFmtId="177" fontId="1" fillId="0" borderId="79" xfId="9" applyNumberFormat="1" applyFont="1" applyFill="1" applyBorder="1" applyAlignment="1">
      <alignment vertical="center"/>
    </xf>
    <xf numFmtId="177" fontId="1" fillId="0" borderId="13" xfId="6" applyNumberFormat="1" applyFont="1" applyFill="1" applyBorder="1" applyAlignment="1">
      <alignment horizontal="centerContinuous" vertical="center"/>
    </xf>
    <xf numFmtId="177" fontId="1" fillId="0" borderId="13" xfId="6" applyNumberFormat="1" applyFont="1" applyFill="1" applyBorder="1" applyAlignment="1">
      <alignment horizontal="left" vertical="center"/>
    </xf>
    <xf numFmtId="177" fontId="1" fillId="0" borderId="75" xfId="5" applyNumberFormat="1" applyFont="1" applyFill="1" applyBorder="1" applyAlignment="1">
      <alignment vertical="center"/>
    </xf>
    <xf numFmtId="177" fontId="1" fillId="0" borderId="80" xfId="5" applyNumberFormat="1" applyFont="1" applyFill="1" applyBorder="1" applyAlignment="1">
      <alignment vertical="center"/>
    </xf>
    <xf numFmtId="177" fontId="1" fillId="0" borderId="81" xfId="5" applyNumberFormat="1" applyFont="1" applyFill="1" applyBorder="1" applyAlignment="1">
      <alignment vertical="center"/>
    </xf>
    <xf numFmtId="177" fontId="1" fillId="0" borderId="14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horizontal="center" vertical="center"/>
    </xf>
    <xf numFmtId="177" fontId="1" fillId="0" borderId="81" xfId="6" applyNumberFormat="1" applyFont="1" applyFill="1" applyBorder="1" applyAlignment="1">
      <alignment horizontal="centerContinuous" vertical="center"/>
    </xf>
    <xf numFmtId="177" fontId="1" fillId="0" borderId="59" xfId="5" applyNumberFormat="1" applyFont="1" applyFill="1" applyBorder="1" applyAlignment="1">
      <alignment horizontal="center" vertical="center"/>
    </xf>
    <xf numFmtId="177" fontId="1" fillId="0" borderId="11" xfId="5" applyNumberFormat="1" applyFont="1" applyFill="1" applyBorder="1" applyAlignment="1">
      <alignment horizontal="center" vertical="center"/>
    </xf>
    <xf numFmtId="177" fontId="1" fillId="0" borderId="22" xfId="6" applyNumberFormat="1" applyFont="1" applyFill="1" applyBorder="1" applyAlignment="1">
      <alignment horizontal="center" vertical="center"/>
    </xf>
    <xf numFmtId="177" fontId="1" fillId="0" borderId="2" xfId="6" applyNumberFormat="1" applyFont="1" applyFill="1" applyBorder="1" applyAlignment="1">
      <alignment horizontal="center" vertical="center"/>
    </xf>
    <xf numFmtId="177" fontId="1" fillId="0" borderId="82" xfId="6" applyNumberFormat="1" applyFont="1" applyFill="1" applyBorder="1" applyAlignment="1">
      <alignment horizontal="center" vertical="center"/>
    </xf>
    <xf numFmtId="177" fontId="12" fillId="0" borderId="83" xfId="14" applyNumberFormat="1" applyFont="1" applyFill="1" applyBorder="1" applyAlignment="1">
      <alignment horizontal="right" vertical="center"/>
    </xf>
    <xf numFmtId="177" fontId="12" fillId="0" borderId="13" xfId="14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>
      <alignment horizontal="right" vertical="center"/>
    </xf>
    <xf numFmtId="177" fontId="12" fillId="0" borderId="18" xfId="15" applyNumberFormat="1" applyFont="1" applyFill="1" applyBorder="1" applyAlignment="1">
      <alignment horizontal="right" vertical="center"/>
    </xf>
    <xf numFmtId="177" fontId="12" fillId="0" borderId="17" xfId="15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 applyProtection="1">
      <alignment horizontal="right" vertical="center"/>
      <protection locked="0"/>
    </xf>
    <xf numFmtId="177" fontId="1" fillId="0" borderId="0" xfId="14" applyNumberFormat="1" applyFont="1" applyFill="1" applyAlignment="1">
      <alignment vertical="center"/>
    </xf>
    <xf numFmtId="177" fontId="1" fillId="0" borderId="84" xfId="11" applyNumberFormat="1" applyFont="1" applyFill="1" applyBorder="1" applyAlignment="1">
      <alignment vertical="center"/>
    </xf>
    <xf numFmtId="177" fontId="1" fillId="0" borderId="85" xfId="11" applyNumberFormat="1" applyFont="1" applyFill="1" applyBorder="1" applyAlignment="1">
      <alignment vertical="center"/>
    </xf>
    <xf numFmtId="177" fontId="1" fillId="0" borderId="82" xfId="11" applyNumberFormat="1" applyFont="1" applyFill="1" applyBorder="1" applyAlignment="1">
      <alignment vertical="center"/>
    </xf>
    <xf numFmtId="177" fontId="12" fillId="0" borderId="61" xfId="14" applyNumberFormat="1" applyFont="1" applyFill="1" applyBorder="1" applyAlignment="1">
      <alignment horizontal="right" vertical="center"/>
    </xf>
    <xf numFmtId="3" fontId="1" fillId="0" borderId="86" xfId="6" applyFont="1" applyFill="1" applyBorder="1" applyAlignment="1">
      <alignment horizontal="center" vertical="center"/>
    </xf>
    <xf numFmtId="3" fontId="1" fillId="0" borderId="87" xfId="7" applyNumberFormat="1" applyFont="1" applyFill="1" applyBorder="1" applyAlignment="1">
      <alignment horizontal="center" vertical="center"/>
    </xf>
    <xf numFmtId="3" fontId="1" fillId="0" borderId="86" xfId="7" applyNumberFormat="1" applyFont="1" applyFill="1" applyBorder="1" applyAlignment="1">
      <alignment horizontal="center" vertical="center"/>
    </xf>
    <xf numFmtId="177" fontId="1" fillId="0" borderId="0" xfId="14" applyNumberFormat="1" applyFont="1" applyFill="1" applyBorder="1" applyAlignment="1" applyProtection="1">
      <alignment horizontal="center" vertical="center"/>
      <protection locked="0"/>
    </xf>
    <xf numFmtId="177" fontId="1" fillId="0" borderId="0" xfId="7" applyNumberFormat="1" applyFont="1" applyAlignment="1">
      <alignment vertical="center"/>
    </xf>
    <xf numFmtId="177" fontId="1" fillId="0" borderId="74" xfId="8" applyNumberFormat="1" applyFont="1" applyBorder="1" applyAlignment="1">
      <alignment horizontal="center" vertical="center"/>
    </xf>
    <xf numFmtId="177" fontId="1" fillId="0" borderId="80" xfId="8" applyNumberFormat="1" applyFont="1" applyBorder="1" applyAlignment="1">
      <alignment horizontal="center" vertical="center"/>
    </xf>
    <xf numFmtId="177" fontId="1" fillId="0" borderId="62" xfId="8" applyNumberFormat="1" applyFont="1" applyBorder="1" applyAlignment="1">
      <alignment horizontal="center" vertical="center"/>
    </xf>
    <xf numFmtId="177" fontId="12" fillId="0" borderId="83" xfId="8" applyNumberFormat="1" applyFont="1" applyBorder="1" applyAlignment="1">
      <alignment horizontal="right" vertical="center"/>
    </xf>
    <xf numFmtId="177" fontId="12" fillId="0" borderId="18" xfId="8" applyNumberFormat="1" applyFont="1" applyBorder="1" applyAlignment="1">
      <alignment horizontal="right" vertical="center"/>
    </xf>
    <xf numFmtId="177" fontId="1" fillId="0" borderId="49" xfId="9" applyNumberFormat="1" applyFont="1" applyFill="1" applyBorder="1" applyAlignment="1">
      <alignment vertical="center"/>
    </xf>
    <xf numFmtId="177" fontId="1" fillId="0" borderId="88" xfId="5" applyNumberFormat="1" applyFont="1" applyFill="1" applyBorder="1" applyAlignment="1">
      <alignment horizontal="center" vertical="center"/>
    </xf>
    <xf numFmtId="177" fontId="1" fillId="0" borderId="89" xfId="5" applyNumberFormat="1" applyFont="1" applyFill="1" applyBorder="1" applyAlignment="1">
      <alignment horizontal="center" vertical="center"/>
    </xf>
    <xf numFmtId="177" fontId="12" fillId="0" borderId="90" xfId="14" applyNumberFormat="1" applyFont="1" applyFill="1" applyBorder="1" applyAlignment="1">
      <alignment horizontal="right" vertical="center"/>
    </xf>
    <xf numFmtId="177" fontId="1" fillId="0" borderId="54" xfId="11" applyNumberFormat="1" applyFont="1" applyFill="1" applyBorder="1" applyAlignment="1">
      <alignment vertical="center"/>
    </xf>
    <xf numFmtId="177" fontId="1" fillId="0" borderId="91" xfId="11" applyNumberFormat="1" applyFont="1" applyFill="1" applyBorder="1" applyAlignment="1">
      <alignment vertical="center"/>
    </xf>
    <xf numFmtId="177" fontId="1" fillId="0" borderId="41" xfId="11" applyNumberFormat="1" applyFont="1" applyFill="1" applyBorder="1" applyAlignment="1">
      <alignment vertical="center"/>
    </xf>
    <xf numFmtId="176" fontId="1" fillId="0" borderId="84" xfId="14" applyNumberFormat="1" applyFont="1" applyFill="1" applyBorder="1" applyAlignment="1">
      <alignment vertical="center"/>
    </xf>
    <xf numFmtId="176" fontId="1" fillId="0" borderId="2" xfId="14" applyNumberFormat="1" applyFont="1" applyFill="1" applyBorder="1" applyAlignment="1">
      <alignment vertical="center"/>
    </xf>
    <xf numFmtId="176" fontId="1" fillId="0" borderId="2" xfId="15" applyNumberFormat="1" applyFont="1" applyFill="1" applyBorder="1" applyAlignment="1">
      <alignment vertical="center"/>
    </xf>
    <xf numFmtId="176" fontId="1" fillId="0" borderId="22" xfId="14" applyNumberFormat="1" applyFont="1" applyFill="1" applyBorder="1" applyAlignment="1">
      <alignment vertical="center"/>
    </xf>
    <xf numFmtId="176" fontId="1" fillId="0" borderId="16" xfId="14" applyNumberFormat="1" applyFont="1" applyFill="1" applyBorder="1" applyAlignment="1">
      <alignment vertical="center"/>
    </xf>
    <xf numFmtId="176" fontId="1" fillId="0" borderId="0" xfId="14" applyNumberFormat="1" applyFont="1" applyFill="1" applyBorder="1" applyAlignment="1">
      <alignment vertical="center"/>
    </xf>
    <xf numFmtId="176" fontId="1" fillId="0" borderId="60" xfId="15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0" borderId="92" xfId="1" applyNumberFormat="1" applyFont="1" applyFill="1" applyBorder="1" applyAlignment="1">
      <alignment vertical="center"/>
    </xf>
    <xf numFmtId="176" fontId="1" fillId="0" borderId="30" xfId="14" applyNumberFormat="1" applyFont="1" applyFill="1" applyBorder="1" applyAlignment="1">
      <alignment horizontal="center" vertical="center"/>
    </xf>
    <xf numFmtId="177" fontId="1" fillId="0" borderId="2" xfId="11" applyNumberFormat="1" applyFont="1" applyFill="1" applyBorder="1" applyAlignment="1">
      <alignment vertical="center"/>
    </xf>
    <xf numFmtId="177" fontId="1" fillId="0" borderId="93" xfId="11" applyNumberFormat="1" applyFont="1" applyFill="1" applyBorder="1" applyAlignment="1">
      <alignment vertical="center"/>
    </xf>
    <xf numFmtId="177" fontId="1" fillId="0" borderId="46" xfId="1" applyNumberFormat="1" applyFont="1" applyFill="1" applyBorder="1" applyAlignment="1">
      <alignment vertical="center"/>
    </xf>
    <xf numFmtId="177" fontId="1" fillId="0" borderId="92" xfId="1" applyNumberFormat="1" applyFont="1" applyFill="1" applyBorder="1" applyAlignment="1">
      <alignment vertical="center"/>
    </xf>
    <xf numFmtId="177" fontId="1" fillId="0" borderId="61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22" xfId="14" applyNumberFormat="1" applyFont="1" applyFill="1" applyBorder="1" applyAlignment="1">
      <alignment horizontal="right" vertical="center"/>
    </xf>
    <xf numFmtId="177" fontId="1" fillId="0" borderId="62" xfId="4" applyNumberFormat="1" applyFont="1" applyBorder="1" applyAlignment="1">
      <alignment horizontal="center" vertical="center"/>
    </xf>
    <xf numFmtId="177" fontId="1" fillId="0" borderId="3" xfId="6" applyNumberFormat="1" applyFont="1" applyFill="1" applyBorder="1" applyAlignment="1">
      <alignment vertical="center"/>
    </xf>
    <xf numFmtId="177" fontId="1" fillId="0" borderId="0" xfId="7" applyNumberFormat="1" applyFont="1" applyFill="1" applyBorder="1" applyAlignment="1">
      <alignment vertical="center"/>
    </xf>
    <xf numFmtId="177" fontId="1" fillId="0" borderId="2" xfId="7" applyNumberFormat="1" applyFont="1" applyFill="1" applyBorder="1" applyAlignment="1">
      <alignment vertical="center"/>
    </xf>
    <xf numFmtId="177" fontId="1" fillId="0" borderId="62" xfId="7" applyNumberFormat="1" applyFont="1" applyFill="1" applyBorder="1" applyAlignment="1">
      <alignment vertical="center"/>
    </xf>
    <xf numFmtId="177" fontId="1" fillId="0" borderId="62" xfId="8" applyNumberFormat="1" applyFont="1" applyBorder="1" applyAlignment="1">
      <alignment vertical="center"/>
    </xf>
    <xf numFmtId="177" fontId="1" fillId="0" borderId="94" xfId="8" applyNumberFormat="1" applyFont="1" applyBorder="1" applyAlignment="1">
      <alignment vertical="center"/>
    </xf>
    <xf numFmtId="177" fontId="1" fillId="0" borderId="54" xfId="2" applyNumberFormat="1" applyFont="1" applyFill="1" applyBorder="1" applyAlignment="1">
      <alignment vertical="center"/>
    </xf>
    <xf numFmtId="177" fontId="1" fillId="0" borderId="54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177" fontId="1" fillId="0" borderId="2" xfId="6" applyNumberFormat="1" applyFont="1" applyFill="1" applyBorder="1" applyAlignment="1">
      <alignment vertical="center"/>
    </xf>
    <xf numFmtId="177" fontId="1" fillId="0" borderId="94" xfId="4" applyNumberFormat="1" applyFont="1" applyBorder="1" applyAlignment="1">
      <alignment horizontal="center" vertical="center"/>
    </xf>
    <xf numFmtId="177" fontId="1" fillId="0" borderId="38" xfId="11" applyNumberFormat="1" applyFont="1" applyFill="1" applyBorder="1" applyAlignment="1">
      <alignment vertical="center"/>
    </xf>
    <xf numFmtId="177" fontId="1" fillId="0" borderId="22" xfId="11" applyNumberFormat="1" applyFont="1" applyFill="1" applyBorder="1" applyAlignment="1">
      <alignment vertical="center"/>
    </xf>
    <xf numFmtId="177" fontId="1" fillId="0" borderId="62" xfId="14" applyNumberFormat="1" applyFont="1" applyFill="1" applyBorder="1" applyAlignment="1">
      <alignment horizontal="right" vertical="center"/>
    </xf>
    <xf numFmtId="177" fontId="1" fillId="0" borderId="84" xfId="2" applyNumberFormat="1" applyFont="1" applyFill="1" applyBorder="1" applyAlignment="1">
      <alignment vertical="center"/>
    </xf>
    <xf numFmtId="177" fontId="1" fillId="0" borderId="92" xfId="14" applyNumberFormat="1" applyFont="1" applyFill="1" applyBorder="1" applyAlignment="1">
      <alignment vertical="center"/>
    </xf>
    <xf numFmtId="177" fontId="1" fillId="0" borderId="82" xfId="14" applyNumberFormat="1" applyFont="1" applyFill="1" applyBorder="1" applyAlignment="1">
      <alignment vertical="center"/>
    </xf>
    <xf numFmtId="177" fontId="1" fillId="0" borderId="37" xfId="14" applyNumberFormat="1" applyFont="1" applyFill="1" applyBorder="1" applyAlignment="1">
      <alignment vertical="center"/>
    </xf>
    <xf numFmtId="177" fontId="1" fillId="0" borderId="32" xfId="14" applyNumberFormat="1" applyFont="1" applyFill="1" applyBorder="1" applyAlignment="1">
      <alignment vertical="center"/>
    </xf>
    <xf numFmtId="177" fontId="1" fillId="0" borderId="41" xfId="15" applyNumberFormat="1" applyFont="1" applyFill="1" applyBorder="1" applyAlignment="1">
      <alignment vertical="center"/>
    </xf>
    <xf numFmtId="177" fontId="1" fillId="0" borderId="10" xfId="15" applyNumberFormat="1" applyFont="1" applyFill="1" applyBorder="1" applyAlignment="1">
      <alignment vertical="center"/>
    </xf>
    <xf numFmtId="177" fontId="1" fillId="0" borderId="32" xfId="15" applyNumberFormat="1" applyFont="1" applyFill="1" applyBorder="1" applyAlignment="1">
      <alignment vertical="center"/>
    </xf>
    <xf numFmtId="177" fontId="1" fillId="0" borderId="54" xfId="14" applyNumberFormat="1" applyFont="1" applyFill="1" applyBorder="1" applyAlignment="1">
      <alignment vertical="center"/>
    </xf>
    <xf numFmtId="177" fontId="1" fillId="0" borderId="84" xfId="14" applyNumberFormat="1" applyFont="1" applyFill="1" applyBorder="1" applyAlignment="1">
      <alignment vertical="center"/>
    </xf>
    <xf numFmtId="177" fontId="1" fillId="0" borderId="3" xfId="14" applyNumberFormat="1" applyFont="1" applyFill="1" applyBorder="1" applyAlignment="1">
      <alignment vertical="center"/>
    </xf>
    <xf numFmtId="177" fontId="1" fillId="0" borderId="21" xfId="14" applyNumberFormat="1" applyFont="1" applyFill="1" applyBorder="1" applyAlignment="1">
      <alignment vertical="center"/>
    </xf>
    <xf numFmtId="177" fontId="1" fillId="0" borderId="2" xfId="14" applyNumberFormat="1" applyFont="1" applyFill="1" applyBorder="1" applyAlignment="1">
      <alignment vertical="center"/>
    </xf>
    <xf numFmtId="177" fontId="1" fillId="0" borderId="54" xfId="15" applyNumberFormat="1" applyFont="1" applyFill="1" applyBorder="1" applyAlignment="1">
      <alignment vertical="center"/>
    </xf>
    <xf numFmtId="177" fontId="1" fillId="0" borderId="3" xfId="15" applyNumberFormat="1" applyFont="1" applyFill="1" applyBorder="1" applyAlignment="1">
      <alignment vertical="center"/>
    </xf>
    <xf numFmtId="177" fontId="1" fillId="0" borderId="2" xfId="15" applyNumberFormat="1" applyFont="1" applyFill="1" applyBorder="1" applyAlignment="1">
      <alignment vertical="center"/>
    </xf>
    <xf numFmtId="177" fontId="1" fillId="0" borderId="41" xfId="14" applyNumberFormat="1" applyFont="1" applyFill="1" applyBorder="1" applyAlignment="1">
      <alignment vertical="center"/>
    </xf>
    <xf numFmtId="177" fontId="1" fillId="0" borderId="10" xfId="14" applyNumberFormat="1" applyFont="1" applyFill="1" applyBorder="1" applyAlignment="1">
      <alignment horizontal="center" vertical="center"/>
    </xf>
    <xf numFmtId="177" fontId="1" fillId="0" borderId="3" xfId="14" applyNumberFormat="1" applyFont="1" applyFill="1" applyBorder="1" applyAlignment="1">
      <alignment horizontal="center" vertical="center"/>
    </xf>
    <xf numFmtId="177" fontId="1" fillId="0" borderId="62" xfId="17" applyNumberFormat="1" applyFill="1" applyBorder="1">
      <alignment vertical="center"/>
    </xf>
    <xf numFmtId="177" fontId="1" fillId="0" borderId="3" xfId="2" applyNumberFormat="1" applyFont="1" applyFill="1" applyBorder="1" applyAlignment="1">
      <alignment horizontal="right" vertical="center"/>
    </xf>
    <xf numFmtId="177" fontId="1" fillId="0" borderId="95" xfId="14" applyNumberFormat="1" applyFont="1" applyFill="1" applyBorder="1" applyAlignment="1">
      <alignment vertical="center"/>
    </xf>
    <xf numFmtId="177" fontId="1" fillId="0" borderId="62" xfId="14" applyNumberFormat="1" applyFont="1" applyFill="1" applyBorder="1" applyAlignment="1">
      <alignment vertical="center"/>
    </xf>
    <xf numFmtId="177" fontId="1" fillId="0" borderId="66" xfId="14" applyNumberFormat="1" applyFont="1" applyFill="1" applyBorder="1" applyAlignment="1">
      <alignment vertical="center"/>
    </xf>
    <xf numFmtId="177" fontId="1" fillId="0" borderId="46" xfId="14" applyNumberFormat="1" applyFont="1" applyFill="1" applyBorder="1" applyAlignment="1">
      <alignment vertical="center"/>
    </xf>
    <xf numFmtId="177" fontId="1" fillId="0" borderId="91" xfId="14" applyNumberFormat="1" applyFont="1" applyFill="1" applyBorder="1" applyAlignment="1">
      <alignment vertical="center"/>
    </xf>
    <xf numFmtId="177" fontId="1" fillId="0" borderId="96" xfId="11" applyNumberFormat="1" applyFont="1" applyFill="1" applyBorder="1" applyAlignment="1">
      <alignment vertical="center"/>
    </xf>
    <xf numFmtId="177" fontId="1" fillId="0" borderId="92" xfId="11" applyNumberFormat="1" applyFont="1" applyFill="1" applyBorder="1" applyAlignment="1">
      <alignment vertical="center"/>
    </xf>
    <xf numFmtId="3" fontId="1" fillId="0" borderId="81" xfId="10" applyNumberFormat="1" applyFont="1" applyFill="1" applyBorder="1" applyAlignment="1">
      <alignment horizontal="center" vertical="center"/>
    </xf>
    <xf numFmtId="3" fontId="1" fillId="0" borderId="97" xfId="10" applyNumberFormat="1" applyFont="1" applyFill="1" applyBorder="1" applyAlignment="1">
      <alignment horizontal="center" vertical="center"/>
    </xf>
    <xf numFmtId="3" fontId="1" fillId="0" borderId="59" xfId="10" applyNumberFormat="1" applyFont="1" applyFill="1" applyBorder="1" applyAlignment="1">
      <alignment horizontal="center" vertical="center"/>
    </xf>
    <xf numFmtId="3" fontId="1" fillId="0" borderId="60" xfId="10" applyNumberFormat="1" applyFont="1" applyFill="1" applyBorder="1" applyAlignment="1">
      <alignment horizontal="center" vertical="center"/>
    </xf>
    <xf numFmtId="177" fontId="1" fillId="0" borderId="55" xfId="11" applyNumberFormat="1" applyFont="1" applyFill="1" applyBorder="1" applyAlignment="1">
      <alignment vertical="center"/>
    </xf>
    <xf numFmtId="3" fontId="10" fillId="0" borderId="93" xfId="6" applyFont="1" applyFill="1" applyBorder="1" applyAlignment="1">
      <alignment horizontal="right" vertical="center"/>
    </xf>
    <xf numFmtId="177" fontId="1" fillId="0" borderId="84" xfId="6" applyNumberFormat="1" applyFont="1" applyFill="1" applyBorder="1" applyAlignment="1">
      <alignment vertical="center"/>
    </xf>
    <xf numFmtId="3" fontId="1" fillId="0" borderId="98" xfId="6" applyFont="1" applyFill="1" applyBorder="1" applyAlignment="1">
      <alignment horizontal="center" vertical="center"/>
    </xf>
    <xf numFmtId="3" fontId="10" fillId="0" borderId="77" xfId="6" applyFont="1" applyFill="1" applyBorder="1" applyAlignment="1">
      <alignment horizontal="right" vertical="center"/>
    </xf>
    <xf numFmtId="177" fontId="1" fillId="0" borderId="54" xfId="6" applyNumberFormat="1" applyFont="1" applyFill="1" applyBorder="1" applyAlignment="1">
      <alignment vertical="center"/>
    </xf>
    <xf numFmtId="177" fontId="1" fillId="0" borderId="22" xfId="6" applyNumberFormat="1" applyFont="1" applyFill="1" applyBorder="1" applyAlignment="1">
      <alignment vertical="center"/>
    </xf>
    <xf numFmtId="177" fontId="1" fillId="0" borderId="84" xfId="2" applyNumberFormat="1" applyFont="1" applyFill="1" applyBorder="1" applyAlignment="1">
      <alignment horizontal="right" vertical="center"/>
    </xf>
    <xf numFmtId="177" fontId="1" fillId="0" borderId="54" xfId="2" applyNumberFormat="1" applyFont="1" applyFill="1" applyBorder="1" applyAlignment="1">
      <alignment horizontal="right" vertical="center"/>
    </xf>
    <xf numFmtId="177" fontId="1" fillId="0" borderId="62" xfId="16" applyNumberForma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right" vertical="center"/>
    </xf>
    <xf numFmtId="177" fontId="1" fillId="0" borderId="22" xfId="3" applyNumberFormat="1" applyFont="1" applyBorder="1" applyAlignment="1">
      <alignment horizontal="right" vertical="center"/>
    </xf>
    <xf numFmtId="177" fontId="1" fillId="0" borderId="84" xfId="3" applyNumberFormat="1" applyFont="1" applyBorder="1" applyAlignment="1">
      <alignment horizontal="right" vertical="center"/>
    </xf>
    <xf numFmtId="177" fontId="1" fillId="0" borderId="62" xfId="6" applyNumberFormat="1" applyFont="1" applyFill="1" applyBorder="1" applyAlignment="1">
      <alignment horizontal="right" vertical="center"/>
    </xf>
    <xf numFmtId="177" fontId="1" fillId="0" borderId="62" xfId="7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177" fontId="1" fillId="0" borderId="10" xfId="12" applyNumberFormat="1" applyFont="1" applyFill="1" applyBorder="1" applyAlignment="1">
      <alignment horizontal="right" vertical="center"/>
    </xf>
    <xf numFmtId="177" fontId="1" fillId="0" borderId="82" xfId="12" applyNumberFormat="1" applyFont="1" applyFill="1" applyBorder="1" applyAlignment="1">
      <alignment horizontal="right" vertical="center"/>
    </xf>
    <xf numFmtId="177" fontId="1" fillId="0" borderId="41" xfId="6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32" xfId="7" applyNumberFormat="1" applyFont="1" applyFill="1" applyBorder="1" applyAlignment="1">
      <alignment horizontal="right" vertical="center"/>
    </xf>
    <xf numFmtId="177" fontId="1" fillId="0" borderId="46" xfId="7" applyNumberFormat="1" applyFont="1" applyFill="1" applyBorder="1" applyAlignment="1">
      <alignment horizontal="right" vertical="center"/>
    </xf>
    <xf numFmtId="177" fontId="1" fillId="0" borderId="46" xfId="8" applyNumberFormat="1" applyFont="1" applyBorder="1" applyAlignment="1">
      <alignment horizontal="right" vertical="center"/>
    </xf>
    <xf numFmtId="177" fontId="1" fillId="0" borderId="99" xfId="8" applyNumberFormat="1" applyFont="1" applyBorder="1" applyAlignment="1">
      <alignment horizontal="right" vertical="center"/>
    </xf>
    <xf numFmtId="177" fontId="1" fillId="0" borderId="62" xfId="4" applyNumberFormat="1" applyFont="1" applyBorder="1" applyAlignment="1">
      <alignment horizontal="right" vertical="center"/>
    </xf>
    <xf numFmtId="3" fontId="6" fillId="0" borderId="100" xfId="6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3" fontId="6" fillId="0" borderId="73" xfId="6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3" fontId="6" fillId="0" borderId="103" xfId="6" applyNumberFormat="1" applyFont="1" applyBorder="1" applyAlignment="1">
      <alignment horizontal="center" vertical="center"/>
    </xf>
    <xf numFmtId="3" fontId="6" fillId="0" borderId="104" xfId="6" applyNumberFormat="1" applyFont="1" applyBorder="1" applyAlignment="1">
      <alignment horizontal="center" vertical="center"/>
    </xf>
    <xf numFmtId="3" fontId="6" fillId="0" borderId="27" xfId="6" applyNumberFormat="1" applyFont="1" applyBorder="1" applyAlignment="1">
      <alignment horizontal="center" vertical="center"/>
    </xf>
    <xf numFmtId="3" fontId="6" fillId="0" borderId="33" xfId="6" applyNumberFormat="1" applyFont="1" applyBorder="1" applyAlignment="1">
      <alignment horizontal="center" vertical="center"/>
    </xf>
    <xf numFmtId="3" fontId="6" fillId="0" borderId="26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21" xfId="6" applyNumberFormat="1" applyFont="1" applyBorder="1" applyAlignment="1">
      <alignment horizontal="center" vertical="center"/>
    </xf>
    <xf numFmtId="177" fontId="1" fillId="0" borderId="58" xfId="5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1" fillId="0" borderId="113" xfId="5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77" fontId="1" fillId="0" borderId="100" xfId="14" applyNumberFormat="1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horizontal="center" vertical="center" textRotation="255"/>
    </xf>
    <xf numFmtId="177" fontId="2" fillId="0" borderId="9" xfId="0" applyNumberFormat="1" applyFont="1" applyFill="1" applyBorder="1" applyAlignment="1">
      <alignment horizontal="center" vertical="center" textRotation="255"/>
    </xf>
    <xf numFmtId="177" fontId="1" fillId="0" borderId="105" xfId="14" applyNumberFormat="1" applyFont="1" applyFill="1" applyBorder="1" applyAlignment="1" applyProtection="1">
      <alignment horizontal="center" vertical="center"/>
      <protection locked="0"/>
    </xf>
    <xf numFmtId="177" fontId="1" fillId="0" borderId="106" xfId="14" applyNumberFormat="1" applyFont="1" applyFill="1" applyBorder="1" applyAlignment="1" applyProtection="1">
      <alignment horizontal="center" vertical="center"/>
      <protection locked="0"/>
    </xf>
    <xf numFmtId="177" fontId="1" fillId="0" borderId="73" xfId="14" applyNumberFormat="1" applyFont="1" applyFill="1" applyBorder="1" applyAlignment="1">
      <alignment horizontal="center" vertical="center" textRotation="255"/>
    </xf>
    <xf numFmtId="177" fontId="2" fillId="0" borderId="39" xfId="0" applyNumberFormat="1" applyFont="1" applyFill="1" applyBorder="1" applyAlignment="1">
      <alignment horizontal="center" vertical="center" textRotation="255"/>
    </xf>
    <xf numFmtId="177" fontId="2" fillId="0" borderId="43" xfId="0" applyNumberFormat="1" applyFont="1" applyFill="1" applyBorder="1" applyAlignment="1">
      <alignment horizontal="center" vertical="center" textRotation="255"/>
    </xf>
    <xf numFmtId="177" fontId="1" fillId="0" borderId="17" xfId="5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23" xfId="5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1" fillId="0" borderId="22" xfId="5" applyNumberFormat="1" applyFont="1" applyBorder="1" applyAlignment="1">
      <alignment horizontal="center" vertical="center"/>
    </xf>
    <xf numFmtId="177" fontId="1" fillId="0" borderId="94" xfId="5" applyNumberFormat="1" applyFont="1" applyBorder="1" applyAlignment="1">
      <alignment horizontal="center" vertical="center"/>
    </xf>
    <xf numFmtId="177" fontId="1" fillId="0" borderId="75" xfId="5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7" fontId="1" fillId="0" borderId="107" xfId="5" applyNumberFormat="1" applyFont="1" applyFill="1" applyBorder="1" applyAlignment="1">
      <alignment horizontal="center" vertical="center"/>
    </xf>
    <xf numFmtId="177" fontId="1" fillId="0" borderId="109" xfId="6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7" fontId="1" fillId="0" borderId="28" xfId="5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7" fontId="1" fillId="0" borderId="18" xfId="6" applyNumberFormat="1" applyFont="1" applyFill="1" applyBorder="1" applyAlignment="1">
      <alignment horizontal="center" vertical="center"/>
    </xf>
    <xf numFmtId="177" fontId="1" fillId="0" borderId="117" xfId="5" applyNumberFormat="1" applyFont="1" applyFill="1" applyBorder="1" applyAlignment="1">
      <alignment horizontal="center" vertical="center"/>
    </xf>
    <xf numFmtId="177" fontId="1" fillId="0" borderId="24" xfId="5" applyNumberFormat="1" applyFont="1" applyFill="1" applyBorder="1" applyAlignment="1">
      <alignment horizontal="center" vertical="center"/>
    </xf>
    <xf numFmtId="177" fontId="1" fillId="0" borderId="105" xfId="5" applyNumberFormat="1" applyFont="1" applyBorder="1" applyAlignment="1">
      <alignment horizontal="center" vertical="center"/>
    </xf>
    <xf numFmtId="177" fontId="1" fillId="0" borderId="106" xfId="5" applyNumberFormat="1" applyFont="1" applyBorder="1" applyAlignment="1">
      <alignment horizontal="center" vertical="center"/>
    </xf>
    <xf numFmtId="177" fontId="1" fillId="0" borderId="105" xfId="5" applyNumberFormat="1" applyFont="1" applyFill="1" applyBorder="1" applyAlignment="1">
      <alignment horizontal="center" vertical="center"/>
    </xf>
    <xf numFmtId="177" fontId="1" fillId="0" borderId="115" xfId="5" applyNumberFormat="1" applyFont="1" applyFill="1" applyBorder="1" applyAlignment="1">
      <alignment horizontal="center" vertical="center"/>
    </xf>
    <xf numFmtId="177" fontId="1" fillId="0" borderId="106" xfId="5" applyNumberFormat="1" applyFont="1" applyFill="1" applyBorder="1" applyAlignment="1">
      <alignment horizontal="center" vertical="center"/>
    </xf>
    <xf numFmtId="177" fontId="1" fillId="0" borderId="113" xfId="5" applyNumberFormat="1" applyFont="1" applyFill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3" fontId="12" fillId="0" borderId="34" xfId="13" applyFont="1" applyFill="1" applyBorder="1" applyAlignment="1">
      <alignment horizontal="center" vertical="center" textRotation="255"/>
    </xf>
    <xf numFmtId="3" fontId="12" fillId="0" borderId="35" xfId="13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67" xfId="0" applyFont="1" applyFill="1" applyBorder="1" applyAlignment="1">
      <alignment horizontal="center" vertical="center" textRotation="255"/>
    </xf>
    <xf numFmtId="3" fontId="12" fillId="0" borderId="73" xfId="12" applyFont="1" applyFill="1" applyBorder="1" applyAlignment="1">
      <alignment horizontal="center" vertical="center" textRotation="255"/>
    </xf>
    <xf numFmtId="3" fontId="12" fillId="0" borderId="39" xfId="12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3" fontId="1" fillId="0" borderId="118" xfId="4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1" fillId="0" borderId="121" xfId="1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1" fillId="0" borderId="109" xfId="10" applyFont="1" applyFill="1" applyBorder="1" applyAlignment="1">
      <alignment horizontal="center" vertical="center"/>
    </xf>
    <xf numFmtId="3" fontId="1" fillId="0" borderId="23" xfId="1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1" fillId="0" borderId="117" xfId="1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" fillId="0" borderId="23" xfId="11" applyNumberFormat="1" applyFont="1" applyFill="1" applyBorder="1" applyAlignment="1">
      <alignment horizontal="center" vertical="center"/>
    </xf>
    <xf numFmtId="3" fontId="1" fillId="0" borderId="17" xfId="1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27" xfId="12" applyFont="1" applyFill="1" applyBorder="1" applyAlignment="1">
      <alignment horizontal="center" vertical="center"/>
    </xf>
    <xf numFmtId="177" fontId="1" fillId="0" borderId="0" xfId="14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77" fontId="1" fillId="0" borderId="18" xfId="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" fillId="0" borderId="100" xfId="6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01" xfId="0" applyFont="1" applyFill="1" applyBorder="1" applyAlignment="1">
      <alignment horizontal="center" vertical="center" textRotation="255"/>
    </xf>
    <xf numFmtId="3" fontId="1" fillId="0" borderId="73" xfId="6" applyFont="1" applyFill="1" applyBorder="1" applyAlignment="1">
      <alignment horizontal="center" vertical="center" textRotation="255"/>
    </xf>
    <xf numFmtId="3" fontId="1" fillId="0" borderId="39" xfId="6" applyFont="1" applyFill="1" applyBorder="1" applyAlignment="1">
      <alignment horizontal="center" vertical="center" textRotation="255"/>
    </xf>
    <xf numFmtId="3" fontId="1" fillId="0" borderId="102" xfId="6" applyFont="1" applyFill="1" applyBorder="1" applyAlignment="1">
      <alignment horizontal="center" vertical="center" textRotation="255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1" xfId="6" applyNumberFormat="1" applyFont="1" applyFill="1" applyBorder="1" applyAlignment="1">
      <alignment horizontal="center" vertical="center"/>
    </xf>
    <xf numFmtId="3" fontId="1" fillId="0" borderId="11" xfId="6" applyNumberFormat="1" applyFont="1" applyFill="1" applyBorder="1" applyAlignment="1">
      <alignment horizontal="center" vertical="center"/>
    </xf>
    <xf numFmtId="3" fontId="1" fillId="0" borderId="124" xfId="6" applyNumberFormat="1" applyFont="1" applyFill="1" applyBorder="1" applyAlignment="1">
      <alignment horizontal="center" vertical="center"/>
    </xf>
    <xf numFmtId="3" fontId="1" fillId="0" borderId="75" xfId="7" applyFont="1" applyFill="1" applyBorder="1" applyAlignment="1">
      <alignment horizontal="center" vertical="center"/>
    </xf>
    <xf numFmtId="3" fontId="1" fillId="0" borderId="22" xfId="7" applyNumberFormat="1" applyFont="1" applyFill="1" applyBorder="1" applyAlignment="1">
      <alignment horizontal="center" vertical="center"/>
    </xf>
    <xf numFmtId="3" fontId="1" fillId="0" borderId="59" xfId="6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77" xfId="14" applyNumberFormat="1" applyFont="1" applyFill="1" applyBorder="1" applyAlignment="1">
      <alignment vertical="center"/>
    </xf>
    <xf numFmtId="177" fontId="1" fillId="0" borderId="22" xfId="14" applyNumberFormat="1" applyFont="1" applyFill="1" applyBorder="1" applyAlignment="1">
      <alignment vertical="center"/>
    </xf>
    <xf numFmtId="177" fontId="1" fillId="0" borderId="126" xfId="14" applyNumberFormat="1" applyFont="1" applyFill="1" applyBorder="1" applyAlignment="1">
      <alignment vertical="center"/>
    </xf>
    <xf numFmtId="177" fontId="1" fillId="0" borderId="22" xfId="17" applyNumberFormat="1" applyFill="1" applyBorder="1">
      <alignment vertical="center"/>
    </xf>
    <xf numFmtId="177" fontId="1" fillId="0" borderId="22" xfId="2" applyNumberFormat="1" applyFont="1" applyFill="1" applyBorder="1" applyAlignment="1">
      <alignment horizontal="right" vertical="center"/>
    </xf>
    <xf numFmtId="177" fontId="1" fillId="0" borderId="77" xfId="11" applyNumberFormat="1" applyFont="1" applyFill="1" applyBorder="1" applyAlignment="1">
      <alignment vertical="center"/>
    </xf>
    <xf numFmtId="177" fontId="1" fillId="0" borderId="126" xfId="11" applyNumberFormat="1" applyFont="1" applyFill="1" applyBorder="1" applyAlignment="1">
      <alignment vertical="center"/>
    </xf>
    <xf numFmtId="177" fontId="1" fillId="0" borderId="125" xfId="5" applyNumberFormat="1" applyFont="1" applyFill="1" applyBorder="1" applyAlignment="1">
      <alignment horizontal="center" vertical="center"/>
    </xf>
    <xf numFmtId="177" fontId="1" fillId="0" borderId="14" xfId="5" applyNumberFormat="1" applyFont="1" applyFill="1" applyBorder="1" applyAlignment="1">
      <alignment horizontal="center" vertical="center"/>
    </xf>
    <xf numFmtId="177" fontId="1" fillId="0" borderId="94" xfId="16" applyNumberForma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0" xfId="14" applyNumberFormat="1" applyFont="1" applyFill="1" applyBorder="1" applyAlignment="1">
      <alignment horizontal="right" vertical="center"/>
    </xf>
    <xf numFmtId="176" fontId="1" fillId="0" borderId="127" xfId="14" applyNumberFormat="1" applyFont="1" applyFill="1" applyBorder="1" applyAlignment="1">
      <alignment vertical="center"/>
    </xf>
    <xf numFmtId="177" fontId="1" fillId="0" borderId="128" xfId="14" applyNumberFormat="1" applyFont="1" applyFill="1" applyBorder="1" applyAlignment="1">
      <alignment vertical="center"/>
    </xf>
    <xf numFmtId="177" fontId="1" fillId="0" borderId="94" xfId="14" applyNumberFormat="1" applyFont="1" applyFill="1" applyBorder="1" applyAlignment="1">
      <alignment vertical="center"/>
    </xf>
    <xf numFmtId="177" fontId="1" fillId="0" borderId="129" xfId="14" applyNumberFormat="1" applyFont="1" applyFill="1" applyBorder="1" applyAlignment="1">
      <alignment vertical="center"/>
    </xf>
    <xf numFmtId="177" fontId="1" fillId="0" borderId="99" xfId="14" applyNumberFormat="1" applyFont="1" applyFill="1" applyBorder="1" applyAlignment="1">
      <alignment vertical="center"/>
    </xf>
    <xf numFmtId="3" fontId="10" fillId="0" borderId="130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177" fontId="1" fillId="0" borderId="37" xfId="7" applyNumberFormat="1" applyFont="1" applyFill="1" applyBorder="1" applyAlignment="1">
      <alignment horizontal="right" vertical="center"/>
    </xf>
    <xf numFmtId="177" fontId="1" fillId="0" borderId="21" xfId="7" applyNumberFormat="1" applyFont="1" applyFill="1" applyBorder="1" applyAlignment="1">
      <alignment vertical="center"/>
    </xf>
    <xf numFmtId="177" fontId="1" fillId="0" borderId="131" xfId="11" applyNumberFormat="1" applyFont="1" applyFill="1" applyBorder="1" applyAlignment="1">
      <alignment vertical="center"/>
    </xf>
    <xf numFmtId="177" fontId="1" fillId="0" borderId="21" xfId="11" applyNumberFormat="1" applyFont="1" applyFill="1" applyBorder="1" applyAlignment="1">
      <alignment vertical="center"/>
    </xf>
    <xf numFmtId="177" fontId="1" fillId="0" borderId="132" xfId="11" applyNumberFormat="1" applyFont="1" applyFill="1" applyBorder="1" applyAlignment="1">
      <alignment vertical="center"/>
    </xf>
    <xf numFmtId="177" fontId="1" fillId="0" borderId="37" xfId="11" applyNumberFormat="1" applyFont="1" applyFill="1" applyBorder="1" applyAlignment="1">
      <alignment vertical="center"/>
    </xf>
    <xf numFmtId="3" fontId="1" fillId="0" borderId="14" xfId="10" applyNumberFormat="1" applyFont="1" applyFill="1" applyBorder="1" applyAlignment="1">
      <alignment horizontal="center" vertical="center"/>
    </xf>
    <xf numFmtId="3" fontId="1" fillId="0" borderId="127" xfId="1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177" fontId="1" fillId="0" borderId="94" xfId="17" applyNumberFormat="1" applyFill="1" applyBorder="1">
      <alignment vertical="center"/>
    </xf>
    <xf numFmtId="177" fontId="1" fillId="0" borderId="99" xfId="1" applyNumberFormat="1" applyFont="1" applyFill="1" applyBorder="1" applyAlignment="1">
      <alignment vertical="center"/>
    </xf>
    <xf numFmtId="177" fontId="1" fillId="0" borderId="20" xfId="1" applyNumberFormat="1" applyFont="1" applyFill="1" applyBorder="1" applyAlignment="1">
      <alignment vertical="center"/>
    </xf>
    <xf numFmtId="176" fontId="1" fillId="0" borderId="99" xfId="1" applyNumberFormat="1" applyFont="1" applyFill="1" applyBorder="1" applyAlignment="1">
      <alignment vertical="center"/>
    </xf>
    <xf numFmtId="177" fontId="1" fillId="0" borderId="133" xfId="5" applyNumberFormat="1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7" fontId="1" fillId="0" borderId="134" xfId="5" applyNumberFormat="1" applyFont="1" applyFill="1" applyBorder="1" applyAlignment="1">
      <alignment horizontal="center" vertical="center"/>
    </xf>
    <xf numFmtId="177" fontId="1" fillId="0" borderId="62" xfId="2" applyNumberFormat="1" applyFont="1" applyFill="1" applyBorder="1" applyAlignment="1">
      <alignment vertical="center"/>
    </xf>
    <xf numFmtId="176" fontId="1" fillId="0" borderId="135" xfId="14" applyNumberFormat="1" applyFont="1" applyFill="1" applyBorder="1" applyAlignment="1">
      <alignment vertical="center"/>
    </xf>
    <xf numFmtId="3" fontId="1" fillId="0" borderId="135" xfId="7" applyNumberFormat="1" applyFont="1" applyFill="1" applyBorder="1" applyAlignment="1">
      <alignment horizontal="center" vertical="center"/>
    </xf>
    <xf numFmtId="3" fontId="10" fillId="0" borderId="62" xfId="7" applyNumberFormat="1" applyFont="1" applyFill="1" applyBorder="1" applyAlignment="1">
      <alignment horizontal="right" vertical="center"/>
    </xf>
    <xf numFmtId="177" fontId="1" fillId="0" borderId="95" xfId="11" applyNumberFormat="1" applyFont="1" applyFill="1" applyBorder="1" applyAlignment="1">
      <alignment vertical="center"/>
    </xf>
    <xf numFmtId="177" fontId="1" fillId="0" borderId="62" xfId="11" applyNumberFormat="1" applyFont="1" applyFill="1" applyBorder="1" applyAlignment="1">
      <alignment vertical="center"/>
    </xf>
    <xf numFmtId="177" fontId="1" fillId="0" borderId="66" xfId="11" applyNumberFormat="1" applyFont="1" applyFill="1" applyBorder="1" applyAlignment="1">
      <alignment vertical="center"/>
    </xf>
    <xf numFmtId="177" fontId="1" fillId="0" borderId="46" xfId="11" applyNumberFormat="1" applyFont="1" applyFill="1" applyBorder="1" applyAlignment="1">
      <alignment vertical="center"/>
    </xf>
    <xf numFmtId="3" fontId="1" fillId="0" borderId="134" xfId="10" applyNumberFormat="1" applyFont="1" applyFill="1" applyBorder="1" applyAlignment="1">
      <alignment horizontal="center" vertical="center"/>
    </xf>
    <xf numFmtId="3" fontId="1" fillId="0" borderId="135" xfId="10" applyNumberFormat="1" applyFont="1" applyFill="1" applyBorder="1" applyAlignment="1">
      <alignment horizontal="center" vertical="center"/>
    </xf>
    <xf numFmtId="177" fontId="1" fillId="0" borderId="62" xfId="2" applyNumberFormat="1" applyFont="1" applyFill="1" applyBorder="1" applyAlignment="1">
      <alignment horizontal="right" vertical="center"/>
    </xf>
    <xf numFmtId="177" fontId="1" fillId="0" borderId="42" xfId="14" applyNumberFormat="1" applyFont="1" applyFill="1" applyBorder="1" applyAlignment="1" applyProtection="1">
      <alignment vertical="center"/>
      <protection locked="0"/>
    </xf>
    <xf numFmtId="177" fontId="1" fillId="0" borderId="42" xfId="9" applyNumberFormat="1" applyFont="1" applyFill="1" applyBorder="1" applyAlignment="1">
      <alignment vertical="center"/>
    </xf>
    <xf numFmtId="3" fontId="1" fillId="0" borderId="134" xfId="6" applyNumberFormat="1" applyFont="1" applyFill="1" applyBorder="1" applyAlignment="1">
      <alignment horizontal="center" vertical="center"/>
    </xf>
    <xf numFmtId="3" fontId="1" fillId="0" borderId="136" xfId="6" applyFont="1" applyFill="1" applyBorder="1" applyAlignment="1">
      <alignment horizontal="center" vertical="center"/>
    </xf>
    <xf numFmtId="3" fontId="10" fillId="0" borderId="95" xfId="6" applyFont="1" applyFill="1" applyBorder="1" applyAlignment="1">
      <alignment horizontal="right" vertical="center"/>
    </xf>
    <xf numFmtId="177" fontId="1" fillId="0" borderId="46" xfId="6" applyNumberFormat="1" applyFont="1" applyFill="1" applyBorder="1" applyAlignment="1">
      <alignment horizontal="right" vertical="center"/>
    </xf>
    <xf numFmtId="177" fontId="1" fillId="0" borderId="62" xfId="6" applyNumberFormat="1" applyFont="1" applyFill="1" applyBorder="1" applyAlignment="1">
      <alignment vertical="center"/>
    </xf>
    <xf numFmtId="38" fontId="1" fillId="0" borderId="17" xfId="1" applyFont="1" applyFill="1" applyBorder="1" applyAlignment="1">
      <alignment horizontal="center" vertical="center"/>
    </xf>
    <xf numFmtId="38" fontId="1" fillId="0" borderId="27" xfId="1" applyFont="1" applyFill="1" applyBorder="1" applyAlignment="1">
      <alignment horizontal="center" vertical="center"/>
    </xf>
    <xf numFmtId="38" fontId="1" fillId="0" borderId="33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" fontId="1" fillId="0" borderId="13" xfId="6" applyFont="1" applyFill="1" applyBorder="1" applyAlignment="1">
      <alignment horizontal="center" vertical="center"/>
    </xf>
    <xf numFmtId="3" fontId="1" fillId="0" borderId="25" xfId="6" applyFont="1" applyFill="1" applyBorder="1" applyAlignment="1">
      <alignment horizontal="center" vertical="center"/>
    </xf>
    <xf numFmtId="3" fontId="1" fillId="0" borderId="13" xfId="7" applyNumberFormat="1" applyFont="1" applyFill="1" applyBorder="1" applyAlignment="1">
      <alignment horizontal="center" vertical="center"/>
    </xf>
    <xf numFmtId="3" fontId="1" fillId="0" borderId="20" xfId="7" applyNumberFormat="1" applyFont="1" applyFill="1" applyBorder="1" applyAlignment="1">
      <alignment horizontal="center" vertical="center"/>
    </xf>
    <xf numFmtId="3" fontId="1" fillId="0" borderId="0" xfId="7" applyNumberFormat="1" applyFont="1" applyFill="1" applyBorder="1" applyAlignment="1">
      <alignment horizontal="center" vertical="center"/>
    </xf>
    <xf numFmtId="3" fontId="1" fillId="0" borderId="94" xfId="7" applyNumberFormat="1" applyFont="1" applyFill="1" applyBorder="1" applyAlignment="1">
      <alignment horizontal="center" vertical="center"/>
    </xf>
    <xf numFmtId="3" fontId="1" fillId="0" borderId="28" xfId="7" applyNumberFormat="1" applyFont="1" applyFill="1" applyBorder="1" applyAlignment="1">
      <alignment horizontal="center" vertical="center"/>
    </xf>
    <xf numFmtId="3" fontId="1" fillId="0" borderId="116" xfId="7" applyNumberFormat="1" applyFont="1" applyFill="1" applyBorder="1" applyAlignment="1">
      <alignment horizontal="center" vertical="center"/>
    </xf>
    <xf numFmtId="3" fontId="1" fillId="0" borderId="42" xfId="6" applyNumberFormat="1" applyFont="1" applyFill="1" applyBorder="1" applyAlignment="1" applyProtection="1">
      <alignment vertical="center"/>
      <protection locked="0"/>
    </xf>
    <xf numFmtId="3" fontId="1" fillId="0" borderId="18" xfId="7" applyNumberFormat="1" applyFont="1" applyFill="1" applyBorder="1" applyAlignment="1">
      <alignment horizontal="center" vertical="center"/>
    </xf>
    <xf numFmtId="3" fontId="1" fillId="0" borderId="28" xfId="7" applyNumberFormat="1" applyFont="1" applyFill="1" applyBorder="1" applyAlignment="1">
      <alignment vertical="center"/>
    </xf>
    <xf numFmtId="3" fontId="1" fillId="0" borderId="33" xfId="7" applyNumberFormat="1" applyFont="1" applyFill="1" applyBorder="1" applyAlignment="1">
      <alignment vertical="center"/>
    </xf>
    <xf numFmtId="38" fontId="1" fillId="0" borderId="20" xfId="1" applyFont="1" applyFill="1" applyBorder="1" applyAlignment="1">
      <alignment horizontal="center" vertical="center"/>
    </xf>
    <xf numFmtId="38" fontId="1" fillId="0" borderId="116" xfId="1" applyFont="1" applyFill="1" applyBorder="1" applyAlignment="1">
      <alignment horizontal="center" vertical="center"/>
    </xf>
  </cellXfs>
  <cellStyles count="18">
    <cellStyle name="桁区切り" xfId="1" builtinId="6"/>
    <cellStyle name="標準" xfId="0" builtinId="0"/>
    <cellStyle name="標準_0５６～５９（一般状況）" xfId="2" xr:uid="{00000000-0005-0000-0000-000002000000}"/>
    <cellStyle name="標準_１３０～１３３（経理関係諸率その２）" xfId="3" xr:uid="{00000000-0005-0000-0000-000003000000}"/>
    <cellStyle name="標準_１３８～１４１(保険給付状況一般その１）" xfId="4" xr:uid="{00000000-0005-0000-0000-000004000000}"/>
    <cellStyle name="標準_１４２～１４５(保険給付状況一般その２）" xfId="5" xr:uid="{00000000-0005-0000-0000-000005000000}"/>
    <cellStyle name="標準_１４６～１４９（保険給付状況一般その３）" xfId="6" xr:uid="{00000000-0005-0000-0000-000006000000}"/>
    <cellStyle name="標準_１５０～１５３（保険給付状況一般その４）" xfId="7" xr:uid="{00000000-0005-0000-0000-000007000000}"/>
    <cellStyle name="標準_１５４～１５７（保険給付状況一般その５）" xfId="8" xr:uid="{00000000-0005-0000-0000-000008000000}"/>
    <cellStyle name="標準_１６６～１６９（老健給付状況その３）" xfId="9" xr:uid="{00000000-0005-0000-0000-000009000000}"/>
    <cellStyle name="標準_１７０～１７３（退職医療給付状況その１）" xfId="10" xr:uid="{00000000-0005-0000-0000-00000A000000}"/>
    <cellStyle name="標準_１７４～１７７（退職医療給付状況その２）" xfId="11" xr:uid="{00000000-0005-0000-0000-00000B000000}"/>
    <cellStyle name="標準_１７８～１８１（退職医療給付状況その３）" xfId="12" xr:uid="{00000000-0005-0000-0000-00000C000000}"/>
    <cellStyle name="標準_１８２～１８５（退職医療給付状況その４）" xfId="13" xr:uid="{00000000-0005-0000-0000-00000D000000}"/>
    <cellStyle name="標準_１８６～１８９（退職医療給付状況その５）" xfId="14" xr:uid="{00000000-0005-0000-0000-00000E000000}"/>
    <cellStyle name="標準_１９０～１９３（退職医療給付状況その６）" xfId="15" xr:uid="{00000000-0005-0000-0000-00000F000000}"/>
    <cellStyle name="標準_８－１" xfId="16" xr:uid="{00000000-0005-0000-0000-000010000000}"/>
    <cellStyle name="標準_８－３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914" name="Line 1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38" name="Line 1">
          <a:extLst>
            <a:ext uri="{FF2B5EF4-FFF2-40B4-BE49-F238E27FC236}">
              <a16:creationId xmlns:a16="http://schemas.microsoft.com/office/drawing/2014/main" id="{00000000-0008-0000-0100-0000F2740000}"/>
            </a:ext>
          </a:extLst>
        </xdr:cNvPr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467" name="Line 1">
          <a:extLst>
            <a:ext uri="{FF2B5EF4-FFF2-40B4-BE49-F238E27FC236}">
              <a16:creationId xmlns:a16="http://schemas.microsoft.com/office/drawing/2014/main" id="{00000000-0008-0000-0200-0000E3A50000}"/>
            </a:ext>
          </a:extLst>
        </xdr:cNvPr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468" name="Line 2">
          <a:extLst>
            <a:ext uri="{FF2B5EF4-FFF2-40B4-BE49-F238E27FC236}">
              <a16:creationId xmlns:a16="http://schemas.microsoft.com/office/drawing/2014/main" id="{00000000-0008-0000-0200-0000E4A50000}"/>
            </a:ext>
          </a:extLst>
        </xdr:cNvPr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 macro="" textlink="">
      <xdr:nvSpPr>
        <xdr:cNvPr id="37107" name="Line 1">
          <a:extLst>
            <a:ext uri="{FF2B5EF4-FFF2-40B4-BE49-F238E27FC236}">
              <a16:creationId xmlns:a16="http://schemas.microsoft.com/office/drawing/2014/main" id="{00000000-0008-0000-0300-0000F390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287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38372" name="Line 1">
          <a:extLst>
            <a:ext uri="{FF2B5EF4-FFF2-40B4-BE49-F238E27FC236}">
              <a16:creationId xmlns:a16="http://schemas.microsoft.com/office/drawing/2014/main" id="{00000000-0008-0000-0400-0000E495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38373" name="Line 3">
          <a:extLst>
            <a:ext uri="{FF2B5EF4-FFF2-40B4-BE49-F238E27FC236}">
              <a16:creationId xmlns:a16="http://schemas.microsoft.com/office/drawing/2014/main" id="{00000000-0008-0000-0400-0000E595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140</v>
      </c>
    </row>
    <row r="2" spans="2:20" ht="9" customHeight="1" thickBot="1" x14ac:dyDescent="0.2">
      <c r="B2" s="29"/>
    </row>
    <row r="3" spans="2:20" ht="21" customHeight="1" x14ac:dyDescent="0.15">
      <c r="B3" s="362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365" t="s">
        <v>120</v>
      </c>
    </row>
    <row r="4" spans="2:20" ht="21" customHeight="1" x14ac:dyDescent="0.15">
      <c r="B4" s="363"/>
      <c r="C4" s="38"/>
      <c r="D4" s="368" t="s">
        <v>143</v>
      </c>
      <c r="E4" s="369"/>
      <c r="F4" s="370" t="s">
        <v>144</v>
      </c>
      <c r="G4" s="371"/>
      <c r="H4" s="371"/>
      <c r="I4" s="372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366"/>
    </row>
    <row r="5" spans="2:20" ht="21" customHeight="1" x14ac:dyDescent="0.15">
      <c r="B5" s="363"/>
      <c r="C5" s="38"/>
      <c r="D5" s="99"/>
      <c r="E5" s="100"/>
      <c r="F5" s="373" t="s">
        <v>145</v>
      </c>
      <c r="G5" s="374"/>
      <c r="H5" s="373" t="s">
        <v>147</v>
      </c>
      <c r="I5" s="374"/>
      <c r="J5" s="45"/>
      <c r="K5" s="46"/>
      <c r="L5" s="45"/>
      <c r="M5" s="47"/>
      <c r="N5" s="49"/>
      <c r="O5" s="48"/>
      <c r="P5" s="50"/>
      <c r="Q5" s="51"/>
      <c r="R5" s="52"/>
      <c r="S5" s="71"/>
      <c r="T5" s="366"/>
    </row>
    <row r="6" spans="2:20" ht="21" customHeight="1" thickBot="1" x14ac:dyDescent="0.2">
      <c r="B6" s="364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367"/>
    </row>
    <row r="7" spans="2:20" ht="13.5" customHeight="1" x14ac:dyDescent="0.15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 x14ac:dyDescent="0.15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 x14ac:dyDescent="0.15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 x14ac:dyDescent="0.15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 x14ac:dyDescent="0.15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 x14ac:dyDescent="0.15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 x14ac:dyDescent="0.15">
      <c r="B16" s="3" t="s">
        <v>128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 x14ac:dyDescent="0.15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 x14ac:dyDescent="0.15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141</v>
      </c>
    </row>
    <row r="2" spans="2:16" ht="9" customHeight="1" thickBot="1" x14ac:dyDescent="0.2">
      <c r="B2" s="29"/>
    </row>
    <row r="3" spans="2:16" ht="21" customHeight="1" x14ac:dyDescent="0.15">
      <c r="B3" s="362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65" t="s">
        <v>120</v>
      </c>
    </row>
    <row r="4" spans="2:16" ht="21" customHeight="1" x14ac:dyDescent="0.15">
      <c r="B4" s="363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366"/>
    </row>
    <row r="5" spans="2:16" ht="21" customHeight="1" x14ac:dyDescent="0.15">
      <c r="B5" s="363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66"/>
    </row>
    <row r="6" spans="2:16" ht="21" customHeight="1" thickBot="1" x14ac:dyDescent="0.2">
      <c r="B6" s="364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367"/>
    </row>
    <row r="7" spans="2:16" ht="13.5" customHeight="1" x14ac:dyDescent="0.15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 x14ac:dyDescent="0.15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 x14ac:dyDescent="0.15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 x14ac:dyDescent="0.15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 x14ac:dyDescent="0.15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 x14ac:dyDescent="0.15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 x14ac:dyDescent="0.15">
      <c r="B16" s="3" t="s">
        <v>128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 x14ac:dyDescent="0.15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 x14ac:dyDescent="0.15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AE84"/>
  <sheetViews>
    <sheetView tabSelected="1"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10.875" defaultRowHeight="21.75" customHeight="1" x14ac:dyDescent="0.15"/>
  <cols>
    <col min="1" max="1" width="1.75" style="151" customWidth="1"/>
    <col min="2" max="2" width="4.625" style="151" customWidth="1"/>
    <col min="3" max="3" width="14" style="151" customWidth="1"/>
    <col min="4" max="4" width="11.625" style="151" customWidth="1"/>
    <col min="5" max="5" width="15" style="151" customWidth="1"/>
    <col min="6" max="6" width="7.75" style="151" customWidth="1"/>
    <col min="7" max="7" width="12.5" style="151" customWidth="1"/>
    <col min="8" max="8" width="8" style="151" customWidth="1"/>
    <col min="9" max="9" width="13.625" style="151" customWidth="1"/>
    <col min="10" max="10" width="9.5" style="151" customWidth="1"/>
    <col min="11" max="11" width="13.75" style="151" customWidth="1"/>
    <col min="12" max="12" width="9.875" style="151" customWidth="1"/>
    <col min="13" max="13" width="14.625" style="151" customWidth="1"/>
    <col min="14" max="14" width="9.125" style="151" customWidth="1"/>
    <col min="15" max="15" width="13.875" style="151" customWidth="1"/>
    <col min="16" max="16" width="8.5" style="151" customWidth="1"/>
    <col min="17" max="17" width="13.375" style="151" customWidth="1"/>
    <col min="18" max="18" width="9.875" style="151" customWidth="1"/>
    <col min="19" max="19" width="9.25" style="151" bestFit="1" customWidth="1"/>
    <col min="20" max="20" width="9.875" style="151" customWidth="1"/>
    <col min="21" max="21" width="12.875" style="151" bestFit="1" customWidth="1"/>
    <col min="22" max="22" width="6.875" style="151" customWidth="1"/>
    <col min="23" max="23" width="14.25" style="151" customWidth="1"/>
    <col min="24" max="24" width="7.875" style="151" customWidth="1"/>
    <col min="25" max="25" width="9.625" style="151" customWidth="1"/>
    <col min="26" max="26" width="13.75" style="151" customWidth="1"/>
    <col min="27" max="27" width="18.25" style="151" customWidth="1"/>
    <col min="28" max="30" width="15.625" style="151" customWidth="1"/>
    <col min="31" max="31" width="4.625" style="151" customWidth="1"/>
    <col min="32" max="32" width="10.875" style="151" customWidth="1"/>
    <col min="33" max="33" width="15.625" style="151" bestFit="1" customWidth="1"/>
    <col min="34" max="35" width="7.5" style="151" customWidth="1"/>
    <col min="36" max="16384" width="10.875" style="151"/>
  </cols>
  <sheetData>
    <row r="1" spans="2:31" ht="24" x14ac:dyDescent="0.15">
      <c r="B1" s="172" t="s">
        <v>233</v>
      </c>
      <c r="T1" s="151" t="s">
        <v>234</v>
      </c>
      <c r="V1" s="151" t="s">
        <v>234</v>
      </c>
      <c r="Z1" s="259"/>
      <c r="AA1" s="259"/>
      <c r="AB1" s="259"/>
      <c r="AC1" s="259"/>
      <c r="AD1" s="383" t="s">
        <v>218</v>
      </c>
      <c r="AE1" s="384"/>
    </row>
    <row r="2" spans="2:31" ht="10.5" customHeight="1" thickBot="1" x14ac:dyDescent="0.2">
      <c r="B2" s="172"/>
    </row>
    <row r="3" spans="2:31" ht="20.25" customHeight="1" x14ac:dyDescent="0.15">
      <c r="B3" s="380" t="s">
        <v>120</v>
      </c>
      <c r="C3" s="152" t="s">
        <v>0</v>
      </c>
      <c r="D3" s="388" t="s">
        <v>121</v>
      </c>
      <c r="E3" s="389"/>
      <c r="F3" s="375" t="s">
        <v>105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7"/>
      <c r="Z3" s="402" t="s">
        <v>153</v>
      </c>
      <c r="AA3" s="389"/>
      <c r="AB3" s="232"/>
      <c r="AC3" s="232"/>
      <c r="AD3" s="231"/>
      <c r="AE3" s="385" t="s">
        <v>120</v>
      </c>
    </row>
    <row r="4" spans="2:31" ht="20.25" customHeight="1" x14ac:dyDescent="0.15">
      <c r="B4" s="381"/>
      <c r="C4" s="153"/>
      <c r="D4" s="390" t="s">
        <v>154</v>
      </c>
      <c r="E4" s="391"/>
      <c r="F4" s="394" t="s">
        <v>237</v>
      </c>
      <c r="G4" s="395"/>
      <c r="H4" s="407" t="s">
        <v>246</v>
      </c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9"/>
      <c r="X4" s="233"/>
      <c r="Y4" s="234"/>
      <c r="Z4" s="403" t="s">
        <v>155</v>
      </c>
      <c r="AA4" s="404"/>
      <c r="AB4" s="397" t="s">
        <v>156</v>
      </c>
      <c r="AC4" s="398"/>
      <c r="AD4" s="399"/>
      <c r="AE4" s="386"/>
    </row>
    <row r="5" spans="2:31" ht="20.25" customHeight="1" x14ac:dyDescent="0.15">
      <c r="B5" s="381"/>
      <c r="C5" s="154"/>
      <c r="D5" s="173"/>
      <c r="E5" s="235"/>
      <c r="F5" s="392" t="s">
        <v>238</v>
      </c>
      <c r="G5" s="393"/>
      <c r="H5" s="396" t="s">
        <v>106</v>
      </c>
      <c r="I5" s="379"/>
      <c r="J5" s="378" t="s">
        <v>219</v>
      </c>
      <c r="K5" s="379"/>
      <c r="L5" s="378" t="s">
        <v>220</v>
      </c>
      <c r="M5" s="379"/>
      <c r="N5" s="378" t="s">
        <v>221</v>
      </c>
      <c r="O5" s="451"/>
      <c r="P5" s="486" t="s">
        <v>222</v>
      </c>
      <c r="Q5" s="487"/>
      <c r="R5" s="460" t="s">
        <v>107</v>
      </c>
      <c r="S5" s="379"/>
      <c r="T5" s="410" t="s">
        <v>239</v>
      </c>
      <c r="U5" s="411"/>
      <c r="V5" s="405" t="s">
        <v>249</v>
      </c>
      <c r="W5" s="406"/>
      <c r="X5" s="400" t="s">
        <v>108</v>
      </c>
      <c r="Y5" s="401"/>
      <c r="Z5" s="236"/>
      <c r="AA5" s="237"/>
      <c r="AB5" s="243" t="s">
        <v>104</v>
      </c>
      <c r="AC5" s="238" t="s">
        <v>122</v>
      </c>
      <c r="AD5" s="239" t="s">
        <v>241</v>
      </c>
      <c r="AE5" s="386"/>
    </row>
    <row r="6" spans="2:31" ht="20.25" customHeight="1" thickBot="1" x14ac:dyDescent="0.2">
      <c r="B6" s="382"/>
      <c r="C6" s="155" t="s">
        <v>1</v>
      </c>
      <c r="D6" s="131" t="s">
        <v>92</v>
      </c>
      <c r="E6" s="131" t="s">
        <v>157</v>
      </c>
      <c r="F6" s="267" t="s">
        <v>92</v>
      </c>
      <c r="G6" s="268" t="s">
        <v>123</v>
      </c>
      <c r="H6" s="240" t="s">
        <v>92</v>
      </c>
      <c r="I6" s="241" t="s">
        <v>158</v>
      </c>
      <c r="J6" s="240" t="s">
        <v>92</v>
      </c>
      <c r="K6" s="241" t="s">
        <v>158</v>
      </c>
      <c r="L6" s="240" t="s">
        <v>92</v>
      </c>
      <c r="M6" s="241" t="s">
        <v>158</v>
      </c>
      <c r="N6" s="240" t="s">
        <v>92</v>
      </c>
      <c r="O6" s="241" t="s">
        <v>158</v>
      </c>
      <c r="P6" s="488" t="s">
        <v>92</v>
      </c>
      <c r="Q6" s="488" t="s">
        <v>158</v>
      </c>
      <c r="R6" s="461" t="s">
        <v>92</v>
      </c>
      <c r="S6" s="241" t="s">
        <v>158</v>
      </c>
      <c r="T6" s="241" t="s">
        <v>92</v>
      </c>
      <c r="U6" s="241" t="s">
        <v>158</v>
      </c>
      <c r="V6" s="241" t="s">
        <v>92</v>
      </c>
      <c r="W6" s="241" t="s">
        <v>158</v>
      </c>
      <c r="X6" s="131" t="s">
        <v>92</v>
      </c>
      <c r="Y6" s="131" t="s">
        <v>159</v>
      </c>
      <c r="Z6" s="242" t="s">
        <v>92</v>
      </c>
      <c r="AA6" s="243" t="s">
        <v>94</v>
      </c>
      <c r="AB6" s="243"/>
      <c r="AC6" s="243"/>
      <c r="AD6" s="244"/>
      <c r="AE6" s="387"/>
    </row>
    <row r="7" spans="2:31" ht="13.5" x14ac:dyDescent="0.15">
      <c r="B7" s="174"/>
      <c r="C7" s="175"/>
      <c r="D7" s="176" t="s">
        <v>124</v>
      </c>
      <c r="E7" s="245" t="s">
        <v>125</v>
      </c>
      <c r="F7" s="247" t="s">
        <v>124</v>
      </c>
      <c r="G7" s="269" t="s">
        <v>125</v>
      </c>
      <c r="H7" s="246" t="s">
        <v>124</v>
      </c>
      <c r="I7" s="247" t="s">
        <v>125</v>
      </c>
      <c r="J7" s="255" t="s">
        <v>124</v>
      </c>
      <c r="K7" s="255" t="s">
        <v>125</v>
      </c>
      <c r="L7" s="255" t="s">
        <v>124</v>
      </c>
      <c r="M7" s="255" t="s">
        <v>125</v>
      </c>
      <c r="N7" s="255" t="s">
        <v>124</v>
      </c>
      <c r="O7" s="176" t="s">
        <v>125</v>
      </c>
      <c r="P7" s="255" t="s">
        <v>124</v>
      </c>
      <c r="Q7" s="255" t="s">
        <v>125</v>
      </c>
      <c r="R7" s="246" t="s">
        <v>124</v>
      </c>
      <c r="S7" s="247" t="s">
        <v>125</v>
      </c>
      <c r="T7" s="247" t="s">
        <v>124</v>
      </c>
      <c r="U7" s="247" t="s">
        <v>125</v>
      </c>
      <c r="V7" s="247" t="s">
        <v>124</v>
      </c>
      <c r="W7" s="247" t="s">
        <v>125</v>
      </c>
      <c r="X7" s="247" t="s">
        <v>124</v>
      </c>
      <c r="Y7" s="247" t="s">
        <v>125</v>
      </c>
      <c r="Z7" s="248" t="s">
        <v>124</v>
      </c>
      <c r="AA7" s="249" t="s">
        <v>125</v>
      </c>
      <c r="AB7" s="249" t="s">
        <v>125</v>
      </c>
      <c r="AC7" s="249" t="s">
        <v>125</v>
      </c>
      <c r="AD7" s="250" t="s">
        <v>125</v>
      </c>
      <c r="AE7" s="183"/>
    </row>
    <row r="8" spans="2:31" ht="20.25" customHeight="1" x14ac:dyDescent="0.15">
      <c r="B8" s="178"/>
      <c r="C8" s="177" t="s">
        <v>253</v>
      </c>
      <c r="D8" s="346">
        <v>12474199</v>
      </c>
      <c r="E8" s="346">
        <v>252569631789</v>
      </c>
      <c r="F8" s="346">
        <v>245</v>
      </c>
      <c r="G8" s="346">
        <v>1388624</v>
      </c>
      <c r="H8" s="346">
        <v>7649</v>
      </c>
      <c r="I8" s="346">
        <v>137055690</v>
      </c>
      <c r="J8" s="289">
        <v>6229</v>
      </c>
      <c r="K8" s="289">
        <v>209771887</v>
      </c>
      <c r="L8" s="289">
        <v>255489</v>
      </c>
      <c r="M8" s="289">
        <v>2012610002</v>
      </c>
      <c r="N8" s="289">
        <v>5279</v>
      </c>
      <c r="O8" s="289">
        <v>150225395</v>
      </c>
      <c r="P8" s="304">
        <v>5115</v>
      </c>
      <c r="Q8" s="304">
        <v>61487356</v>
      </c>
      <c r="R8" s="462">
        <v>39</v>
      </c>
      <c r="S8" s="346">
        <v>951374</v>
      </c>
      <c r="T8" s="346">
        <v>279800</v>
      </c>
      <c r="U8" s="346">
        <v>2572101704</v>
      </c>
      <c r="V8" s="290" t="s">
        <v>109</v>
      </c>
      <c r="W8" s="290" t="s">
        <v>109</v>
      </c>
      <c r="X8" s="346">
        <v>18</v>
      </c>
      <c r="Y8" s="346">
        <v>371293</v>
      </c>
      <c r="Z8" s="346">
        <v>12754262</v>
      </c>
      <c r="AA8" s="346">
        <v>255142104786</v>
      </c>
      <c r="AB8" s="346">
        <v>185444501732</v>
      </c>
      <c r="AC8" s="346">
        <v>59245293163</v>
      </c>
      <c r="AD8" s="346">
        <v>10452309891</v>
      </c>
      <c r="AE8" s="184"/>
    </row>
    <row r="9" spans="2:31" ht="20.25" customHeight="1" x14ac:dyDescent="0.15">
      <c r="B9" s="178"/>
      <c r="C9" s="177" t="s">
        <v>250</v>
      </c>
      <c r="D9" s="325">
        <v>12426897</v>
      </c>
      <c r="E9" s="325">
        <v>257281480379</v>
      </c>
      <c r="F9" s="325">
        <v>130</v>
      </c>
      <c r="G9" s="325">
        <v>687600</v>
      </c>
      <c r="H9" s="325">
        <v>9267</v>
      </c>
      <c r="I9" s="325">
        <v>117307507</v>
      </c>
      <c r="J9" s="289">
        <v>6012</v>
      </c>
      <c r="K9" s="289">
        <v>208941592</v>
      </c>
      <c r="L9" s="289">
        <v>249613</v>
      </c>
      <c r="M9" s="289">
        <v>1928857246</v>
      </c>
      <c r="N9" s="289">
        <v>5168</v>
      </c>
      <c r="O9" s="289">
        <v>143543265</v>
      </c>
      <c r="P9" s="304">
        <v>5243</v>
      </c>
      <c r="Q9" s="304">
        <v>61249905</v>
      </c>
      <c r="R9" s="463">
        <v>65</v>
      </c>
      <c r="S9" s="325">
        <v>950592</v>
      </c>
      <c r="T9" s="325">
        <v>275368</v>
      </c>
      <c r="U9" s="325">
        <v>2460850107</v>
      </c>
      <c r="V9" s="361">
        <v>257</v>
      </c>
      <c r="W9" s="361">
        <v>7244318</v>
      </c>
      <c r="X9" s="325">
        <v>10</v>
      </c>
      <c r="Y9" s="325">
        <v>657170</v>
      </c>
      <c r="Z9" s="325">
        <v>12702405</v>
      </c>
      <c r="AA9" s="325">
        <v>259742987656</v>
      </c>
      <c r="AB9" s="325">
        <v>188745200057</v>
      </c>
      <c r="AC9" s="325">
        <v>61290384868</v>
      </c>
      <c r="AD9" s="325">
        <v>9707402731</v>
      </c>
      <c r="AE9" s="184"/>
    </row>
    <row r="10" spans="2:31" ht="20.25" customHeight="1" x14ac:dyDescent="0.15">
      <c r="B10" s="178"/>
      <c r="C10" s="177" t="s">
        <v>251</v>
      </c>
      <c r="D10" s="325">
        <v>12043402</v>
      </c>
      <c r="E10" s="325">
        <v>250463181368</v>
      </c>
      <c r="F10" s="325">
        <v>138</v>
      </c>
      <c r="G10" s="325">
        <v>721908</v>
      </c>
      <c r="H10" s="325">
        <v>7601</v>
      </c>
      <c r="I10" s="325">
        <v>124907255</v>
      </c>
      <c r="J10" s="289">
        <v>6073</v>
      </c>
      <c r="K10" s="289">
        <v>211485065</v>
      </c>
      <c r="L10" s="289">
        <v>234669</v>
      </c>
      <c r="M10" s="289">
        <v>1764749900</v>
      </c>
      <c r="N10" s="289">
        <v>4362</v>
      </c>
      <c r="O10" s="289">
        <v>114438776</v>
      </c>
      <c r="P10" s="304">
        <v>5147</v>
      </c>
      <c r="Q10" s="304">
        <v>56347195</v>
      </c>
      <c r="R10" s="463">
        <v>38</v>
      </c>
      <c r="S10" s="325">
        <v>610126</v>
      </c>
      <c r="T10" s="325">
        <v>257890</v>
      </c>
      <c r="U10" s="347">
        <v>2272538317</v>
      </c>
      <c r="V10" s="361">
        <v>323</v>
      </c>
      <c r="W10" s="361">
        <v>14814572</v>
      </c>
      <c r="X10" s="325">
        <v>7</v>
      </c>
      <c r="Y10" s="325">
        <v>310160</v>
      </c>
      <c r="Z10" s="325">
        <v>12301437</v>
      </c>
      <c r="AA10" s="325">
        <v>252736029845</v>
      </c>
      <c r="AB10" s="325">
        <v>183223969769</v>
      </c>
      <c r="AC10" s="325">
        <v>61041280110</v>
      </c>
      <c r="AD10" s="325">
        <v>8470779966</v>
      </c>
      <c r="AE10" s="184"/>
    </row>
    <row r="11" spans="2:31" ht="20.25" customHeight="1" x14ac:dyDescent="0.15">
      <c r="B11" s="178"/>
      <c r="C11" s="177" t="s">
        <v>252</v>
      </c>
      <c r="D11" s="325">
        <v>11503370</v>
      </c>
      <c r="E11" s="325">
        <v>240879207140</v>
      </c>
      <c r="F11" s="325">
        <v>147</v>
      </c>
      <c r="G11" s="325">
        <v>1183900</v>
      </c>
      <c r="H11" s="325">
        <v>6934</v>
      </c>
      <c r="I11" s="325">
        <v>130567721</v>
      </c>
      <c r="J11" s="289">
        <v>5981</v>
      </c>
      <c r="K11" s="289">
        <v>205389751</v>
      </c>
      <c r="L11" s="289">
        <v>208719</v>
      </c>
      <c r="M11" s="289">
        <v>1531397269</v>
      </c>
      <c r="N11" s="289">
        <v>3862</v>
      </c>
      <c r="O11" s="289">
        <v>108326586</v>
      </c>
      <c r="P11" s="304">
        <v>4807</v>
      </c>
      <c r="Q11" s="304">
        <v>52776690</v>
      </c>
      <c r="R11" s="463">
        <v>21</v>
      </c>
      <c r="S11" s="325">
        <v>3219775</v>
      </c>
      <c r="T11" s="325">
        <v>230324</v>
      </c>
      <c r="U11" s="347">
        <v>2031677792</v>
      </c>
      <c r="V11" s="361">
        <v>157</v>
      </c>
      <c r="W11" s="361">
        <v>13547962</v>
      </c>
      <c r="X11" s="325">
        <v>3</v>
      </c>
      <c r="Y11" s="325">
        <v>55490</v>
      </c>
      <c r="Z11" s="325">
        <v>11733844</v>
      </c>
      <c r="AA11" s="325">
        <v>242910940422</v>
      </c>
      <c r="AB11" s="325">
        <v>176452606462</v>
      </c>
      <c r="AC11" s="325">
        <v>59011245343</v>
      </c>
      <c r="AD11" s="325">
        <v>7447088617</v>
      </c>
      <c r="AE11" s="184"/>
    </row>
    <row r="12" spans="2:31" ht="14.25" thickBot="1" x14ac:dyDescent="0.2">
      <c r="B12" s="179"/>
      <c r="C12" s="180"/>
      <c r="D12" s="306"/>
      <c r="E12" s="307"/>
      <c r="F12" s="155"/>
      <c r="G12" s="322"/>
      <c r="H12" s="308"/>
      <c r="I12" s="155"/>
      <c r="J12" s="155"/>
      <c r="K12" s="155"/>
      <c r="L12" s="155"/>
      <c r="M12" s="155"/>
      <c r="N12" s="155"/>
      <c r="O12" s="309"/>
      <c r="P12" s="329"/>
      <c r="Q12" s="329"/>
      <c r="R12" s="308"/>
      <c r="S12" s="155"/>
      <c r="T12" s="155"/>
      <c r="U12" s="309"/>
      <c r="V12" s="155"/>
      <c r="W12" s="309"/>
      <c r="X12" s="155"/>
      <c r="Y12" s="155"/>
      <c r="Z12" s="155"/>
      <c r="AA12" s="309"/>
      <c r="AB12" s="310"/>
      <c r="AC12" s="311"/>
      <c r="AD12" s="312"/>
      <c r="AE12" s="185"/>
    </row>
    <row r="13" spans="2:31" ht="13.5" x14ac:dyDescent="0.15">
      <c r="B13" s="181"/>
      <c r="C13" s="130"/>
      <c r="D13" s="313"/>
      <c r="E13" s="314"/>
      <c r="F13" s="315"/>
      <c r="G13" s="323"/>
      <c r="H13" s="316"/>
      <c r="I13" s="315"/>
      <c r="J13" s="315"/>
      <c r="K13" s="315"/>
      <c r="L13" s="315"/>
      <c r="M13" s="315"/>
      <c r="N13" s="315"/>
      <c r="O13" s="317"/>
      <c r="P13" s="327"/>
      <c r="Q13" s="327"/>
      <c r="R13" s="316"/>
      <c r="S13" s="315"/>
      <c r="T13" s="315"/>
      <c r="U13" s="317"/>
      <c r="V13" s="315"/>
      <c r="W13" s="317"/>
      <c r="X13" s="315"/>
      <c r="Y13" s="315"/>
      <c r="Z13" s="315"/>
      <c r="AA13" s="317"/>
      <c r="AB13" s="318"/>
      <c r="AC13" s="319"/>
      <c r="AD13" s="320"/>
      <c r="AE13" s="184"/>
    </row>
    <row r="14" spans="2:31" ht="20.25" customHeight="1" x14ac:dyDescent="0.15">
      <c r="B14" s="129" t="s">
        <v>2</v>
      </c>
      <c r="C14" s="130" t="s">
        <v>3</v>
      </c>
      <c r="D14" s="126">
        <v>11161302</v>
      </c>
      <c r="E14" s="126">
        <v>232773307343</v>
      </c>
      <c r="F14" s="126">
        <v>239</v>
      </c>
      <c r="G14" s="126">
        <v>2721056</v>
      </c>
      <c r="H14" s="126">
        <v>8332</v>
      </c>
      <c r="I14" s="126">
        <v>161100779</v>
      </c>
      <c r="J14" s="126">
        <v>5733</v>
      </c>
      <c r="K14" s="126">
        <v>205086183</v>
      </c>
      <c r="L14" s="126">
        <v>186183</v>
      </c>
      <c r="M14" s="126">
        <v>1334551811</v>
      </c>
      <c r="N14" s="126">
        <v>3133</v>
      </c>
      <c r="O14" s="452">
        <v>98794685</v>
      </c>
      <c r="P14" s="489">
        <v>4380</v>
      </c>
      <c r="Q14" s="489">
        <v>48201175</v>
      </c>
      <c r="R14" s="464">
        <v>21</v>
      </c>
      <c r="S14" s="126">
        <v>677403</v>
      </c>
      <c r="T14" s="126">
        <v>207782</v>
      </c>
      <c r="U14" s="126">
        <v>1848412036</v>
      </c>
      <c r="V14" s="126">
        <v>131</v>
      </c>
      <c r="W14" s="126">
        <v>6273293</v>
      </c>
      <c r="X14" s="126">
        <v>3</v>
      </c>
      <c r="Y14" s="126">
        <v>178280</v>
      </c>
      <c r="Z14" s="126">
        <v>11369326</v>
      </c>
      <c r="AA14" s="126">
        <v>234621897659</v>
      </c>
      <c r="AB14" s="126">
        <v>170618970498</v>
      </c>
      <c r="AC14" s="126">
        <v>57712379136</v>
      </c>
      <c r="AD14" s="126">
        <v>6290548025</v>
      </c>
      <c r="AE14" s="184"/>
    </row>
    <row r="15" spans="2:31" ht="20.25" customHeight="1" x14ac:dyDescent="0.15">
      <c r="B15" s="129" t="s">
        <v>4</v>
      </c>
      <c r="C15" s="130" t="s">
        <v>5</v>
      </c>
      <c r="D15" s="126">
        <v>11049156</v>
      </c>
      <c r="E15" s="126">
        <v>231031747298</v>
      </c>
      <c r="F15" s="126">
        <v>239</v>
      </c>
      <c r="G15" s="126">
        <v>2721056</v>
      </c>
      <c r="H15" s="126">
        <v>8304</v>
      </c>
      <c r="I15" s="126">
        <v>160912450</v>
      </c>
      <c r="J15" s="126">
        <v>5693</v>
      </c>
      <c r="K15" s="126">
        <v>203734494</v>
      </c>
      <c r="L15" s="126">
        <v>184303</v>
      </c>
      <c r="M15" s="126">
        <v>1324324717</v>
      </c>
      <c r="N15" s="126">
        <v>3132</v>
      </c>
      <c r="O15" s="452">
        <v>98789855</v>
      </c>
      <c r="P15" s="489">
        <v>4370</v>
      </c>
      <c r="Q15" s="489">
        <v>48145305</v>
      </c>
      <c r="R15" s="464">
        <v>21</v>
      </c>
      <c r="S15" s="126">
        <v>677403</v>
      </c>
      <c r="T15" s="126">
        <v>205823</v>
      </c>
      <c r="U15" s="126">
        <v>1836584224</v>
      </c>
      <c r="V15" s="126">
        <v>131</v>
      </c>
      <c r="W15" s="126">
        <v>6273293</v>
      </c>
      <c r="X15" s="126">
        <v>3</v>
      </c>
      <c r="Y15" s="126">
        <v>178280</v>
      </c>
      <c r="Z15" s="126">
        <v>11255221</v>
      </c>
      <c r="AA15" s="126">
        <v>232868509802</v>
      </c>
      <c r="AB15" s="126">
        <v>169388510353</v>
      </c>
      <c r="AC15" s="126">
        <v>57215920142</v>
      </c>
      <c r="AD15" s="126">
        <v>6264079307</v>
      </c>
      <c r="AE15" s="184"/>
    </row>
    <row r="16" spans="2:31" ht="20.25" customHeight="1" x14ac:dyDescent="0.15">
      <c r="B16" s="125" t="s">
        <v>254</v>
      </c>
      <c r="C16" s="130" t="s">
        <v>6</v>
      </c>
      <c r="D16" s="126">
        <v>9924578</v>
      </c>
      <c r="E16" s="126">
        <v>207304384308</v>
      </c>
      <c r="F16" s="126">
        <v>223</v>
      </c>
      <c r="G16" s="126">
        <v>2584326</v>
      </c>
      <c r="H16" s="126">
        <v>7608</v>
      </c>
      <c r="I16" s="126">
        <v>148199507</v>
      </c>
      <c r="J16" s="126">
        <v>5123</v>
      </c>
      <c r="K16" s="126">
        <v>183783739</v>
      </c>
      <c r="L16" s="126">
        <v>165948</v>
      </c>
      <c r="M16" s="126">
        <v>1191277799</v>
      </c>
      <c r="N16" s="126">
        <v>2975</v>
      </c>
      <c r="O16" s="452">
        <v>93766135</v>
      </c>
      <c r="P16" s="489">
        <v>3838</v>
      </c>
      <c r="Q16" s="489">
        <v>41124755</v>
      </c>
      <c r="R16" s="464">
        <v>20</v>
      </c>
      <c r="S16" s="126">
        <v>626203</v>
      </c>
      <c r="T16" s="126">
        <v>185512</v>
      </c>
      <c r="U16" s="126">
        <v>1658778138</v>
      </c>
      <c r="V16" s="126">
        <v>120</v>
      </c>
      <c r="W16" s="126">
        <v>6024996</v>
      </c>
      <c r="X16" s="126">
        <v>2</v>
      </c>
      <c r="Y16" s="126">
        <v>157830</v>
      </c>
      <c r="Z16" s="126">
        <v>10110315</v>
      </c>
      <c r="AA16" s="126">
        <v>208963320276</v>
      </c>
      <c r="AB16" s="126">
        <v>152011748531</v>
      </c>
      <c r="AC16" s="126">
        <v>51312605979</v>
      </c>
      <c r="AD16" s="126">
        <v>5638965766</v>
      </c>
      <c r="AE16" s="186"/>
    </row>
    <row r="17" spans="2:31" ht="20.25" customHeight="1" x14ac:dyDescent="0.15">
      <c r="B17" s="129" t="s">
        <v>7</v>
      </c>
      <c r="C17" s="130" t="s">
        <v>8</v>
      </c>
      <c r="D17" s="126">
        <v>1124578</v>
      </c>
      <c r="E17" s="126">
        <v>23727362990</v>
      </c>
      <c r="F17" s="126">
        <v>16</v>
      </c>
      <c r="G17" s="126">
        <v>136730</v>
      </c>
      <c r="H17" s="126">
        <v>696</v>
      </c>
      <c r="I17" s="126">
        <v>12712943</v>
      </c>
      <c r="J17" s="126">
        <v>570</v>
      </c>
      <c r="K17" s="126">
        <v>19950755</v>
      </c>
      <c r="L17" s="126">
        <v>18355</v>
      </c>
      <c r="M17" s="126">
        <v>133046918</v>
      </c>
      <c r="N17" s="126">
        <v>157</v>
      </c>
      <c r="O17" s="452">
        <v>5023720</v>
      </c>
      <c r="P17" s="489">
        <v>532</v>
      </c>
      <c r="Q17" s="489">
        <v>7020550</v>
      </c>
      <c r="R17" s="464">
        <v>1</v>
      </c>
      <c r="S17" s="126">
        <v>51200</v>
      </c>
      <c r="T17" s="126">
        <v>20311</v>
      </c>
      <c r="U17" s="126">
        <v>177806086</v>
      </c>
      <c r="V17" s="126">
        <v>11</v>
      </c>
      <c r="W17" s="126">
        <v>248297</v>
      </c>
      <c r="X17" s="126">
        <v>1</v>
      </c>
      <c r="Y17" s="126">
        <v>20450</v>
      </c>
      <c r="Z17" s="126">
        <v>1144906</v>
      </c>
      <c r="AA17" s="126">
        <v>23905189526</v>
      </c>
      <c r="AB17" s="126">
        <v>17376761822</v>
      </c>
      <c r="AC17" s="126">
        <v>5903314163</v>
      </c>
      <c r="AD17" s="126">
        <v>625113541</v>
      </c>
      <c r="AE17" s="184"/>
    </row>
    <row r="18" spans="2:31" ht="20.25" customHeight="1" x14ac:dyDescent="0.15">
      <c r="B18" s="129" t="s">
        <v>9</v>
      </c>
      <c r="C18" s="130" t="s">
        <v>10</v>
      </c>
      <c r="D18" s="289">
        <v>112146</v>
      </c>
      <c r="E18" s="289">
        <v>1741560045</v>
      </c>
      <c r="F18" s="289">
        <v>0</v>
      </c>
      <c r="G18" s="289">
        <v>0</v>
      </c>
      <c r="H18" s="289">
        <v>28</v>
      </c>
      <c r="I18" s="289">
        <v>188329</v>
      </c>
      <c r="J18" s="289">
        <v>40</v>
      </c>
      <c r="K18" s="289">
        <v>1351689</v>
      </c>
      <c r="L18" s="289">
        <v>1880</v>
      </c>
      <c r="M18" s="289">
        <v>10227094</v>
      </c>
      <c r="N18" s="289">
        <v>1</v>
      </c>
      <c r="O18" s="289">
        <v>4830</v>
      </c>
      <c r="P18" s="304">
        <v>10</v>
      </c>
      <c r="Q18" s="304">
        <v>55870</v>
      </c>
      <c r="R18" s="465">
        <v>0</v>
      </c>
      <c r="S18" s="289">
        <v>0</v>
      </c>
      <c r="T18" s="289">
        <v>1959</v>
      </c>
      <c r="U18" s="289">
        <v>11827812</v>
      </c>
      <c r="V18" s="289">
        <v>0</v>
      </c>
      <c r="W18" s="289">
        <v>0</v>
      </c>
      <c r="X18" s="289">
        <v>0</v>
      </c>
      <c r="Y18" s="289">
        <v>0</v>
      </c>
      <c r="Z18" s="289">
        <v>114105</v>
      </c>
      <c r="AA18" s="289">
        <v>1753387857</v>
      </c>
      <c r="AB18" s="289">
        <v>1230460145</v>
      </c>
      <c r="AC18" s="289">
        <v>496458994</v>
      </c>
      <c r="AD18" s="289">
        <v>26468718</v>
      </c>
      <c r="AE18" s="184"/>
    </row>
    <row r="19" spans="2:31" ht="14.25" thickBot="1" x14ac:dyDescent="0.2">
      <c r="B19" s="182"/>
      <c r="C19" s="156"/>
      <c r="D19" s="276"/>
      <c r="E19" s="273"/>
      <c r="F19" s="277"/>
      <c r="G19" s="282"/>
      <c r="H19" s="278"/>
      <c r="I19" s="274"/>
      <c r="J19" s="274"/>
      <c r="K19" s="274"/>
      <c r="L19" s="274"/>
      <c r="M19" s="274"/>
      <c r="N19" s="274"/>
      <c r="O19" s="274"/>
      <c r="P19" s="490"/>
      <c r="Q19" s="490"/>
      <c r="R19" s="466"/>
      <c r="S19" s="277"/>
      <c r="T19" s="274"/>
      <c r="U19" s="274"/>
      <c r="V19" s="274"/>
      <c r="W19" s="274"/>
      <c r="X19" s="274"/>
      <c r="Y19" s="274"/>
      <c r="Z19" s="274"/>
      <c r="AA19" s="274"/>
      <c r="AB19" s="279"/>
      <c r="AC19" s="275"/>
      <c r="AD19" s="275"/>
      <c r="AE19" s="184"/>
    </row>
    <row r="20" spans="2:31" ht="20.25" customHeight="1" x14ac:dyDescent="0.15">
      <c r="B20" s="157">
        <v>1</v>
      </c>
      <c r="C20" s="158" t="s">
        <v>177</v>
      </c>
      <c r="D20" s="326">
        <v>941205</v>
      </c>
      <c r="E20" s="326">
        <v>18443245073</v>
      </c>
      <c r="F20" s="326">
        <v>5</v>
      </c>
      <c r="G20" s="326">
        <v>51770</v>
      </c>
      <c r="H20" s="326">
        <v>606</v>
      </c>
      <c r="I20" s="326">
        <v>6379797</v>
      </c>
      <c r="J20" s="326">
        <v>385</v>
      </c>
      <c r="K20" s="326">
        <v>12709352</v>
      </c>
      <c r="L20" s="326">
        <v>15240</v>
      </c>
      <c r="M20" s="326">
        <v>105967544</v>
      </c>
      <c r="N20" s="326">
        <v>391</v>
      </c>
      <c r="O20" s="453">
        <v>12410025</v>
      </c>
      <c r="P20" s="326">
        <v>137</v>
      </c>
      <c r="Q20" s="326">
        <v>1534620</v>
      </c>
      <c r="R20" s="467">
        <v>0</v>
      </c>
      <c r="S20" s="326">
        <v>0</v>
      </c>
      <c r="T20" s="326">
        <v>16759</v>
      </c>
      <c r="U20" s="326">
        <v>139001338</v>
      </c>
      <c r="V20" s="326">
        <v>12</v>
      </c>
      <c r="W20" s="326">
        <v>288835</v>
      </c>
      <c r="X20" s="326">
        <v>0</v>
      </c>
      <c r="Y20" s="326">
        <v>0</v>
      </c>
      <c r="Z20" s="326">
        <v>957969</v>
      </c>
      <c r="AA20" s="326">
        <v>18582246411</v>
      </c>
      <c r="AB20" s="326">
        <v>13520371946</v>
      </c>
      <c r="AC20" s="326">
        <v>4526216439</v>
      </c>
      <c r="AD20" s="326">
        <v>535658026</v>
      </c>
      <c r="AE20" s="167">
        <v>1</v>
      </c>
    </row>
    <row r="21" spans="2:31" ht="20.25" customHeight="1" x14ac:dyDescent="0.15">
      <c r="B21" s="159">
        <v>2</v>
      </c>
      <c r="C21" s="160" t="s">
        <v>178</v>
      </c>
      <c r="D21" s="327">
        <v>557030</v>
      </c>
      <c r="E21" s="327">
        <v>11780603836</v>
      </c>
      <c r="F21" s="327">
        <v>11</v>
      </c>
      <c r="G21" s="327">
        <v>47100</v>
      </c>
      <c r="H21" s="327">
        <v>264</v>
      </c>
      <c r="I21" s="327">
        <v>6761498</v>
      </c>
      <c r="J21" s="327">
        <v>205</v>
      </c>
      <c r="K21" s="327">
        <v>6832804</v>
      </c>
      <c r="L21" s="327">
        <v>7709</v>
      </c>
      <c r="M21" s="327">
        <v>53857442</v>
      </c>
      <c r="N21" s="327">
        <v>106</v>
      </c>
      <c r="O21" s="454">
        <v>2938150</v>
      </c>
      <c r="P21" s="327">
        <v>9</v>
      </c>
      <c r="Q21" s="327">
        <v>-669320</v>
      </c>
      <c r="R21" s="468">
        <v>0</v>
      </c>
      <c r="S21" s="327">
        <v>0</v>
      </c>
      <c r="T21" s="327">
        <v>8293</v>
      </c>
      <c r="U21" s="327">
        <v>69720574</v>
      </c>
      <c r="V21" s="327">
        <v>5</v>
      </c>
      <c r="W21" s="327">
        <v>198168</v>
      </c>
      <c r="X21" s="327">
        <v>0</v>
      </c>
      <c r="Y21" s="327">
        <v>0</v>
      </c>
      <c r="Z21" s="327">
        <v>565334</v>
      </c>
      <c r="AA21" s="327">
        <v>11850324410</v>
      </c>
      <c r="AB21" s="327">
        <v>8653989180</v>
      </c>
      <c r="AC21" s="327">
        <v>2865314182</v>
      </c>
      <c r="AD21" s="327">
        <v>331021048</v>
      </c>
      <c r="AE21" s="168">
        <v>2</v>
      </c>
    </row>
    <row r="22" spans="2:31" ht="20.25" customHeight="1" x14ac:dyDescent="0.15">
      <c r="B22" s="159">
        <v>3</v>
      </c>
      <c r="C22" s="160" t="s">
        <v>179</v>
      </c>
      <c r="D22" s="327">
        <v>540257</v>
      </c>
      <c r="E22" s="327">
        <v>11849173107</v>
      </c>
      <c r="F22" s="327">
        <v>10</v>
      </c>
      <c r="G22" s="327">
        <v>743150</v>
      </c>
      <c r="H22" s="327">
        <v>482</v>
      </c>
      <c r="I22" s="327">
        <v>6456326</v>
      </c>
      <c r="J22" s="327">
        <v>318</v>
      </c>
      <c r="K22" s="327">
        <v>9701236</v>
      </c>
      <c r="L22" s="327">
        <v>10354</v>
      </c>
      <c r="M22" s="327">
        <v>74615914</v>
      </c>
      <c r="N22" s="327">
        <v>190</v>
      </c>
      <c r="O22" s="454">
        <v>6272075</v>
      </c>
      <c r="P22" s="327">
        <v>622</v>
      </c>
      <c r="Q22" s="327">
        <v>6399240</v>
      </c>
      <c r="R22" s="468">
        <v>0</v>
      </c>
      <c r="S22" s="327">
        <v>0</v>
      </c>
      <c r="T22" s="327">
        <v>11966</v>
      </c>
      <c r="U22" s="327">
        <v>103444791</v>
      </c>
      <c r="V22" s="327">
        <v>13</v>
      </c>
      <c r="W22" s="327">
        <v>591911</v>
      </c>
      <c r="X22" s="327">
        <v>0</v>
      </c>
      <c r="Y22" s="327">
        <v>0</v>
      </c>
      <c r="Z22" s="327">
        <v>552233</v>
      </c>
      <c r="AA22" s="327">
        <v>11952617898</v>
      </c>
      <c r="AB22" s="327">
        <v>8704191693</v>
      </c>
      <c r="AC22" s="327">
        <v>2935831624</v>
      </c>
      <c r="AD22" s="327">
        <v>312594581</v>
      </c>
      <c r="AE22" s="168">
        <v>3</v>
      </c>
    </row>
    <row r="23" spans="2:31" ht="20.25" customHeight="1" x14ac:dyDescent="0.15">
      <c r="B23" s="159">
        <v>4</v>
      </c>
      <c r="C23" s="160" t="s">
        <v>180</v>
      </c>
      <c r="D23" s="327">
        <v>572649</v>
      </c>
      <c r="E23" s="327">
        <v>11658487292</v>
      </c>
      <c r="F23" s="327">
        <v>3</v>
      </c>
      <c r="G23" s="327">
        <v>27300</v>
      </c>
      <c r="H23" s="327">
        <v>362</v>
      </c>
      <c r="I23" s="327">
        <v>5464023</v>
      </c>
      <c r="J23" s="327">
        <v>302</v>
      </c>
      <c r="K23" s="327">
        <v>10772479</v>
      </c>
      <c r="L23" s="327">
        <v>12347</v>
      </c>
      <c r="M23" s="327">
        <v>87977225</v>
      </c>
      <c r="N23" s="327">
        <v>314</v>
      </c>
      <c r="O23" s="454">
        <v>12254445</v>
      </c>
      <c r="P23" s="327">
        <v>173</v>
      </c>
      <c r="Q23" s="327">
        <v>3935185</v>
      </c>
      <c r="R23" s="468">
        <v>0</v>
      </c>
      <c r="S23" s="327">
        <v>0</v>
      </c>
      <c r="T23" s="327">
        <v>13498</v>
      </c>
      <c r="U23" s="327">
        <v>120403357</v>
      </c>
      <c r="V23" s="327">
        <v>4</v>
      </c>
      <c r="W23" s="327">
        <v>63990</v>
      </c>
      <c r="X23" s="327">
        <v>0</v>
      </c>
      <c r="Y23" s="327">
        <v>0</v>
      </c>
      <c r="Z23" s="327">
        <v>586150</v>
      </c>
      <c r="AA23" s="327">
        <v>11778890649</v>
      </c>
      <c r="AB23" s="327">
        <v>8568199839</v>
      </c>
      <c r="AC23" s="327">
        <v>2907954150</v>
      </c>
      <c r="AD23" s="327">
        <v>302736660</v>
      </c>
      <c r="AE23" s="168">
        <v>4</v>
      </c>
    </row>
    <row r="24" spans="2:31" ht="20.25" customHeight="1" x14ac:dyDescent="0.15">
      <c r="B24" s="161">
        <v>5</v>
      </c>
      <c r="C24" s="162" t="s">
        <v>181</v>
      </c>
      <c r="D24" s="327">
        <v>291915</v>
      </c>
      <c r="E24" s="327">
        <v>6101298425</v>
      </c>
      <c r="F24" s="327">
        <v>6</v>
      </c>
      <c r="G24" s="327">
        <v>67800</v>
      </c>
      <c r="H24" s="327">
        <v>211</v>
      </c>
      <c r="I24" s="327">
        <v>2798686</v>
      </c>
      <c r="J24" s="327">
        <v>128</v>
      </c>
      <c r="K24" s="327">
        <v>4369328</v>
      </c>
      <c r="L24" s="327">
        <v>3129</v>
      </c>
      <c r="M24" s="327">
        <v>19641346</v>
      </c>
      <c r="N24" s="327">
        <v>7</v>
      </c>
      <c r="O24" s="454">
        <v>25670</v>
      </c>
      <c r="P24" s="327">
        <v>149</v>
      </c>
      <c r="Q24" s="327">
        <v>1787090</v>
      </c>
      <c r="R24" s="468">
        <v>1</v>
      </c>
      <c r="S24" s="327">
        <v>24556</v>
      </c>
      <c r="T24" s="327">
        <v>3625</v>
      </c>
      <c r="U24" s="327">
        <v>28646676</v>
      </c>
      <c r="V24" s="327">
        <v>4</v>
      </c>
      <c r="W24" s="327">
        <v>464048</v>
      </c>
      <c r="X24" s="327">
        <v>0</v>
      </c>
      <c r="Y24" s="327">
        <v>0</v>
      </c>
      <c r="Z24" s="327">
        <v>295546</v>
      </c>
      <c r="AA24" s="327">
        <v>6129945101</v>
      </c>
      <c r="AB24" s="327">
        <v>4456224880</v>
      </c>
      <c r="AC24" s="327">
        <v>1512307550</v>
      </c>
      <c r="AD24" s="327">
        <v>161412671</v>
      </c>
      <c r="AE24" s="169">
        <v>5</v>
      </c>
    </row>
    <row r="25" spans="2:31" ht="20.25" customHeight="1" x14ac:dyDescent="0.15">
      <c r="B25" s="159">
        <v>7</v>
      </c>
      <c r="C25" s="160" t="s">
        <v>182</v>
      </c>
      <c r="D25" s="328">
        <v>215488</v>
      </c>
      <c r="E25" s="328">
        <v>4292048163</v>
      </c>
      <c r="F25" s="328">
        <v>0</v>
      </c>
      <c r="G25" s="328">
        <v>8300</v>
      </c>
      <c r="H25" s="328">
        <v>141</v>
      </c>
      <c r="I25" s="328">
        <v>2381196</v>
      </c>
      <c r="J25" s="328">
        <v>107</v>
      </c>
      <c r="K25" s="328">
        <v>3790552</v>
      </c>
      <c r="L25" s="328">
        <v>4439</v>
      </c>
      <c r="M25" s="328">
        <v>31165803</v>
      </c>
      <c r="N25" s="328">
        <v>34</v>
      </c>
      <c r="O25" s="455">
        <v>1396390</v>
      </c>
      <c r="P25" s="328">
        <v>259</v>
      </c>
      <c r="Q25" s="328">
        <v>1840940</v>
      </c>
      <c r="R25" s="469">
        <v>0</v>
      </c>
      <c r="S25" s="328">
        <v>0</v>
      </c>
      <c r="T25" s="328">
        <v>4980</v>
      </c>
      <c r="U25" s="328">
        <v>40574881</v>
      </c>
      <c r="V25" s="328">
        <v>0</v>
      </c>
      <c r="W25" s="328">
        <v>0</v>
      </c>
      <c r="X25" s="328">
        <v>0</v>
      </c>
      <c r="Y25" s="328">
        <v>0</v>
      </c>
      <c r="Z25" s="328">
        <v>220468</v>
      </c>
      <c r="AA25" s="328">
        <v>4332623044</v>
      </c>
      <c r="AB25" s="328">
        <v>3147659668</v>
      </c>
      <c r="AC25" s="328">
        <v>1069394704</v>
      </c>
      <c r="AD25" s="328">
        <v>115568672</v>
      </c>
      <c r="AE25" s="168">
        <v>7</v>
      </c>
    </row>
    <row r="26" spans="2:31" ht="20.25" customHeight="1" x14ac:dyDescent="0.15">
      <c r="B26" s="159">
        <v>8</v>
      </c>
      <c r="C26" s="160" t="s">
        <v>183</v>
      </c>
      <c r="D26" s="327">
        <v>301834</v>
      </c>
      <c r="E26" s="327">
        <v>6053931011</v>
      </c>
      <c r="F26" s="327">
        <v>1</v>
      </c>
      <c r="G26" s="327">
        <v>11800</v>
      </c>
      <c r="H26" s="327">
        <v>430</v>
      </c>
      <c r="I26" s="327">
        <v>14477204</v>
      </c>
      <c r="J26" s="327">
        <v>147</v>
      </c>
      <c r="K26" s="327">
        <v>5303392</v>
      </c>
      <c r="L26" s="327">
        <v>5276</v>
      </c>
      <c r="M26" s="327">
        <v>38197970</v>
      </c>
      <c r="N26" s="327">
        <v>63</v>
      </c>
      <c r="O26" s="454">
        <v>2270140</v>
      </c>
      <c r="P26" s="327">
        <v>247</v>
      </c>
      <c r="Q26" s="327">
        <v>2692660</v>
      </c>
      <c r="R26" s="468">
        <v>0</v>
      </c>
      <c r="S26" s="327">
        <v>0</v>
      </c>
      <c r="T26" s="327">
        <v>6163</v>
      </c>
      <c r="U26" s="327">
        <v>62941366</v>
      </c>
      <c r="V26" s="327">
        <v>12</v>
      </c>
      <c r="W26" s="327">
        <v>228830</v>
      </c>
      <c r="X26" s="327">
        <v>0</v>
      </c>
      <c r="Y26" s="327">
        <v>0</v>
      </c>
      <c r="Z26" s="327">
        <v>307998</v>
      </c>
      <c r="AA26" s="327">
        <v>6116872377</v>
      </c>
      <c r="AB26" s="327">
        <v>4466754893</v>
      </c>
      <c r="AC26" s="327">
        <v>1485511769</v>
      </c>
      <c r="AD26" s="327">
        <v>164605715</v>
      </c>
      <c r="AE26" s="168">
        <v>8</v>
      </c>
    </row>
    <row r="27" spans="2:31" ht="20.25" customHeight="1" x14ac:dyDescent="0.15">
      <c r="B27" s="159">
        <v>10</v>
      </c>
      <c r="C27" s="160" t="s">
        <v>184</v>
      </c>
      <c r="D27" s="327">
        <v>176518</v>
      </c>
      <c r="E27" s="327">
        <v>3876754695</v>
      </c>
      <c r="F27" s="327">
        <v>19</v>
      </c>
      <c r="G27" s="327">
        <v>173870</v>
      </c>
      <c r="H27" s="327">
        <v>87</v>
      </c>
      <c r="I27" s="327">
        <v>1067564</v>
      </c>
      <c r="J27" s="327">
        <v>104</v>
      </c>
      <c r="K27" s="327">
        <v>3874630</v>
      </c>
      <c r="L27" s="327">
        <v>3722</v>
      </c>
      <c r="M27" s="327">
        <v>28755317</v>
      </c>
      <c r="N27" s="327">
        <v>36</v>
      </c>
      <c r="O27" s="454">
        <v>1745175</v>
      </c>
      <c r="P27" s="327">
        <v>59</v>
      </c>
      <c r="Q27" s="327">
        <v>328460</v>
      </c>
      <c r="R27" s="468">
        <v>0</v>
      </c>
      <c r="S27" s="327">
        <v>0</v>
      </c>
      <c r="T27" s="327">
        <v>4008</v>
      </c>
      <c r="U27" s="327">
        <v>35771146</v>
      </c>
      <c r="V27" s="327">
        <v>1</v>
      </c>
      <c r="W27" s="327">
        <v>49194</v>
      </c>
      <c r="X27" s="327">
        <v>0</v>
      </c>
      <c r="Y27" s="327">
        <v>0</v>
      </c>
      <c r="Z27" s="327">
        <v>180545</v>
      </c>
      <c r="AA27" s="327">
        <v>3912525841</v>
      </c>
      <c r="AB27" s="327">
        <v>2834992474</v>
      </c>
      <c r="AC27" s="327">
        <v>965719307</v>
      </c>
      <c r="AD27" s="327">
        <v>111814060</v>
      </c>
      <c r="AE27" s="168">
        <v>10</v>
      </c>
    </row>
    <row r="28" spans="2:31" ht="20.25" customHeight="1" x14ac:dyDescent="0.15">
      <c r="B28" s="159">
        <v>11</v>
      </c>
      <c r="C28" s="160" t="s">
        <v>185</v>
      </c>
      <c r="D28" s="327">
        <v>258090</v>
      </c>
      <c r="E28" s="327">
        <v>5584810786</v>
      </c>
      <c r="F28" s="327">
        <v>19</v>
      </c>
      <c r="G28" s="327">
        <v>150880</v>
      </c>
      <c r="H28" s="327">
        <v>104</v>
      </c>
      <c r="I28" s="327">
        <v>4111072</v>
      </c>
      <c r="J28" s="327">
        <v>196</v>
      </c>
      <c r="K28" s="327">
        <v>5887550</v>
      </c>
      <c r="L28" s="327">
        <v>4207</v>
      </c>
      <c r="M28" s="327">
        <v>33295013</v>
      </c>
      <c r="N28" s="327">
        <v>67</v>
      </c>
      <c r="O28" s="454">
        <v>1085515</v>
      </c>
      <c r="P28" s="327">
        <v>141</v>
      </c>
      <c r="Q28" s="327">
        <v>1863490</v>
      </c>
      <c r="R28" s="468">
        <v>0</v>
      </c>
      <c r="S28" s="327">
        <v>0</v>
      </c>
      <c r="T28" s="327">
        <v>4715</v>
      </c>
      <c r="U28" s="327">
        <v>46242640</v>
      </c>
      <c r="V28" s="327">
        <v>3</v>
      </c>
      <c r="W28" s="327">
        <v>101759</v>
      </c>
      <c r="X28" s="327">
        <v>0</v>
      </c>
      <c r="Y28" s="327">
        <v>0</v>
      </c>
      <c r="Z28" s="327">
        <v>262824</v>
      </c>
      <c r="AA28" s="327">
        <v>5631053426</v>
      </c>
      <c r="AB28" s="327">
        <v>4087224925</v>
      </c>
      <c r="AC28" s="327">
        <v>1371484535</v>
      </c>
      <c r="AD28" s="327">
        <v>172343966</v>
      </c>
      <c r="AE28" s="168">
        <v>11</v>
      </c>
    </row>
    <row r="29" spans="2:31" ht="20.25" customHeight="1" x14ac:dyDescent="0.15">
      <c r="B29" s="161">
        <v>12</v>
      </c>
      <c r="C29" s="162" t="s">
        <v>20</v>
      </c>
      <c r="D29" s="327">
        <v>218123</v>
      </c>
      <c r="E29" s="327">
        <v>4638202116</v>
      </c>
      <c r="F29" s="327">
        <v>0</v>
      </c>
      <c r="G29" s="327">
        <v>0</v>
      </c>
      <c r="H29" s="327">
        <v>145</v>
      </c>
      <c r="I29" s="327">
        <v>2372944</v>
      </c>
      <c r="J29" s="327">
        <v>75</v>
      </c>
      <c r="K29" s="327">
        <v>2842758</v>
      </c>
      <c r="L29" s="327">
        <v>2947</v>
      </c>
      <c r="M29" s="327">
        <v>22795935</v>
      </c>
      <c r="N29" s="327">
        <v>53</v>
      </c>
      <c r="O29" s="454">
        <v>1990515</v>
      </c>
      <c r="P29" s="327">
        <v>17</v>
      </c>
      <c r="Q29" s="327">
        <v>97760</v>
      </c>
      <c r="R29" s="468">
        <v>0</v>
      </c>
      <c r="S29" s="327">
        <v>0</v>
      </c>
      <c r="T29" s="327">
        <v>3237</v>
      </c>
      <c r="U29" s="327">
        <v>30099912</v>
      </c>
      <c r="V29" s="327">
        <v>3</v>
      </c>
      <c r="W29" s="327">
        <v>27340</v>
      </c>
      <c r="X29" s="327">
        <v>0</v>
      </c>
      <c r="Y29" s="327">
        <v>0</v>
      </c>
      <c r="Z29" s="327">
        <v>221360</v>
      </c>
      <c r="AA29" s="327">
        <v>4668302028</v>
      </c>
      <c r="AB29" s="327">
        <v>3398997309</v>
      </c>
      <c r="AC29" s="327">
        <v>1157833617</v>
      </c>
      <c r="AD29" s="327">
        <v>111471102</v>
      </c>
      <c r="AE29" s="169">
        <v>12</v>
      </c>
    </row>
    <row r="30" spans="2:31" ht="20.25" customHeight="1" x14ac:dyDescent="0.15">
      <c r="B30" s="159">
        <v>14</v>
      </c>
      <c r="C30" s="160" t="s">
        <v>186</v>
      </c>
      <c r="D30" s="328">
        <v>115379</v>
      </c>
      <c r="E30" s="328">
        <v>2440369711</v>
      </c>
      <c r="F30" s="328">
        <v>0</v>
      </c>
      <c r="G30" s="328">
        <v>0</v>
      </c>
      <c r="H30" s="328">
        <v>32</v>
      </c>
      <c r="I30" s="328">
        <v>366790</v>
      </c>
      <c r="J30" s="328">
        <v>57</v>
      </c>
      <c r="K30" s="328">
        <v>2353759</v>
      </c>
      <c r="L30" s="328">
        <v>1474</v>
      </c>
      <c r="M30" s="328">
        <v>10016245</v>
      </c>
      <c r="N30" s="328">
        <v>176</v>
      </c>
      <c r="O30" s="455">
        <v>1409610</v>
      </c>
      <c r="P30" s="328">
        <v>219</v>
      </c>
      <c r="Q30" s="328">
        <v>3015530</v>
      </c>
      <c r="R30" s="469">
        <v>1</v>
      </c>
      <c r="S30" s="328">
        <v>50299</v>
      </c>
      <c r="T30" s="328">
        <v>1959</v>
      </c>
      <c r="U30" s="328">
        <v>17212233</v>
      </c>
      <c r="V30" s="328">
        <v>0</v>
      </c>
      <c r="W30" s="328">
        <v>0</v>
      </c>
      <c r="X30" s="328">
        <v>0</v>
      </c>
      <c r="Y30" s="328">
        <v>0</v>
      </c>
      <c r="Z30" s="328">
        <v>117338</v>
      </c>
      <c r="AA30" s="328">
        <v>2457581944</v>
      </c>
      <c r="AB30" s="328">
        <v>1790400304</v>
      </c>
      <c r="AC30" s="328">
        <v>577492290</v>
      </c>
      <c r="AD30" s="328">
        <v>89689350</v>
      </c>
      <c r="AE30" s="170">
        <v>14</v>
      </c>
    </row>
    <row r="31" spans="2:31" ht="20.25" customHeight="1" x14ac:dyDescent="0.15">
      <c r="B31" s="159">
        <v>15</v>
      </c>
      <c r="C31" s="160" t="s">
        <v>187</v>
      </c>
      <c r="D31" s="327">
        <v>172384</v>
      </c>
      <c r="E31" s="327">
        <v>3757877193</v>
      </c>
      <c r="F31" s="327">
        <v>0</v>
      </c>
      <c r="G31" s="327">
        <v>0</v>
      </c>
      <c r="H31" s="327">
        <v>89</v>
      </c>
      <c r="I31" s="327">
        <v>836273</v>
      </c>
      <c r="J31" s="327">
        <v>88</v>
      </c>
      <c r="K31" s="327">
        <v>2824263</v>
      </c>
      <c r="L31" s="327">
        <v>3342</v>
      </c>
      <c r="M31" s="327">
        <v>27107809</v>
      </c>
      <c r="N31" s="327">
        <v>46</v>
      </c>
      <c r="O31" s="454">
        <v>1309235</v>
      </c>
      <c r="P31" s="327">
        <v>374</v>
      </c>
      <c r="Q31" s="327">
        <v>2078480</v>
      </c>
      <c r="R31" s="468">
        <v>0</v>
      </c>
      <c r="S31" s="327">
        <v>0</v>
      </c>
      <c r="T31" s="327">
        <v>3939</v>
      </c>
      <c r="U31" s="327">
        <v>34156060</v>
      </c>
      <c r="V31" s="327">
        <v>0</v>
      </c>
      <c r="W31" s="327">
        <v>0</v>
      </c>
      <c r="X31" s="327">
        <v>0</v>
      </c>
      <c r="Y31" s="327">
        <v>0</v>
      </c>
      <c r="Z31" s="327">
        <v>176323</v>
      </c>
      <c r="AA31" s="327">
        <v>3792033253</v>
      </c>
      <c r="AB31" s="327">
        <v>2754602653</v>
      </c>
      <c r="AC31" s="327">
        <v>941392252</v>
      </c>
      <c r="AD31" s="327">
        <v>96038348</v>
      </c>
      <c r="AE31" s="168">
        <v>15</v>
      </c>
    </row>
    <row r="32" spans="2:31" ht="20.25" customHeight="1" x14ac:dyDescent="0.15">
      <c r="B32" s="159">
        <v>17</v>
      </c>
      <c r="C32" s="160" t="s">
        <v>188</v>
      </c>
      <c r="D32" s="327">
        <v>414075</v>
      </c>
      <c r="E32" s="327">
        <v>8701293527</v>
      </c>
      <c r="F32" s="327">
        <v>6</v>
      </c>
      <c r="G32" s="327">
        <v>151810</v>
      </c>
      <c r="H32" s="327">
        <v>367</v>
      </c>
      <c r="I32" s="327">
        <v>8786122</v>
      </c>
      <c r="J32" s="327">
        <v>233</v>
      </c>
      <c r="K32" s="327">
        <v>7440448</v>
      </c>
      <c r="L32" s="327">
        <v>7333</v>
      </c>
      <c r="M32" s="327">
        <v>56973366</v>
      </c>
      <c r="N32" s="327">
        <v>157</v>
      </c>
      <c r="O32" s="454">
        <v>7418240</v>
      </c>
      <c r="P32" s="327">
        <v>54</v>
      </c>
      <c r="Q32" s="327">
        <v>687570</v>
      </c>
      <c r="R32" s="468">
        <v>1</v>
      </c>
      <c r="S32" s="327">
        <v>67500</v>
      </c>
      <c r="T32" s="327">
        <v>8145</v>
      </c>
      <c r="U32" s="327">
        <v>81373246</v>
      </c>
      <c r="V32" s="327">
        <v>3</v>
      </c>
      <c r="W32" s="327">
        <v>27873</v>
      </c>
      <c r="X32" s="327">
        <v>0</v>
      </c>
      <c r="Y32" s="327">
        <v>0</v>
      </c>
      <c r="Z32" s="327">
        <v>422226</v>
      </c>
      <c r="AA32" s="327">
        <v>8782666773</v>
      </c>
      <c r="AB32" s="327">
        <v>6447047043</v>
      </c>
      <c r="AC32" s="327">
        <v>2126064551</v>
      </c>
      <c r="AD32" s="327">
        <v>209555179</v>
      </c>
      <c r="AE32" s="168">
        <v>17</v>
      </c>
    </row>
    <row r="33" spans="2:31" ht="20.25" customHeight="1" x14ac:dyDescent="0.15">
      <c r="B33" s="159">
        <v>20</v>
      </c>
      <c r="C33" s="160" t="s">
        <v>189</v>
      </c>
      <c r="D33" s="327">
        <v>147774</v>
      </c>
      <c r="E33" s="327">
        <v>3173114369</v>
      </c>
      <c r="F33" s="327">
        <v>0</v>
      </c>
      <c r="G33" s="327">
        <v>0</v>
      </c>
      <c r="H33" s="327">
        <v>89</v>
      </c>
      <c r="I33" s="327">
        <v>834410</v>
      </c>
      <c r="J33" s="327">
        <v>70</v>
      </c>
      <c r="K33" s="327">
        <v>2149756</v>
      </c>
      <c r="L33" s="327">
        <v>1627</v>
      </c>
      <c r="M33" s="327">
        <v>11269297</v>
      </c>
      <c r="N33" s="327">
        <v>21</v>
      </c>
      <c r="O33" s="454">
        <v>862170</v>
      </c>
      <c r="P33" s="327">
        <v>9</v>
      </c>
      <c r="Q33" s="327">
        <v>398410</v>
      </c>
      <c r="R33" s="468">
        <v>0</v>
      </c>
      <c r="S33" s="327">
        <v>0</v>
      </c>
      <c r="T33" s="327">
        <v>1816</v>
      </c>
      <c r="U33" s="327">
        <v>15514043</v>
      </c>
      <c r="V33" s="327">
        <v>0</v>
      </c>
      <c r="W33" s="327">
        <v>0</v>
      </c>
      <c r="X33" s="327">
        <v>0</v>
      </c>
      <c r="Y33" s="327">
        <v>0</v>
      </c>
      <c r="Z33" s="327">
        <v>149590</v>
      </c>
      <c r="AA33" s="327">
        <v>3188628412</v>
      </c>
      <c r="AB33" s="327">
        <v>2317427038</v>
      </c>
      <c r="AC33" s="327">
        <v>790870549</v>
      </c>
      <c r="AD33" s="327">
        <v>80330825</v>
      </c>
      <c r="AE33" s="168">
        <v>20</v>
      </c>
    </row>
    <row r="34" spans="2:31" ht="20.25" customHeight="1" x14ac:dyDescent="0.15">
      <c r="B34" s="161">
        <v>27</v>
      </c>
      <c r="C34" s="162" t="s">
        <v>190</v>
      </c>
      <c r="D34" s="327">
        <v>77654</v>
      </c>
      <c r="E34" s="327">
        <v>1506048631</v>
      </c>
      <c r="F34" s="327">
        <v>0</v>
      </c>
      <c r="G34" s="327">
        <v>0</v>
      </c>
      <c r="H34" s="327">
        <v>11</v>
      </c>
      <c r="I34" s="327">
        <v>167930</v>
      </c>
      <c r="J34" s="327">
        <v>42</v>
      </c>
      <c r="K34" s="327">
        <v>1490322</v>
      </c>
      <c r="L34" s="327">
        <v>1441</v>
      </c>
      <c r="M34" s="327">
        <v>11837341</v>
      </c>
      <c r="N34" s="327">
        <v>2</v>
      </c>
      <c r="O34" s="454">
        <v>12040</v>
      </c>
      <c r="P34" s="327">
        <v>0</v>
      </c>
      <c r="Q34" s="327">
        <v>0</v>
      </c>
      <c r="R34" s="468">
        <v>0</v>
      </c>
      <c r="S34" s="327">
        <v>0</v>
      </c>
      <c r="T34" s="327">
        <v>1496</v>
      </c>
      <c r="U34" s="327">
        <v>13507633</v>
      </c>
      <c r="V34" s="327">
        <v>0</v>
      </c>
      <c r="W34" s="327">
        <v>0</v>
      </c>
      <c r="X34" s="327">
        <v>0</v>
      </c>
      <c r="Y34" s="327">
        <v>0</v>
      </c>
      <c r="Z34" s="327">
        <v>79150</v>
      </c>
      <c r="AA34" s="327">
        <v>1519556264</v>
      </c>
      <c r="AB34" s="327">
        <v>1104844357</v>
      </c>
      <c r="AC34" s="327">
        <v>379400443</v>
      </c>
      <c r="AD34" s="327">
        <v>35311464</v>
      </c>
      <c r="AE34" s="169">
        <v>27</v>
      </c>
    </row>
    <row r="35" spans="2:31" ht="20.25" customHeight="1" x14ac:dyDescent="0.15">
      <c r="B35" s="159">
        <v>32</v>
      </c>
      <c r="C35" s="160" t="s">
        <v>191</v>
      </c>
      <c r="D35" s="328">
        <v>114556</v>
      </c>
      <c r="E35" s="328">
        <v>2322216860</v>
      </c>
      <c r="F35" s="328">
        <v>7</v>
      </c>
      <c r="G35" s="328">
        <v>28950</v>
      </c>
      <c r="H35" s="328">
        <v>64</v>
      </c>
      <c r="I35" s="328">
        <v>919890</v>
      </c>
      <c r="J35" s="328">
        <v>39</v>
      </c>
      <c r="K35" s="328">
        <v>1245997</v>
      </c>
      <c r="L35" s="328">
        <v>1220</v>
      </c>
      <c r="M35" s="328">
        <v>9102120</v>
      </c>
      <c r="N35" s="328">
        <v>36</v>
      </c>
      <c r="O35" s="455">
        <v>1519755</v>
      </c>
      <c r="P35" s="328">
        <v>0</v>
      </c>
      <c r="Q35" s="328">
        <v>0</v>
      </c>
      <c r="R35" s="469">
        <v>0</v>
      </c>
      <c r="S35" s="328">
        <v>0</v>
      </c>
      <c r="T35" s="328">
        <v>1359</v>
      </c>
      <c r="U35" s="328">
        <v>12787762</v>
      </c>
      <c r="V35" s="328">
        <v>0</v>
      </c>
      <c r="W35" s="328">
        <v>0</v>
      </c>
      <c r="X35" s="328">
        <v>0</v>
      </c>
      <c r="Y35" s="328">
        <v>0</v>
      </c>
      <c r="Z35" s="328">
        <v>115922</v>
      </c>
      <c r="AA35" s="328">
        <v>2335004622</v>
      </c>
      <c r="AB35" s="328">
        <v>1700860851</v>
      </c>
      <c r="AC35" s="328">
        <v>551578913</v>
      </c>
      <c r="AD35" s="328">
        <v>82564858</v>
      </c>
      <c r="AE35" s="170">
        <v>32</v>
      </c>
    </row>
    <row r="36" spans="2:31" ht="20.25" customHeight="1" x14ac:dyDescent="0.15">
      <c r="B36" s="159">
        <v>33</v>
      </c>
      <c r="C36" s="160" t="s">
        <v>192</v>
      </c>
      <c r="D36" s="327">
        <v>229733</v>
      </c>
      <c r="E36" s="327">
        <v>4488862446</v>
      </c>
      <c r="F36" s="327">
        <v>0</v>
      </c>
      <c r="G36" s="327">
        <v>0</v>
      </c>
      <c r="H36" s="327">
        <v>82</v>
      </c>
      <c r="I36" s="327">
        <v>1426320</v>
      </c>
      <c r="J36" s="327">
        <v>82</v>
      </c>
      <c r="K36" s="327">
        <v>2503275</v>
      </c>
      <c r="L36" s="327">
        <v>2900</v>
      </c>
      <c r="M36" s="327">
        <v>21271897</v>
      </c>
      <c r="N36" s="327">
        <v>108</v>
      </c>
      <c r="O36" s="454">
        <v>3752860</v>
      </c>
      <c r="P36" s="327">
        <v>9</v>
      </c>
      <c r="Q36" s="327">
        <v>208250</v>
      </c>
      <c r="R36" s="468">
        <v>0</v>
      </c>
      <c r="S36" s="327">
        <v>0</v>
      </c>
      <c r="T36" s="327">
        <v>3181</v>
      </c>
      <c r="U36" s="327">
        <v>29162602</v>
      </c>
      <c r="V36" s="327">
        <v>0</v>
      </c>
      <c r="W36" s="327">
        <v>0</v>
      </c>
      <c r="X36" s="327">
        <v>0</v>
      </c>
      <c r="Y36" s="327">
        <v>0</v>
      </c>
      <c r="Z36" s="327">
        <v>232914</v>
      </c>
      <c r="AA36" s="327">
        <v>4518025048</v>
      </c>
      <c r="AB36" s="327">
        <v>3284540024</v>
      </c>
      <c r="AC36" s="327">
        <v>1103657323</v>
      </c>
      <c r="AD36" s="327">
        <v>129827701</v>
      </c>
      <c r="AE36" s="168">
        <v>33</v>
      </c>
    </row>
    <row r="37" spans="2:31" ht="20.25" customHeight="1" x14ac:dyDescent="0.15">
      <c r="B37" s="159">
        <v>35</v>
      </c>
      <c r="C37" s="160" t="s">
        <v>193</v>
      </c>
      <c r="D37" s="327">
        <v>185448</v>
      </c>
      <c r="E37" s="327">
        <v>3744282127</v>
      </c>
      <c r="F37" s="327">
        <v>8</v>
      </c>
      <c r="G37" s="327">
        <v>71000</v>
      </c>
      <c r="H37" s="327">
        <v>127</v>
      </c>
      <c r="I37" s="327">
        <v>982010</v>
      </c>
      <c r="J37" s="327">
        <v>81</v>
      </c>
      <c r="K37" s="327">
        <v>3267535</v>
      </c>
      <c r="L37" s="327">
        <v>1880</v>
      </c>
      <c r="M37" s="327">
        <v>11555510</v>
      </c>
      <c r="N37" s="327">
        <v>12</v>
      </c>
      <c r="O37" s="454">
        <v>182355</v>
      </c>
      <c r="P37" s="327">
        <v>7</v>
      </c>
      <c r="Q37" s="327">
        <v>24030</v>
      </c>
      <c r="R37" s="468">
        <v>0</v>
      </c>
      <c r="S37" s="327">
        <v>0</v>
      </c>
      <c r="T37" s="327">
        <v>2107</v>
      </c>
      <c r="U37" s="327">
        <v>16011440</v>
      </c>
      <c r="V37" s="327">
        <v>0</v>
      </c>
      <c r="W37" s="327">
        <v>0</v>
      </c>
      <c r="X37" s="327">
        <v>0</v>
      </c>
      <c r="Y37" s="327">
        <v>0</v>
      </c>
      <c r="Z37" s="327">
        <v>187563</v>
      </c>
      <c r="AA37" s="327">
        <v>3760293567</v>
      </c>
      <c r="AB37" s="327">
        <v>2729877037</v>
      </c>
      <c r="AC37" s="327">
        <v>934796932</v>
      </c>
      <c r="AD37" s="327">
        <v>95619598</v>
      </c>
      <c r="AE37" s="168">
        <v>35</v>
      </c>
    </row>
    <row r="38" spans="2:31" ht="20.25" customHeight="1" x14ac:dyDescent="0.15">
      <c r="B38" s="159">
        <v>42</v>
      </c>
      <c r="C38" s="160" t="s">
        <v>194</v>
      </c>
      <c r="D38" s="327">
        <v>79443</v>
      </c>
      <c r="E38" s="327">
        <v>1909963515</v>
      </c>
      <c r="F38" s="327">
        <v>0</v>
      </c>
      <c r="G38" s="327">
        <v>0</v>
      </c>
      <c r="H38" s="327">
        <v>18</v>
      </c>
      <c r="I38" s="327">
        <v>174580</v>
      </c>
      <c r="J38" s="327">
        <v>44</v>
      </c>
      <c r="K38" s="327">
        <v>1593291</v>
      </c>
      <c r="L38" s="327">
        <v>758</v>
      </c>
      <c r="M38" s="327">
        <v>4501591</v>
      </c>
      <c r="N38" s="327">
        <v>0</v>
      </c>
      <c r="O38" s="454">
        <v>0</v>
      </c>
      <c r="P38" s="327">
        <v>0</v>
      </c>
      <c r="Q38" s="327">
        <v>0</v>
      </c>
      <c r="R38" s="468">
        <v>0</v>
      </c>
      <c r="S38" s="327">
        <v>0</v>
      </c>
      <c r="T38" s="327">
        <v>820</v>
      </c>
      <c r="U38" s="327">
        <v>6269462</v>
      </c>
      <c r="V38" s="327">
        <v>0</v>
      </c>
      <c r="W38" s="327">
        <v>0</v>
      </c>
      <c r="X38" s="327">
        <v>0</v>
      </c>
      <c r="Y38" s="327">
        <v>0</v>
      </c>
      <c r="Z38" s="327">
        <v>80263</v>
      </c>
      <c r="AA38" s="327">
        <v>1916232977</v>
      </c>
      <c r="AB38" s="327">
        <v>1389350803</v>
      </c>
      <c r="AC38" s="327">
        <v>474335852</v>
      </c>
      <c r="AD38" s="327">
        <v>52546322</v>
      </c>
      <c r="AE38" s="168">
        <v>42</v>
      </c>
    </row>
    <row r="39" spans="2:31" ht="20.25" customHeight="1" x14ac:dyDescent="0.15">
      <c r="B39" s="161">
        <v>48</v>
      </c>
      <c r="C39" s="162" t="s">
        <v>195</v>
      </c>
      <c r="D39" s="327">
        <v>252052</v>
      </c>
      <c r="E39" s="327">
        <v>6078724317</v>
      </c>
      <c r="F39" s="327">
        <v>0</v>
      </c>
      <c r="G39" s="327">
        <v>0</v>
      </c>
      <c r="H39" s="327">
        <v>201</v>
      </c>
      <c r="I39" s="327">
        <v>2382561</v>
      </c>
      <c r="J39" s="327">
        <v>123</v>
      </c>
      <c r="K39" s="327">
        <v>4728920</v>
      </c>
      <c r="L39" s="327">
        <v>5162</v>
      </c>
      <c r="M39" s="327">
        <v>35548684</v>
      </c>
      <c r="N39" s="327">
        <v>47</v>
      </c>
      <c r="O39" s="454">
        <v>1121475</v>
      </c>
      <c r="P39" s="327">
        <v>35</v>
      </c>
      <c r="Q39" s="327">
        <v>574210</v>
      </c>
      <c r="R39" s="468">
        <v>1</v>
      </c>
      <c r="S39" s="327">
        <v>10710</v>
      </c>
      <c r="T39" s="327">
        <v>5569</v>
      </c>
      <c r="U39" s="327">
        <v>44366560</v>
      </c>
      <c r="V39" s="327">
        <v>0</v>
      </c>
      <c r="W39" s="327">
        <v>0</v>
      </c>
      <c r="X39" s="327">
        <v>0</v>
      </c>
      <c r="Y39" s="327">
        <v>0</v>
      </c>
      <c r="Z39" s="327">
        <v>257621</v>
      </c>
      <c r="AA39" s="327">
        <v>6123090877</v>
      </c>
      <c r="AB39" s="327">
        <v>4475941649</v>
      </c>
      <c r="AC39" s="327">
        <v>1470526734</v>
      </c>
      <c r="AD39" s="327">
        <v>176622494</v>
      </c>
      <c r="AE39" s="169">
        <v>48</v>
      </c>
    </row>
    <row r="40" spans="2:31" ht="20.25" customHeight="1" x14ac:dyDescent="0.15">
      <c r="B40" s="159">
        <v>49</v>
      </c>
      <c r="C40" s="160" t="s">
        <v>196</v>
      </c>
      <c r="D40" s="328">
        <v>312830</v>
      </c>
      <c r="E40" s="328">
        <v>6774201217</v>
      </c>
      <c r="F40" s="328">
        <v>2</v>
      </c>
      <c r="G40" s="328">
        <v>4800</v>
      </c>
      <c r="H40" s="328">
        <v>267</v>
      </c>
      <c r="I40" s="328">
        <v>11192077</v>
      </c>
      <c r="J40" s="328">
        <v>118</v>
      </c>
      <c r="K40" s="328">
        <v>4671091</v>
      </c>
      <c r="L40" s="328">
        <v>7543</v>
      </c>
      <c r="M40" s="328">
        <v>51503173</v>
      </c>
      <c r="N40" s="328">
        <v>51</v>
      </c>
      <c r="O40" s="455">
        <v>1648495</v>
      </c>
      <c r="P40" s="328">
        <v>33</v>
      </c>
      <c r="Q40" s="328">
        <v>419490</v>
      </c>
      <c r="R40" s="469">
        <v>0</v>
      </c>
      <c r="S40" s="328">
        <v>0</v>
      </c>
      <c r="T40" s="328">
        <v>8012</v>
      </c>
      <c r="U40" s="328">
        <v>69434326</v>
      </c>
      <c r="V40" s="328">
        <v>6</v>
      </c>
      <c r="W40" s="328">
        <v>2394101</v>
      </c>
      <c r="X40" s="328">
        <v>0</v>
      </c>
      <c r="Y40" s="328">
        <v>0</v>
      </c>
      <c r="Z40" s="328">
        <v>320844</v>
      </c>
      <c r="AA40" s="328">
        <v>6843635543</v>
      </c>
      <c r="AB40" s="328">
        <v>4957544068</v>
      </c>
      <c r="AC40" s="328">
        <v>1720393817</v>
      </c>
      <c r="AD40" s="328">
        <v>165697658</v>
      </c>
      <c r="AE40" s="170">
        <v>49</v>
      </c>
    </row>
    <row r="41" spans="2:31" ht="20.25" customHeight="1" x14ac:dyDescent="0.15">
      <c r="B41" s="159">
        <v>53</v>
      </c>
      <c r="C41" s="160" t="s">
        <v>197</v>
      </c>
      <c r="D41" s="327">
        <v>115291</v>
      </c>
      <c r="E41" s="327">
        <v>2603717790</v>
      </c>
      <c r="F41" s="327">
        <v>0</v>
      </c>
      <c r="G41" s="327">
        <v>0</v>
      </c>
      <c r="H41" s="327">
        <v>214</v>
      </c>
      <c r="I41" s="327">
        <v>2348940</v>
      </c>
      <c r="J41" s="327">
        <v>70</v>
      </c>
      <c r="K41" s="327">
        <v>2877462</v>
      </c>
      <c r="L41" s="327">
        <v>2324</v>
      </c>
      <c r="M41" s="327">
        <v>19168306</v>
      </c>
      <c r="N41" s="327">
        <v>0</v>
      </c>
      <c r="O41" s="454">
        <v>0</v>
      </c>
      <c r="P41" s="327">
        <v>18</v>
      </c>
      <c r="Q41" s="327">
        <v>882150</v>
      </c>
      <c r="R41" s="468">
        <v>-5</v>
      </c>
      <c r="S41" s="327">
        <v>24505</v>
      </c>
      <c r="T41" s="327">
        <v>2621</v>
      </c>
      <c r="U41" s="327">
        <v>25301363</v>
      </c>
      <c r="V41" s="327">
        <v>1</v>
      </c>
      <c r="W41" s="327">
        <v>14900</v>
      </c>
      <c r="X41" s="327">
        <v>0</v>
      </c>
      <c r="Y41" s="327">
        <v>0</v>
      </c>
      <c r="Z41" s="327">
        <v>117912</v>
      </c>
      <c r="AA41" s="327">
        <v>2629019153</v>
      </c>
      <c r="AB41" s="327">
        <v>1910457727</v>
      </c>
      <c r="AC41" s="327">
        <v>652961065</v>
      </c>
      <c r="AD41" s="327">
        <v>65600361</v>
      </c>
      <c r="AE41" s="168">
        <v>53</v>
      </c>
    </row>
    <row r="42" spans="2:31" ht="20.25" customHeight="1" x14ac:dyDescent="0.15">
      <c r="B42" s="159">
        <v>57</v>
      </c>
      <c r="C42" s="160" t="s">
        <v>198</v>
      </c>
      <c r="D42" s="327">
        <v>58270</v>
      </c>
      <c r="E42" s="327">
        <v>1318881274</v>
      </c>
      <c r="F42" s="327">
        <v>0</v>
      </c>
      <c r="G42" s="327">
        <v>0</v>
      </c>
      <c r="H42" s="327">
        <v>13</v>
      </c>
      <c r="I42" s="327">
        <v>264630</v>
      </c>
      <c r="J42" s="327">
        <v>29</v>
      </c>
      <c r="K42" s="327">
        <v>1428247</v>
      </c>
      <c r="L42" s="327">
        <v>980</v>
      </c>
      <c r="M42" s="327">
        <v>8035166</v>
      </c>
      <c r="N42" s="327">
        <v>7</v>
      </c>
      <c r="O42" s="454">
        <v>170265</v>
      </c>
      <c r="P42" s="327">
        <v>34</v>
      </c>
      <c r="Q42" s="327">
        <v>428070</v>
      </c>
      <c r="R42" s="468">
        <v>0</v>
      </c>
      <c r="S42" s="327">
        <v>0</v>
      </c>
      <c r="T42" s="327">
        <v>1063</v>
      </c>
      <c r="U42" s="327">
        <v>10326378</v>
      </c>
      <c r="V42" s="327">
        <v>0</v>
      </c>
      <c r="W42" s="327">
        <v>0</v>
      </c>
      <c r="X42" s="327">
        <v>0</v>
      </c>
      <c r="Y42" s="327">
        <v>0</v>
      </c>
      <c r="Z42" s="327">
        <v>59333</v>
      </c>
      <c r="AA42" s="327">
        <v>1329207652</v>
      </c>
      <c r="AB42" s="327">
        <v>968655777</v>
      </c>
      <c r="AC42" s="327">
        <v>327885838</v>
      </c>
      <c r="AD42" s="327">
        <v>32666037</v>
      </c>
      <c r="AE42" s="168">
        <v>57</v>
      </c>
    </row>
    <row r="43" spans="2:31" ht="20.25" customHeight="1" x14ac:dyDescent="0.15">
      <c r="B43" s="159">
        <v>58</v>
      </c>
      <c r="C43" s="160" t="s">
        <v>199</v>
      </c>
      <c r="D43" s="327">
        <v>188866</v>
      </c>
      <c r="E43" s="327">
        <v>3682610351</v>
      </c>
      <c r="F43" s="327">
        <v>1</v>
      </c>
      <c r="G43" s="327">
        <v>800</v>
      </c>
      <c r="H43" s="327">
        <v>108</v>
      </c>
      <c r="I43" s="327">
        <v>2951491</v>
      </c>
      <c r="J43" s="327">
        <v>102</v>
      </c>
      <c r="K43" s="327">
        <v>3380814</v>
      </c>
      <c r="L43" s="327">
        <v>3072</v>
      </c>
      <c r="M43" s="327">
        <v>22816545</v>
      </c>
      <c r="N43" s="327">
        <v>15</v>
      </c>
      <c r="O43" s="454">
        <v>404430</v>
      </c>
      <c r="P43" s="327">
        <v>114</v>
      </c>
      <c r="Q43" s="327">
        <v>1112120</v>
      </c>
      <c r="R43" s="468">
        <v>0</v>
      </c>
      <c r="S43" s="327">
        <v>0</v>
      </c>
      <c r="T43" s="327">
        <v>3411</v>
      </c>
      <c r="U43" s="327">
        <v>30665400</v>
      </c>
      <c r="V43" s="327">
        <v>1</v>
      </c>
      <c r="W43" s="327">
        <v>65681</v>
      </c>
      <c r="X43" s="327">
        <v>0</v>
      </c>
      <c r="Y43" s="327">
        <v>0</v>
      </c>
      <c r="Z43" s="327">
        <v>192278</v>
      </c>
      <c r="AA43" s="327">
        <v>3713275751</v>
      </c>
      <c r="AB43" s="327">
        <v>2707451001</v>
      </c>
      <c r="AC43" s="327">
        <v>909374952</v>
      </c>
      <c r="AD43" s="327">
        <v>96449798</v>
      </c>
      <c r="AE43" s="168">
        <v>58</v>
      </c>
    </row>
    <row r="44" spans="2:31" ht="20.25" customHeight="1" x14ac:dyDescent="0.15">
      <c r="B44" s="161">
        <v>59</v>
      </c>
      <c r="C44" s="162" t="s">
        <v>200</v>
      </c>
      <c r="D44" s="327">
        <v>318566</v>
      </c>
      <c r="E44" s="327">
        <v>6389593363</v>
      </c>
      <c r="F44" s="327">
        <v>4</v>
      </c>
      <c r="G44" s="327">
        <v>20200</v>
      </c>
      <c r="H44" s="327">
        <v>257</v>
      </c>
      <c r="I44" s="327">
        <v>1984665</v>
      </c>
      <c r="J44" s="327">
        <v>177</v>
      </c>
      <c r="K44" s="327">
        <v>5871313</v>
      </c>
      <c r="L44" s="327">
        <v>5587</v>
      </c>
      <c r="M44" s="327">
        <v>43722581</v>
      </c>
      <c r="N44" s="327">
        <v>91</v>
      </c>
      <c r="O44" s="454">
        <v>2724115</v>
      </c>
      <c r="P44" s="327">
        <v>207</v>
      </c>
      <c r="Q44" s="327">
        <v>2382430</v>
      </c>
      <c r="R44" s="468">
        <v>3</v>
      </c>
      <c r="S44" s="327">
        <v>193127</v>
      </c>
      <c r="T44" s="327">
        <v>6322</v>
      </c>
      <c r="U44" s="327">
        <v>56878231</v>
      </c>
      <c r="V44" s="327">
        <v>0</v>
      </c>
      <c r="W44" s="327">
        <v>0</v>
      </c>
      <c r="X44" s="327">
        <v>1</v>
      </c>
      <c r="Y44" s="327">
        <v>19830</v>
      </c>
      <c r="Z44" s="327">
        <v>324893</v>
      </c>
      <c r="AA44" s="327">
        <v>6446491424</v>
      </c>
      <c r="AB44" s="327">
        <v>4723035119</v>
      </c>
      <c r="AC44" s="327">
        <v>1542102884</v>
      </c>
      <c r="AD44" s="327">
        <v>181353421</v>
      </c>
      <c r="AE44" s="169">
        <v>59</v>
      </c>
    </row>
    <row r="45" spans="2:31" ht="20.25" customHeight="1" x14ac:dyDescent="0.15">
      <c r="B45" s="159">
        <v>62</v>
      </c>
      <c r="C45" s="160" t="s">
        <v>201</v>
      </c>
      <c r="D45" s="328">
        <v>39503</v>
      </c>
      <c r="E45" s="328">
        <v>936138476</v>
      </c>
      <c r="F45" s="328">
        <v>0</v>
      </c>
      <c r="G45" s="328">
        <v>0</v>
      </c>
      <c r="H45" s="328">
        <v>82</v>
      </c>
      <c r="I45" s="328">
        <v>784040</v>
      </c>
      <c r="J45" s="328">
        <v>18</v>
      </c>
      <c r="K45" s="328">
        <v>646827</v>
      </c>
      <c r="L45" s="328">
        <v>598</v>
      </c>
      <c r="M45" s="328">
        <v>4653937</v>
      </c>
      <c r="N45" s="328">
        <v>0</v>
      </c>
      <c r="O45" s="455">
        <v>0</v>
      </c>
      <c r="P45" s="328">
        <v>20</v>
      </c>
      <c r="Q45" s="328">
        <v>151890</v>
      </c>
      <c r="R45" s="469">
        <v>0</v>
      </c>
      <c r="S45" s="328">
        <v>0</v>
      </c>
      <c r="T45" s="328">
        <v>718</v>
      </c>
      <c r="U45" s="328">
        <v>6236694</v>
      </c>
      <c r="V45" s="328">
        <v>0</v>
      </c>
      <c r="W45" s="328">
        <v>0</v>
      </c>
      <c r="X45" s="328">
        <v>0</v>
      </c>
      <c r="Y45" s="328">
        <v>0</v>
      </c>
      <c r="Z45" s="328">
        <v>40221</v>
      </c>
      <c r="AA45" s="328">
        <v>942375170</v>
      </c>
      <c r="AB45" s="328">
        <v>681747383</v>
      </c>
      <c r="AC45" s="328">
        <v>239223517</v>
      </c>
      <c r="AD45" s="328">
        <v>21404270</v>
      </c>
      <c r="AE45" s="170">
        <v>62</v>
      </c>
    </row>
    <row r="46" spans="2:31" ht="20.25" customHeight="1" x14ac:dyDescent="0.15">
      <c r="B46" s="159">
        <v>82</v>
      </c>
      <c r="C46" s="160" t="s">
        <v>202</v>
      </c>
      <c r="D46" s="327">
        <v>104485</v>
      </c>
      <c r="E46" s="327">
        <v>2220012154</v>
      </c>
      <c r="F46" s="327">
        <v>0</v>
      </c>
      <c r="G46" s="327">
        <v>8400</v>
      </c>
      <c r="H46" s="327">
        <v>24</v>
      </c>
      <c r="I46" s="327">
        <v>214782</v>
      </c>
      <c r="J46" s="327">
        <v>57</v>
      </c>
      <c r="K46" s="327">
        <v>2019608</v>
      </c>
      <c r="L46" s="327">
        <v>2902</v>
      </c>
      <c r="M46" s="327">
        <v>21801248</v>
      </c>
      <c r="N46" s="327">
        <v>18</v>
      </c>
      <c r="O46" s="454">
        <v>563830</v>
      </c>
      <c r="P46" s="327">
        <v>267</v>
      </c>
      <c r="Q46" s="327">
        <v>3004750</v>
      </c>
      <c r="R46" s="468">
        <v>0</v>
      </c>
      <c r="S46" s="327">
        <v>0</v>
      </c>
      <c r="T46" s="327">
        <v>3268</v>
      </c>
      <c r="U46" s="327">
        <v>27604218</v>
      </c>
      <c r="V46" s="327">
        <v>1</v>
      </c>
      <c r="W46" s="327">
        <v>77400</v>
      </c>
      <c r="X46" s="327">
        <v>0</v>
      </c>
      <c r="Y46" s="327">
        <v>0</v>
      </c>
      <c r="Z46" s="327">
        <v>107753</v>
      </c>
      <c r="AA46" s="327">
        <v>2247616372</v>
      </c>
      <c r="AB46" s="327">
        <v>1622628154</v>
      </c>
      <c r="AC46" s="327">
        <v>560223901</v>
      </c>
      <c r="AD46" s="327">
        <v>64764317</v>
      </c>
      <c r="AE46" s="168">
        <v>82</v>
      </c>
    </row>
    <row r="47" spans="2:31" ht="20.25" customHeight="1" x14ac:dyDescent="0.15">
      <c r="B47" s="159">
        <v>86</v>
      </c>
      <c r="C47" s="160" t="s">
        <v>203</v>
      </c>
      <c r="D47" s="327">
        <v>38226</v>
      </c>
      <c r="E47" s="327">
        <v>912546631</v>
      </c>
      <c r="F47" s="327">
        <v>2</v>
      </c>
      <c r="G47" s="327">
        <v>27300</v>
      </c>
      <c r="H47" s="327">
        <v>34</v>
      </c>
      <c r="I47" s="327">
        <v>172210</v>
      </c>
      <c r="J47" s="327">
        <v>20</v>
      </c>
      <c r="K47" s="327">
        <v>764827</v>
      </c>
      <c r="L47" s="327">
        <v>753</v>
      </c>
      <c r="M47" s="327">
        <v>4525961</v>
      </c>
      <c r="N47" s="327">
        <v>2</v>
      </c>
      <c r="O47" s="454">
        <v>140980</v>
      </c>
      <c r="P47" s="327">
        <v>17</v>
      </c>
      <c r="Q47" s="327">
        <v>1376370</v>
      </c>
      <c r="R47" s="468">
        <v>0</v>
      </c>
      <c r="S47" s="327">
        <v>0</v>
      </c>
      <c r="T47" s="327">
        <v>826</v>
      </c>
      <c r="U47" s="327">
        <v>6980348</v>
      </c>
      <c r="V47" s="327">
        <v>0</v>
      </c>
      <c r="W47" s="327">
        <v>0</v>
      </c>
      <c r="X47" s="327">
        <v>0</v>
      </c>
      <c r="Y47" s="327">
        <v>0</v>
      </c>
      <c r="Z47" s="327">
        <v>39054</v>
      </c>
      <c r="AA47" s="327">
        <v>919526979</v>
      </c>
      <c r="AB47" s="327">
        <v>668537093</v>
      </c>
      <c r="AC47" s="327">
        <v>232711610</v>
      </c>
      <c r="AD47" s="327">
        <v>18278276</v>
      </c>
      <c r="AE47" s="168">
        <v>86</v>
      </c>
    </row>
    <row r="48" spans="2:31" ht="20.25" customHeight="1" x14ac:dyDescent="0.15">
      <c r="B48" s="159">
        <v>89</v>
      </c>
      <c r="C48" s="160" t="s">
        <v>204</v>
      </c>
      <c r="D48" s="327">
        <v>106034</v>
      </c>
      <c r="E48" s="327">
        <v>2108216505</v>
      </c>
      <c r="F48" s="327">
        <v>6</v>
      </c>
      <c r="G48" s="327">
        <v>71280</v>
      </c>
      <c r="H48" s="327">
        <v>149</v>
      </c>
      <c r="I48" s="327">
        <v>5327317</v>
      </c>
      <c r="J48" s="327">
        <v>63</v>
      </c>
      <c r="K48" s="327">
        <v>2181039</v>
      </c>
      <c r="L48" s="327">
        <v>2614</v>
      </c>
      <c r="M48" s="327">
        <v>18273208</v>
      </c>
      <c r="N48" s="327">
        <v>12</v>
      </c>
      <c r="O48" s="454">
        <v>502925</v>
      </c>
      <c r="P48" s="327">
        <v>30</v>
      </c>
      <c r="Q48" s="327">
        <v>318490</v>
      </c>
      <c r="R48" s="468">
        <v>1</v>
      </c>
      <c r="S48" s="327">
        <v>51200</v>
      </c>
      <c r="T48" s="327">
        <v>2869</v>
      </c>
      <c r="U48" s="327">
        <v>26654179</v>
      </c>
      <c r="V48" s="327">
        <v>0</v>
      </c>
      <c r="W48" s="327">
        <v>0</v>
      </c>
      <c r="X48" s="327">
        <v>0</v>
      </c>
      <c r="Y48" s="327">
        <v>0</v>
      </c>
      <c r="Z48" s="327">
        <v>108909</v>
      </c>
      <c r="AA48" s="327">
        <v>2134870684</v>
      </c>
      <c r="AB48" s="327">
        <v>1544733133</v>
      </c>
      <c r="AC48" s="327">
        <v>535845578</v>
      </c>
      <c r="AD48" s="327">
        <v>54291973</v>
      </c>
      <c r="AE48" s="168">
        <v>89</v>
      </c>
    </row>
    <row r="49" spans="1:31" ht="20.25" customHeight="1" x14ac:dyDescent="0.15">
      <c r="B49" s="161">
        <v>90</v>
      </c>
      <c r="C49" s="162" t="s">
        <v>205</v>
      </c>
      <c r="D49" s="327">
        <v>208357</v>
      </c>
      <c r="E49" s="327">
        <v>4042075280</v>
      </c>
      <c r="F49" s="327">
        <v>6</v>
      </c>
      <c r="G49" s="327">
        <v>226550</v>
      </c>
      <c r="H49" s="327">
        <v>173</v>
      </c>
      <c r="I49" s="327">
        <v>2305471</v>
      </c>
      <c r="J49" s="327">
        <v>173</v>
      </c>
      <c r="K49" s="327">
        <v>5154060</v>
      </c>
      <c r="L49" s="327">
        <v>3320</v>
      </c>
      <c r="M49" s="327">
        <v>23156846</v>
      </c>
      <c r="N49" s="327">
        <v>75</v>
      </c>
      <c r="O49" s="454">
        <v>1542990</v>
      </c>
      <c r="P49" s="327">
        <v>108</v>
      </c>
      <c r="Q49" s="327">
        <v>839210</v>
      </c>
      <c r="R49" s="468">
        <v>0</v>
      </c>
      <c r="S49" s="327">
        <v>0</v>
      </c>
      <c r="T49" s="327">
        <v>3849</v>
      </c>
      <c r="U49" s="327">
        <v>32998577</v>
      </c>
      <c r="V49" s="327">
        <v>3</v>
      </c>
      <c r="W49" s="327">
        <v>54896</v>
      </c>
      <c r="X49" s="327">
        <v>1</v>
      </c>
      <c r="Y49" s="327">
        <v>138000</v>
      </c>
      <c r="Z49" s="327">
        <v>212213</v>
      </c>
      <c r="AA49" s="327">
        <v>4075211857</v>
      </c>
      <c r="AB49" s="327">
        <v>2973373218</v>
      </c>
      <c r="AC49" s="327">
        <v>993476850</v>
      </c>
      <c r="AD49" s="327">
        <v>108361789</v>
      </c>
      <c r="AE49" s="169">
        <v>90</v>
      </c>
    </row>
    <row r="50" spans="1:31" ht="20.25" customHeight="1" x14ac:dyDescent="0.15">
      <c r="B50" s="159">
        <v>92</v>
      </c>
      <c r="C50" s="160" t="s">
        <v>206</v>
      </c>
      <c r="D50" s="328">
        <v>85945</v>
      </c>
      <c r="E50" s="328">
        <v>1834486430</v>
      </c>
      <c r="F50" s="328">
        <v>0</v>
      </c>
      <c r="G50" s="328">
        <v>0</v>
      </c>
      <c r="H50" s="328">
        <v>60</v>
      </c>
      <c r="I50" s="328">
        <v>371263</v>
      </c>
      <c r="J50" s="328">
        <v>54</v>
      </c>
      <c r="K50" s="328">
        <v>1636405</v>
      </c>
      <c r="L50" s="328">
        <v>917</v>
      </c>
      <c r="M50" s="328">
        <v>5735552</v>
      </c>
      <c r="N50" s="328">
        <v>25</v>
      </c>
      <c r="O50" s="455">
        <v>515950</v>
      </c>
      <c r="P50" s="328">
        <v>41</v>
      </c>
      <c r="Q50" s="328">
        <v>230450</v>
      </c>
      <c r="R50" s="469">
        <v>0</v>
      </c>
      <c r="S50" s="328">
        <v>0</v>
      </c>
      <c r="T50" s="328">
        <v>1097</v>
      </c>
      <c r="U50" s="328">
        <v>8489620</v>
      </c>
      <c r="V50" s="328">
        <v>8</v>
      </c>
      <c r="W50" s="328">
        <v>58673</v>
      </c>
      <c r="X50" s="328">
        <v>0</v>
      </c>
      <c r="Y50" s="328">
        <v>0</v>
      </c>
      <c r="Z50" s="328">
        <v>87042</v>
      </c>
      <c r="AA50" s="328">
        <v>1842976050</v>
      </c>
      <c r="AB50" s="328">
        <v>1352405825</v>
      </c>
      <c r="AC50" s="328">
        <v>449883462</v>
      </c>
      <c r="AD50" s="328">
        <v>40686763</v>
      </c>
      <c r="AE50" s="170">
        <v>92</v>
      </c>
    </row>
    <row r="51" spans="1:31" ht="20.25" customHeight="1" x14ac:dyDescent="0.15">
      <c r="B51" s="159">
        <v>93</v>
      </c>
      <c r="C51" s="160" t="s">
        <v>207</v>
      </c>
      <c r="D51" s="327">
        <v>699136</v>
      </c>
      <c r="E51" s="327">
        <v>14361610417</v>
      </c>
      <c r="F51" s="327">
        <v>0</v>
      </c>
      <c r="G51" s="327">
        <v>0</v>
      </c>
      <c r="H51" s="327">
        <v>1136</v>
      </c>
      <c r="I51" s="327">
        <v>28164907</v>
      </c>
      <c r="J51" s="327">
        <v>416</v>
      </c>
      <c r="K51" s="327">
        <v>14826370</v>
      </c>
      <c r="L51" s="327">
        <v>10972</v>
      </c>
      <c r="M51" s="327">
        <v>79023024</v>
      </c>
      <c r="N51" s="327">
        <v>191</v>
      </c>
      <c r="O51" s="454">
        <v>5885260</v>
      </c>
      <c r="P51" s="327">
        <v>431</v>
      </c>
      <c r="Q51" s="327">
        <v>3758060</v>
      </c>
      <c r="R51" s="468">
        <v>2</v>
      </c>
      <c r="S51" s="327">
        <v>13510</v>
      </c>
      <c r="T51" s="327">
        <v>13148</v>
      </c>
      <c r="U51" s="327">
        <v>131671131</v>
      </c>
      <c r="V51" s="327">
        <v>8</v>
      </c>
      <c r="W51" s="327">
        <v>101792</v>
      </c>
      <c r="X51" s="327">
        <v>0</v>
      </c>
      <c r="Y51" s="327">
        <v>0</v>
      </c>
      <c r="Z51" s="327">
        <v>712284</v>
      </c>
      <c r="AA51" s="327">
        <v>14493281548</v>
      </c>
      <c r="AB51" s="327">
        <v>10531083069</v>
      </c>
      <c r="AC51" s="327">
        <v>3582434694</v>
      </c>
      <c r="AD51" s="327">
        <v>379763785</v>
      </c>
      <c r="AE51" s="168">
        <v>93</v>
      </c>
    </row>
    <row r="52" spans="1:31" ht="20.25" customHeight="1" x14ac:dyDescent="0.15">
      <c r="B52" s="159">
        <v>94</v>
      </c>
      <c r="C52" s="160" t="s">
        <v>90</v>
      </c>
      <c r="D52" s="327">
        <v>528895</v>
      </c>
      <c r="E52" s="327">
        <v>10660373334</v>
      </c>
      <c r="F52" s="327">
        <v>28</v>
      </c>
      <c r="G52" s="327">
        <v>93800</v>
      </c>
      <c r="H52" s="327">
        <v>383</v>
      </c>
      <c r="I52" s="327">
        <v>5085306</v>
      </c>
      <c r="J52" s="327">
        <v>265</v>
      </c>
      <c r="K52" s="327">
        <v>9058531</v>
      </c>
      <c r="L52" s="327">
        <v>7811</v>
      </c>
      <c r="M52" s="327">
        <v>56727576</v>
      </c>
      <c r="N52" s="327">
        <v>198</v>
      </c>
      <c r="O52" s="454">
        <v>5941900</v>
      </c>
      <c r="P52" s="327">
        <v>45</v>
      </c>
      <c r="Q52" s="327">
        <v>160440</v>
      </c>
      <c r="R52" s="468">
        <v>0</v>
      </c>
      <c r="S52" s="327">
        <v>0</v>
      </c>
      <c r="T52" s="327">
        <v>8702</v>
      </c>
      <c r="U52" s="327">
        <v>76973753</v>
      </c>
      <c r="V52" s="327">
        <v>3</v>
      </c>
      <c r="W52" s="327">
        <v>99244</v>
      </c>
      <c r="X52" s="327">
        <v>0</v>
      </c>
      <c r="Y52" s="327">
        <v>0</v>
      </c>
      <c r="Z52" s="327">
        <v>537625</v>
      </c>
      <c r="AA52" s="327">
        <v>10737347087</v>
      </c>
      <c r="AB52" s="327">
        <v>7812604386</v>
      </c>
      <c r="AC52" s="327">
        <v>2608406815</v>
      </c>
      <c r="AD52" s="327">
        <v>316335886</v>
      </c>
      <c r="AE52" s="168">
        <v>94</v>
      </c>
    </row>
    <row r="53" spans="1:31" ht="20.25" customHeight="1" x14ac:dyDescent="0.15">
      <c r="B53" s="159">
        <v>95</v>
      </c>
      <c r="C53" s="160" t="s">
        <v>208</v>
      </c>
      <c r="D53" s="327">
        <v>83822</v>
      </c>
      <c r="E53" s="327">
        <v>1803127794</v>
      </c>
      <c r="F53" s="327">
        <v>0</v>
      </c>
      <c r="G53" s="327">
        <v>0</v>
      </c>
      <c r="H53" s="327">
        <v>44</v>
      </c>
      <c r="I53" s="327">
        <v>530400</v>
      </c>
      <c r="J53" s="327">
        <v>32</v>
      </c>
      <c r="K53" s="327">
        <v>1413622</v>
      </c>
      <c r="L53" s="327">
        <v>1473</v>
      </c>
      <c r="M53" s="327">
        <v>10494952</v>
      </c>
      <c r="N53" s="327">
        <v>19</v>
      </c>
      <c r="O53" s="454">
        <v>331375</v>
      </c>
      <c r="P53" s="327">
        <v>0</v>
      </c>
      <c r="Q53" s="327">
        <v>0</v>
      </c>
      <c r="R53" s="468">
        <v>0</v>
      </c>
      <c r="S53" s="327">
        <v>0</v>
      </c>
      <c r="T53" s="327">
        <v>1568</v>
      </c>
      <c r="U53" s="327">
        <v>12770349</v>
      </c>
      <c r="V53" s="327">
        <v>1</v>
      </c>
      <c r="W53" s="327">
        <v>46543</v>
      </c>
      <c r="X53" s="327">
        <v>1</v>
      </c>
      <c r="Y53" s="327">
        <v>20450</v>
      </c>
      <c r="Z53" s="327">
        <v>85391</v>
      </c>
      <c r="AA53" s="327">
        <v>1815918593</v>
      </c>
      <c r="AB53" s="327">
        <v>1318120407</v>
      </c>
      <c r="AC53" s="327">
        <v>451979548</v>
      </c>
      <c r="AD53" s="327">
        <v>45818638</v>
      </c>
      <c r="AE53" s="168">
        <v>95</v>
      </c>
    </row>
    <row r="54" spans="1:31" ht="20.25" customHeight="1" x14ac:dyDescent="0.15">
      <c r="B54" s="161">
        <v>96</v>
      </c>
      <c r="C54" s="162" t="s">
        <v>209</v>
      </c>
      <c r="D54" s="327">
        <v>177672</v>
      </c>
      <c r="E54" s="327">
        <v>3945323053</v>
      </c>
      <c r="F54" s="327">
        <v>1</v>
      </c>
      <c r="G54" s="327">
        <v>1000</v>
      </c>
      <c r="H54" s="327">
        <v>52</v>
      </c>
      <c r="I54" s="327">
        <v>586480</v>
      </c>
      <c r="J54" s="327">
        <v>82</v>
      </c>
      <c r="K54" s="327">
        <v>2789095</v>
      </c>
      <c r="L54" s="327">
        <v>2961</v>
      </c>
      <c r="M54" s="327">
        <v>21048172</v>
      </c>
      <c r="N54" s="327">
        <v>35</v>
      </c>
      <c r="O54" s="454">
        <v>1513740</v>
      </c>
      <c r="P54" s="327">
        <v>25</v>
      </c>
      <c r="Q54" s="327">
        <v>217400</v>
      </c>
      <c r="R54" s="468">
        <v>0</v>
      </c>
      <c r="S54" s="327">
        <v>0</v>
      </c>
      <c r="T54" s="327">
        <v>3155</v>
      </c>
      <c r="U54" s="327">
        <v>26154887</v>
      </c>
      <c r="V54" s="327">
        <v>0</v>
      </c>
      <c r="W54" s="327">
        <v>0</v>
      </c>
      <c r="X54" s="327">
        <v>0</v>
      </c>
      <c r="Y54" s="327">
        <v>0</v>
      </c>
      <c r="Z54" s="327">
        <v>180828</v>
      </c>
      <c r="AA54" s="327">
        <v>3971477940</v>
      </c>
      <c r="AB54" s="327">
        <v>2888723126</v>
      </c>
      <c r="AC54" s="327">
        <v>989718700</v>
      </c>
      <c r="AD54" s="327">
        <v>93036114</v>
      </c>
      <c r="AE54" s="169">
        <v>96</v>
      </c>
    </row>
    <row r="55" spans="1:31" ht="20.25" customHeight="1" x14ac:dyDescent="0.15">
      <c r="B55" s="159">
        <v>97</v>
      </c>
      <c r="C55" s="160" t="s">
        <v>210</v>
      </c>
      <c r="D55" s="328">
        <v>235313</v>
      </c>
      <c r="E55" s="328">
        <v>5012979153</v>
      </c>
      <c r="F55" s="328">
        <v>5</v>
      </c>
      <c r="G55" s="328">
        <v>25300</v>
      </c>
      <c r="H55" s="328">
        <v>182</v>
      </c>
      <c r="I55" s="328">
        <v>1817905</v>
      </c>
      <c r="J55" s="328">
        <v>144</v>
      </c>
      <c r="K55" s="328">
        <v>5221022</v>
      </c>
      <c r="L55" s="328">
        <v>5256</v>
      </c>
      <c r="M55" s="328">
        <v>41572906</v>
      </c>
      <c r="N55" s="328">
        <v>14</v>
      </c>
      <c r="O55" s="455">
        <v>618005</v>
      </c>
      <c r="P55" s="328">
        <v>159</v>
      </c>
      <c r="Q55" s="328">
        <v>2386470</v>
      </c>
      <c r="R55" s="469">
        <v>0</v>
      </c>
      <c r="S55" s="328">
        <v>0</v>
      </c>
      <c r="T55" s="328">
        <v>5755</v>
      </c>
      <c r="U55" s="328">
        <v>51616308</v>
      </c>
      <c r="V55" s="328">
        <v>3</v>
      </c>
      <c r="W55" s="328">
        <v>36182</v>
      </c>
      <c r="X55" s="328">
        <v>0</v>
      </c>
      <c r="Y55" s="328">
        <v>0</v>
      </c>
      <c r="Z55" s="328">
        <v>241073</v>
      </c>
      <c r="AA55" s="328">
        <v>5064595461</v>
      </c>
      <c r="AB55" s="328">
        <v>3655154607</v>
      </c>
      <c r="AC55" s="328">
        <v>1272604594</v>
      </c>
      <c r="AD55" s="328">
        <v>136836260</v>
      </c>
      <c r="AE55" s="170">
        <v>97</v>
      </c>
    </row>
    <row r="56" spans="1:31" ht="20.25" customHeight="1" x14ac:dyDescent="0.15">
      <c r="B56" s="159">
        <v>98</v>
      </c>
      <c r="C56" s="160" t="s">
        <v>211</v>
      </c>
      <c r="D56" s="327">
        <v>458029</v>
      </c>
      <c r="E56" s="327">
        <v>9233314642</v>
      </c>
      <c r="F56" s="327">
        <v>58</v>
      </c>
      <c r="G56" s="327">
        <v>394600</v>
      </c>
      <c r="H56" s="327">
        <v>287</v>
      </c>
      <c r="I56" s="327">
        <v>4091438</v>
      </c>
      <c r="J56" s="327">
        <v>263</v>
      </c>
      <c r="K56" s="327">
        <v>8576849</v>
      </c>
      <c r="L56" s="327">
        <v>7727</v>
      </c>
      <c r="M56" s="327">
        <v>56819536</v>
      </c>
      <c r="N56" s="327">
        <v>164</v>
      </c>
      <c r="O56" s="454">
        <v>6048300</v>
      </c>
      <c r="P56" s="327">
        <v>87</v>
      </c>
      <c r="Q56" s="327">
        <v>759080</v>
      </c>
      <c r="R56" s="468">
        <v>0</v>
      </c>
      <c r="S56" s="327">
        <v>0</v>
      </c>
      <c r="T56" s="327">
        <v>8528</v>
      </c>
      <c r="U56" s="327">
        <v>76295203</v>
      </c>
      <c r="V56" s="327">
        <v>31</v>
      </c>
      <c r="W56" s="327">
        <v>984038</v>
      </c>
      <c r="X56" s="327">
        <v>0</v>
      </c>
      <c r="Y56" s="327">
        <v>0</v>
      </c>
      <c r="Z56" s="327">
        <v>466615</v>
      </c>
      <c r="AA56" s="327">
        <v>9309609845</v>
      </c>
      <c r="AB56" s="327">
        <v>6759497859</v>
      </c>
      <c r="AC56" s="327">
        <v>2287314507</v>
      </c>
      <c r="AD56" s="327">
        <v>262797479</v>
      </c>
      <c r="AE56" s="168">
        <v>98</v>
      </c>
    </row>
    <row r="57" spans="1:31" ht="20.25" customHeight="1" x14ac:dyDescent="0.15">
      <c r="B57" s="159">
        <v>99</v>
      </c>
      <c r="C57" s="160" t="s">
        <v>175</v>
      </c>
      <c r="D57" s="327">
        <v>156087</v>
      </c>
      <c r="E57" s="327">
        <v>3612711715</v>
      </c>
      <c r="F57" s="327">
        <v>0</v>
      </c>
      <c r="G57" s="327">
        <v>0</v>
      </c>
      <c r="H57" s="327">
        <v>67</v>
      </c>
      <c r="I57" s="327">
        <v>670170</v>
      </c>
      <c r="J57" s="327">
        <v>118</v>
      </c>
      <c r="K57" s="327">
        <v>9934283</v>
      </c>
      <c r="L57" s="327">
        <v>2985</v>
      </c>
      <c r="M57" s="327">
        <v>19129425</v>
      </c>
      <c r="N57" s="327">
        <v>61</v>
      </c>
      <c r="O57" s="454">
        <v>1653315</v>
      </c>
      <c r="P57" s="327">
        <v>115</v>
      </c>
      <c r="Q57" s="327">
        <v>881220</v>
      </c>
      <c r="R57" s="468">
        <v>0</v>
      </c>
      <c r="S57" s="327">
        <v>0</v>
      </c>
      <c r="T57" s="327">
        <v>3346</v>
      </c>
      <c r="U57" s="327">
        <v>32268413</v>
      </c>
      <c r="V57" s="327">
        <v>1</v>
      </c>
      <c r="W57" s="327">
        <v>18620</v>
      </c>
      <c r="X57" s="327">
        <v>0</v>
      </c>
      <c r="Y57" s="327">
        <v>0</v>
      </c>
      <c r="Z57" s="327">
        <v>159433</v>
      </c>
      <c r="AA57" s="327">
        <v>3644980128</v>
      </c>
      <c r="AB57" s="327">
        <v>2655774084</v>
      </c>
      <c r="AC57" s="327">
        <v>889744973</v>
      </c>
      <c r="AD57" s="327">
        <v>99461071</v>
      </c>
      <c r="AE57" s="168">
        <v>99</v>
      </c>
    </row>
    <row r="58" spans="1:31" ht="20.25" customHeight="1" x14ac:dyDescent="0.15">
      <c r="B58" s="159">
        <v>100</v>
      </c>
      <c r="C58" s="160" t="s">
        <v>212</v>
      </c>
      <c r="D58" s="327">
        <v>161129</v>
      </c>
      <c r="E58" s="327">
        <v>3853370390</v>
      </c>
      <c r="F58" s="327">
        <v>6</v>
      </c>
      <c r="G58" s="327">
        <v>40800</v>
      </c>
      <c r="H58" s="327">
        <v>52</v>
      </c>
      <c r="I58" s="327">
        <v>409510</v>
      </c>
      <c r="J58" s="327">
        <v>126</v>
      </c>
      <c r="K58" s="327">
        <v>3630855</v>
      </c>
      <c r="L58" s="327">
        <v>1659</v>
      </c>
      <c r="M58" s="327">
        <v>9748797</v>
      </c>
      <c r="N58" s="327">
        <v>0</v>
      </c>
      <c r="O58" s="454">
        <v>0</v>
      </c>
      <c r="P58" s="327">
        <v>0</v>
      </c>
      <c r="Q58" s="327">
        <v>0</v>
      </c>
      <c r="R58" s="468">
        <v>0</v>
      </c>
      <c r="S58" s="327">
        <v>0</v>
      </c>
      <c r="T58" s="327">
        <v>1837</v>
      </c>
      <c r="U58" s="327">
        <v>13789162</v>
      </c>
      <c r="V58" s="327">
        <v>0</v>
      </c>
      <c r="W58" s="327">
        <v>0</v>
      </c>
      <c r="X58" s="327">
        <v>0</v>
      </c>
      <c r="Y58" s="327">
        <v>0</v>
      </c>
      <c r="Z58" s="327">
        <v>162972</v>
      </c>
      <c r="AA58" s="327">
        <v>3867159552</v>
      </c>
      <c r="AB58" s="327">
        <v>2787456164</v>
      </c>
      <c r="AC58" s="327">
        <v>964485663</v>
      </c>
      <c r="AD58" s="327">
        <v>115217725</v>
      </c>
      <c r="AE58" s="168">
        <v>100</v>
      </c>
    </row>
    <row r="59" spans="1:31" ht="20.25" customHeight="1" x14ac:dyDescent="0.15">
      <c r="B59" s="161">
        <v>101</v>
      </c>
      <c r="C59" s="162" t="s">
        <v>213</v>
      </c>
      <c r="D59" s="327">
        <v>181483</v>
      </c>
      <c r="E59" s="327">
        <v>4011497733</v>
      </c>
      <c r="F59" s="327">
        <v>7</v>
      </c>
      <c r="G59" s="327">
        <v>122056</v>
      </c>
      <c r="H59" s="327">
        <v>165</v>
      </c>
      <c r="I59" s="327">
        <v>7740630</v>
      </c>
      <c r="J59" s="327">
        <v>112</v>
      </c>
      <c r="K59" s="327">
        <v>3878790</v>
      </c>
      <c r="L59" s="327">
        <v>3401</v>
      </c>
      <c r="M59" s="327">
        <v>22140205</v>
      </c>
      <c r="N59" s="327">
        <v>79</v>
      </c>
      <c r="O59" s="454">
        <v>2121800</v>
      </c>
      <c r="P59" s="327">
        <v>11</v>
      </c>
      <c r="Q59" s="327">
        <v>55510</v>
      </c>
      <c r="R59" s="468">
        <v>15</v>
      </c>
      <c r="S59" s="327">
        <v>175531</v>
      </c>
      <c r="T59" s="327">
        <v>3783</v>
      </c>
      <c r="U59" s="327">
        <v>36112466</v>
      </c>
      <c r="V59" s="327">
        <v>0</v>
      </c>
      <c r="W59" s="327">
        <v>0</v>
      </c>
      <c r="X59" s="327">
        <v>0</v>
      </c>
      <c r="Y59" s="327">
        <v>0</v>
      </c>
      <c r="Z59" s="327">
        <v>185273</v>
      </c>
      <c r="AA59" s="327">
        <v>4047610199</v>
      </c>
      <c r="AB59" s="327">
        <v>2920955297</v>
      </c>
      <c r="AC59" s="327">
        <v>1015776549</v>
      </c>
      <c r="AD59" s="327">
        <v>110878353</v>
      </c>
      <c r="AE59" s="169">
        <v>101</v>
      </c>
    </row>
    <row r="60" spans="1:31" ht="20.25" customHeight="1" x14ac:dyDescent="0.15">
      <c r="A60" s="251"/>
      <c r="B60" s="163">
        <v>102</v>
      </c>
      <c r="C60" s="164" t="s">
        <v>214</v>
      </c>
      <c r="D60" s="328">
        <v>250217</v>
      </c>
      <c r="E60" s="328">
        <v>5417168202</v>
      </c>
      <c r="F60" s="328">
        <v>7</v>
      </c>
      <c r="G60" s="328">
        <v>62250</v>
      </c>
      <c r="H60" s="328">
        <v>112</v>
      </c>
      <c r="I60" s="328">
        <v>1320761</v>
      </c>
      <c r="J60" s="328">
        <v>137</v>
      </c>
      <c r="K60" s="328">
        <v>4454977</v>
      </c>
      <c r="L60" s="328">
        <v>3039</v>
      </c>
      <c r="M60" s="328">
        <v>19538847</v>
      </c>
      <c r="N60" s="328">
        <v>32</v>
      </c>
      <c r="O60" s="455">
        <v>583980</v>
      </c>
      <c r="P60" s="328">
        <v>12</v>
      </c>
      <c r="Q60" s="328">
        <v>754080</v>
      </c>
      <c r="R60" s="469">
        <v>0</v>
      </c>
      <c r="S60" s="328">
        <v>0</v>
      </c>
      <c r="T60" s="328">
        <v>3332</v>
      </c>
      <c r="U60" s="328">
        <v>26652645</v>
      </c>
      <c r="V60" s="328">
        <v>1</v>
      </c>
      <c r="W60" s="328">
        <v>57401</v>
      </c>
      <c r="X60" s="328">
        <v>0</v>
      </c>
      <c r="Y60" s="328">
        <v>0</v>
      </c>
      <c r="Z60" s="328">
        <v>253556</v>
      </c>
      <c r="AA60" s="328">
        <v>5443820847</v>
      </c>
      <c r="AB60" s="328">
        <v>3928643901</v>
      </c>
      <c r="AC60" s="328">
        <v>1377009983</v>
      </c>
      <c r="AD60" s="328">
        <v>138166963</v>
      </c>
      <c r="AE60" s="171">
        <v>102</v>
      </c>
    </row>
    <row r="61" spans="1:31" ht="20.25" customHeight="1" x14ac:dyDescent="0.15">
      <c r="B61" s="159">
        <v>103</v>
      </c>
      <c r="C61" s="160" t="s">
        <v>176</v>
      </c>
      <c r="D61" s="327">
        <v>175628</v>
      </c>
      <c r="E61" s="327">
        <v>3685519801</v>
      </c>
      <c r="F61" s="327">
        <v>9</v>
      </c>
      <c r="G61" s="327">
        <v>82000</v>
      </c>
      <c r="H61" s="327">
        <v>263</v>
      </c>
      <c r="I61" s="327">
        <v>3338476</v>
      </c>
      <c r="J61" s="327">
        <v>100</v>
      </c>
      <c r="K61" s="327">
        <v>3929039</v>
      </c>
      <c r="L61" s="327">
        <v>2847</v>
      </c>
      <c r="M61" s="327">
        <v>20835075</v>
      </c>
      <c r="N61" s="327">
        <v>37</v>
      </c>
      <c r="O61" s="454">
        <v>2170125</v>
      </c>
      <c r="P61" s="327">
        <v>29</v>
      </c>
      <c r="Q61" s="327">
        <v>464710</v>
      </c>
      <c r="R61" s="468">
        <v>1</v>
      </c>
      <c r="S61" s="327">
        <v>66465</v>
      </c>
      <c r="T61" s="327">
        <v>3277</v>
      </c>
      <c r="U61" s="327">
        <v>30803890</v>
      </c>
      <c r="V61" s="327">
        <v>3</v>
      </c>
      <c r="W61" s="327">
        <v>221874</v>
      </c>
      <c r="X61" s="327">
        <v>0</v>
      </c>
      <c r="Y61" s="327">
        <v>0</v>
      </c>
      <c r="Z61" s="327">
        <v>178914</v>
      </c>
      <c r="AA61" s="327">
        <v>3716323691</v>
      </c>
      <c r="AB61" s="327">
        <v>2715657030</v>
      </c>
      <c r="AC61" s="327">
        <v>906910524</v>
      </c>
      <c r="AD61" s="327">
        <v>93756137</v>
      </c>
      <c r="AE61" s="168">
        <v>103</v>
      </c>
    </row>
    <row r="62" spans="1:31" ht="20.25" customHeight="1" x14ac:dyDescent="0.15">
      <c r="B62" s="159">
        <v>104</v>
      </c>
      <c r="C62" s="160" t="s">
        <v>215</v>
      </c>
      <c r="D62" s="327">
        <v>310457</v>
      </c>
      <c r="E62" s="327">
        <v>5926584561</v>
      </c>
      <c r="F62" s="327">
        <v>2</v>
      </c>
      <c r="G62" s="327">
        <v>4750</v>
      </c>
      <c r="H62" s="327">
        <v>204</v>
      </c>
      <c r="I62" s="327">
        <v>7468995</v>
      </c>
      <c r="J62" s="327">
        <v>115</v>
      </c>
      <c r="K62" s="327">
        <v>7368181</v>
      </c>
      <c r="L62" s="327">
        <v>4731</v>
      </c>
      <c r="M62" s="327">
        <v>33010194</v>
      </c>
      <c r="N62" s="327">
        <v>92</v>
      </c>
      <c r="O62" s="454">
        <v>2348495</v>
      </c>
      <c r="P62" s="327">
        <v>24</v>
      </c>
      <c r="Q62" s="327">
        <v>406520</v>
      </c>
      <c r="R62" s="468">
        <v>0</v>
      </c>
      <c r="S62" s="327">
        <v>0</v>
      </c>
      <c r="T62" s="327">
        <v>5166</v>
      </c>
      <c r="U62" s="327">
        <v>50602385</v>
      </c>
      <c r="V62" s="327">
        <v>0</v>
      </c>
      <c r="W62" s="327">
        <v>0</v>
      </c>
      <c r="X62" s="327">
        <v>0</v>
      </c>
      <c r="Y62" s="327">
        <v>0</v>
      </c>
      <c r="Z62" s="327">
        <v>315625</v>
      </c>
      <c r="AA62" s="327">
        <v>5977186946</v>
      </c>
      <c r="AB62" s="327">
        <v>4341127171</v>
      </c>
      <c r="AC62" s="327">
        <v>1484547831</v>
      </c>
      <c r="AD62" s="327">
        <v>151511944</v>
      </c>
      <c r="AE62" s="168">
        <v>104</v>
      </c>
    </row>
    <row r="63" spans="1:31" ht="20.25" customHeight="1" x14ac:dyDescent="0.15">
      <c r="B63" s="159">
        <v>105</v>
      </c>
      <c r="C63" s="160" t="s">
        <v>216</v>
      </c>
      <c r="D63" s="327">
        <v>193308</v>
      </c>
      <c r="E63" s="327">
        <v>4284379832</v>
      </c>
      <c r="F63" s="327">
        <v>0</v>
      </c>
      <c r="G63" s="327">
        <v>1440</v>
      </c>
      <c r="H63" s="327">
        <v>64</v>
      </c>
      <c r="I63" s="327">
        <v>2623390</v>
      </c>
      <c r="J63" s="327">
        <v>76</v>
      </c>
      <c r="K63" s="327">
        <v>2339540</v>
      </c>
      <c r="L63" s="327">
        <v>2324</v>
      </c>
      <c r="M63" s="327">
        <v>15390116</v>
      </c>
      <c r="N63" s="327">
        <v>48</v>
      </c>
      <c r="O63" s="454">
        <v>1383740</v>
      </c>
      <c r="P63" s="327">
        <v>23</v>
      </c>
      <c r="Q63" s="327">
        <v>359790</v>
      </c>
      <c r="R63" s="468">
        <v>0</v>
      </c>
      <c r="S63" s="327">
        <v>0</v>
      </c>
      <c r="T63" s="327">
        <v>2535</v>
      </c>
      <c r="U63" s="327">
        <v>22096576</v>
      </c>
      <c r="V63" s="327">
        <v>0</v>
      </c>
      <c r="W63" s="327">
        <v>0</v>
      </c>
      <c r="X63" s="327">
        <v>0</v>
      </c>
      <c r="Y63" s="327">
        <v>0</v>
      </c>
      <c r="Z63" s="327">
        <v>195843</v>
      </c>
      <c r="AA63" s="327">
        <v>4306476408</v>
      </c>
      <c r="AB63" s="327">
        <v>3129646188</v>
      </c>
      <c r="AC63" s="327">
        <v>1073218571</v>
      </c>
      <c r="AD63" s="327">
        <v>103611649</v>
      </c>
      <c r="AE63" s="168">
        <v>105</v>
      </c>
    </row>
    <row r="64" spans="1:31" ht="20.25" customHeight="1" x14ac:dyDescent="0.15">
      <c r="B64" s="163">
        <v>301</v>
      </c>
      <c r="C64" s="164" t="s">
        <v>115</v>
      </c>
      <c r="D64" s="328">
        <v>51450</v>
      </c>
      <c r="E64" s="328">
        <v>813238139</v>
      </c>
      <c r="F64" s="328">
        <v>0</v>
      </c>
      <c r="G64" s="328">
        <v>0</v>
      </c>
      <c r="H64" s="328">
        <v>3</v>
      </c>
      <c r="I64" s="328">
        <v>19249</v>
      </c>
      <c r="J64" s="328">
        <v>17</v>
      </c>
      <c r="K64" s="328">
        <v>559552</v>
      </c>
      <c r="L64" s="328">
        <v>633</v>
      </c>
      <c r="M64" s="328">
        <v>3485864</v>
      </c>
      <c r="N64" s="328">
        <v>0</v>
      </c>
      <c r="O64" s="455">
        <v>0</v>
      </c>
      <c r="P64" s="328">
        <v>0</v>
      </c>
      <c r="Q64" s="328">
        <v>0</v>
      </c>
      <c r="R64" s="469">
        <v>0</v>
      </c>
      <c r="S64" s="328">
        <v>0</v>
      </c>
      <c r="T64" s="328">
        <v>653</v>
      </c>
      <c r="U64" s="328">
        <v>4064665</v>
      </c>
      <c r="V64" s="328">
        <v>0</v>
      </c>
      <c r="W64" s="328">
        <v>0</v>
      </c>
      <c r="X64" s="328">
        <v>0</v>
      </c>
      <c r="Y64" s="328">
        <v>0</v>
      </c>
      <c r="Z64" s="328">
        <v>52103</v>
      </c>
      <c r="AA64" s="328">
        <v>817302804</v>
      </c>
      <c r="AB64" s="328">
        <v>573616444</v>
      </c>
      <c r="AC64" s="328">
        <v>243487173</v>
      </c>
      <c r="AD64" s="330">
        <v>199187</v>
      </c>
      <c r="AE64" s="230">
        <v>301</v>
      </c>
    </row>
    <row r="65" spans="2:31" ht="20.25" customHeight="1" thickBot="1" x14ac:dyDescent="0.2">
      <c r="B65" s="165">
        <v>302</v>
      </c>
      <c r="C65" s="166" t="s">
        <v>91</v>
      </c>
      <c r="D65" s="329">
        <v>60696</v>
      </c>
      <c r="E65" s="329">
        <v>928321906</v>
      </c>
      <c r="F65" s="329">
        <v>0</v>
      </c>
      <c r="G65" s="329">
        <v>0</v>
      </c>
      <c r="H65" s="329">
        <v>25</v>
      </c>
      <c r="I65" s="329">
        <v>169080</v>
      </c>
      <c r="J65" s="329">
        <v>23</v>
      </c>
      <c r="K65" s="329">
        <v>792137</v>
      </c>
      <c r="L65" s="329">
        <v>1247</v>
      </c>
      <c r="M65" s="329">
        <v>6741230</v>
      </c>
      <c r="N65" s="329">
        <v>1</v>
      </c>
      <c r="O65" s="306">
        <v>4830</v>
      </c>
      <c r="P65" s="329">
        <v>10</v>
      </c>
      <c r="Q65" s="329">
        <v>55870</v>
      </c>
      <c r="R65" s="470">
        <v>0</v>
      </c>
      <c r="S65" s="329">
        <v>0</v>
      </c>
      <c r="T65" s="329">
        <v>1306</v>
      </c>
      <c r="U65" s="329">
        <v>7763147</v>
      </c>
      <c r="V65" s="329">
        <v>0</v>
      </c>
      <c r="W65" s="329">
        <v>0</v>
      </c>
      <c r="X65" s="329">
        <v>0</v>
      </c>
      <c r="Y65" s="329">
        <v>0</v>
      </c>
      <c r="Z65" s="329">
        <v>62002</v>
      </c>
      <c r="AA65" s="329">
        <v>936085053</v>
      </c>
      <c r="AB65" s="329">
        <v>656843701</v>
      </c>
      <c r="AC65" s="329">
        <v>252971821</v>
      </c>
      <c r="AD65" s="321">
        <v>26269531</v>
      </c>
      <c r="AE65" s="266">
        <v>302</v>
      </c>
    </row>
    <row r="66" spans="2:31" ht="13.5" x14ac:dyDescent="0.15"/>
    <row r="67" spans="2:31" ht="13.5" x14ac:dyDescent="0.15"/>
    <row r="68" spans="2:31" ht="13.5" x14ac:dyDescent="0.15"/>
    <row r="69" spans="2:31" ht="13.5" x14ac:dyDescent="0.15"/>
    <row r="70" spans="2:31" ht="13.5" x14ac:dyDescent="0.15"/>
    <row r="71" spans="2:31" ht="13.5" x14ac:dyDescent="0.15"/>
    <row r="72" spans="2:31" ht="13.5" x14ac:dyDescent="0.15"/>
    <row r="73" spans="2:31" ht="13.5" x14ac:dyDescent="0.15"/>
    <row r="74" spans="2:31" ht="13.5" x14ac:dyDescent="0.15"/>
    <row r="75" spans="2:31" ht="13.5" x14ac:dyDescent="0.15"/>
    <row r="76" spans="2:31" ht="13.5" x14ac:dyDescent="0.15"/>
    <row r="77" spans="2:31" ht="13.5" x14ac:dyDescent="0.15"/>
    <row r="78" spans="2:31" ht="13.5" x14ac:dyDescent="0.15"/>
    <row r="79" spans="2:31" ht="13.5" x14ac:dyDescent="0.15"/>
    <row r="80" spans="2:31" ht="13.5" x14ac:dyDescent="0.15"/>
    <row r="81" ht="13.5" x14ac:dyDescent="0.15"/>
    <row r="82" ht="13.5" x14ac:dyDescent="0.15"/>
    <row r="83" ht="13.5" x14ac:dyDescent="0.15"/>
    <row r="84" ht="13.5" x14ac:dyDescent="0.15"/>
  </sheetData>
  <mergeCells count="21">
    <mergeCell ref="R5:S5"/>
    <mergeCell ref="V5:W5"/>
    <mergeCell ref="H4:W4"/>
    <mergeCell ref="T5:U5"/>
    <mergeCell ref="J5:K5"/>
    <mergeCell ref="F3:Y3"/>
    <mergeCell ref="L5:M5"/>
    <mergeCell ref="B3:B6"/>
    <mergeCell ref="AD1:AE1"/>
    <mergeCell ref="AE3:AE6"/>
    <mergeCell ref="D3:E3"/>
    <mergeCell ref="D4:E4"/>
    <mergeCell ref="F5:G5"/>
    <mergeCell ref="F4:G4"/>
    <mergeCell ref="H5:I5"/>
    <mergeCell ref="AB4:AD4"/>
    <mergeCell ref="X5:Y5"/>
    <mergeCell ref="Z3:AA3"/>
    <mergeCell ref="Z4:AA4"/>
    <mergeCell ref="N5:O5"/>
    <mergeCell ref="P5:Q5"/>
  </mergeCells>
  <phoneticPr fontId="7"/>
  <pageMargins left="0.59055118110236215" right="0.51181102362204722" top="0.74803149606299213" bottom="0.74803149606299213" header="0.31496062992125984" footer="0.31496062992125984"/>
  <pageSetup paperSize="9" scale="47" fitToWidth="2" orientation="portrait" r:id="rId1"/>
  <headerFooter alignWithMargins="0"/>
  <colBreaks count="1" manualBreakCount="1">
    <brk id="16" max="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AE86"/>
  <sheetViews>
    <sheetView zoomScale="80" zoomScaleNormal="8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1" sqref="L11"/>
    </sheetView>
  </sheetViews>
  <sheetFormatPr defaultColWidth="10.75" defaultRowHeight="22.5" customHeight="1" x14ac:dyDescent="0.15"/>
  <cols>
    <col min="1" max="1" width="1.75" style="147" customWidth="1"/>
    <col min="2" max="2" width="4.625" style="147" customWidth="1"/>
    <col min="3" max="3" width="14" style="147" customWidth="1"/>
    <col min="4" max="4" width="8.75" style="147" customWidth="1"/>
    <col min="5" max="5" width="9.75" style="147" customWidth="1"/>
    <col min="6" max="6" width="15.75" style="147" customWidth="1"/>
    <col min="7" max="7" width="10.5" style="147" customWidth="1"/>
    <col min="8" max="8" width="12.75" style="147" customWidth="1"/>
    <col min="9" max="9" width="15.75" style="147" customWidth="1"/>
    <col min="10" max="10" width="10.125" style="147" bestFit="1" customWidth="1"/>
    <col min="11" max="11" width="9.75" style="147" customWidth="1"/>
    <col min="12" max="12" width="15.75" style="147" customWidth="1"/>
    <col min="13" max="13" width="10.375" style="147" customWidth="1"/>
    <col min="14" max="14" width="12.75" style="147" customWidth="1"/>
    <col min="15" max="15" width="16.875" style="147" customWidth="1"/>
    <col min="16" max="16" width="10.5" style="147" customWidth="1"/>
    <col min="17" max="17" width="11.75" style="147" customWidth="1"/>
    <col min="18" max="18" width="15.75" style="147" customWidth="1"/>
    <col min="19" max="19" width="10" style="147" customWidth="1"/>
    <col min="20" max="20" width="10.7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" style="147" customWidth="1"/>
    <col min="25" max="25" width="10.875" style="147" customWidth="1"/>
    <col min="26" max="26" width="16.75" style="147" customWidth="1"/>
    <col min="27" max="27" width="4.625" style="146" customWidth="1"/>
    <col min="28" max="16384" width="10.75" style="147"/>
  </cols>
  <sheetData>
    <row r="1" spans="1:27" s="197" customFormat="1" ht="24" x14ac:dyDescent="0.15">
      <c r="B1" s="198" t="s">
        <v>235</v>
      </c>
      <c r="R1" s="151" t="s">
        <v>236</v>
      </c>
      <c r="Z1" s="383" t="s">
        <v>218</v>
      </c>
      <c r="AA1" s="384"/>
    </row>
    <row r="2" spans="1:27" s="197" customFormat="1" ht="10.5" customHeight="1" thickBot="1" x14ac:dyDescent="0.2">
      <c r="B2" s="198"/>
      <c r="AA2" s="146"/>
    </row>
    <row r="3" spans="1:27" s="200" customFormat="1" ht="20.25" customHeight="1" x14ac:dyDescent="0.15">
      <c r="A3" s="197"/>
      <c r="B3" s="412" t="s">
        <v>151</v>
      </c>
      <c r="C3" s="199" t="s">
        <v>0</v>
      </c>
      <c r="D3" s="420" t="s">
        <v>245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2"/>
      <c r="P3" s="132"/>
      <c r="Q3" s="133"/>
      <c r="R3" s="134"/>
      <c r="S3" s="135"/>
      <c r="T3" s="136"/>
      <c r="U3" s="136"/>
      <c r="V3" s="137"/>
      <c r="W3" s="136"/>
      <c r="X3" s="136"/>
      <c r="Y3" s="431" t="s">
        <v>217</v>
      </c>
      <c r="Z3" s="432"/>
      <c r="AA3" s="416" t="s">
        <v>130</v>
      </c>
    </row>
    <row r="4" spans="1:27" s="200" customFormat="1" ht="20.25" customHeight="1" x14ac:dyDescent="0.15">
      <c r="A4" s="197"/>
      <c r="B4" s="413"/>
      <c r="C4" s="201"/>
      <c r="D4" s="423" t="s">
        <v>95</v>
      </c>
      <c r="E4" s="398"/>
      <c r="F4" s="424"/>
      <c r="G4" s="425" t="s">
        <v>100</v>
      </c>
      <c r="H4" s="398"/>
      <c r="I4" s="424"/>
      <c r="J4" s="425" t="s">
        <v>96</v>
      </c>
      <c r="K4" s="398"/>
      <c r="L4" s="424"/>
      <c r="M4" s="425" t="s">
        <v>247</v>
      </c>
      <c r="N4" s="398"/>
      <c r="O4" s="424"/>
      <c r="P4" s="426" t="s">
        <v>101</v>
      </c>
      <c r="Q4" s="391"/>
      <c r="R4" s="427"/>
      <c r="S4" s="428" t="s">
        <v>102</v>
      </c>
      <c r="T4" s="391"/>
      <c r="U4" s="429"/>
      <c r="V4" s="430" t="s">
        <v>103</v>
      </c>
      <c r="W4" s="391"/>
      <c r="X4" s="429"/>
      <c r="Y4" s="433" t="s">
        <v>244</v>
      </c>
      <c r="Z4" s="401"/>
      <c r="AA4" s="417"/>
    </row>
    <row r="5" spans="1:27" s="200" customFormat="1" ht="20.25" customHeight="1" x14ac:dyDescent="0.15">
      <c r="B5" s="414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33" t="s">
        <v>93</v>
      </c>
      <c r="O5" s="335" t="s">
        <v>160</v>
      </c>
      <c r="P5" s="497" t="s">
        <v>92</v>
      </c>
      <c r="Q5" s="497" t="s">
        <v>161</v>
      </c>
      <c r="R5" s="479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18" t="s">
        <v>131</v>
      </c>
    </row>
    <row r="6" spans="1:27" s="200" customFormat="1" ht="20.25" customHeight="1" thickBot="1" x14ac:dyDescent="0.2">
      <c r="B6" s="415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34"/>
      <c r="O6" s="336"/>
      <c r="P6" s="498"/>
      <c r="Q6" s="498" t="s">
        <v>166</v>
      </c>
      <c r="R6" s="480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19" t="s">
        <v>132</v>
      </c>
    </row>
    <row r="7" spans="1:27" ht="14.25" x14ac:dyDescent="0.1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9" t="s">
        <v>125</v>
      </c>
      <c r="P7" s="208" t="s">
        <v>124</v>
      </c>
      <c r="Q7" s="208" t="s">
        <v>167</v>
      </c>
      <c r="R7" s="481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1:27" ht="20.25" customHeight="1" x14ac:dyDescent="0.15">
      <c r="B8" s="144"/>
      <c r="C8" s="177" t="s">
        <v>253</v>
      </c>
      <c r="D8" s="324">
        <v>170098</v>
      </c>
      <c r="E8" s="324">
        <v>2605613</v>
      </c>
      <c r="F8" s="324">
        <v>86435359411</v>
      </c>
      <c r="G8" s="324">
        <v>6655052</v>
      </c>
      <c r="H8" s="324">
        <v>10166828</v>
      </c>
      <c r="I8" s="324">
        <v>91077526007</v>
      </c>
      <c r="J8" s="324">
        <v>1471568</v>
      </c>
      <c r="K8" s="324">
        <v>2937116</v>
      </c>
      <c r="L8" s="324">
        <v>18836638747</v>
      </c>
      <c r="M8" s="324">
        <v>8296718</v>
      </c>
      <c r="N8" s="324">
        <v>15709557</v>
      </c>
      <c r="O8" s="456">
        <v>196349524165</v>
      </c>
      <c r="P8" s="324">
        <v>4168298</v>
      </c>
      <c r="Q8" s="324">
        <v>5072990</v>
      </c>
      <c r="R8" s="482">
        <v>51164894579</v>
      </c>
      <c r="S8" s="324">
        <v>160265</v>
      </c>
      <c r="T8" s="324">
        <v>6735887</v>
      </c>
      <c r="U8" s="324">
        <v>4483575880</v>
      </c>
      <c r="V8" s="324">
        <v>9183</v>
      </c>
      <c r="W8" s="324">
        <v>52152</v>
      </c>
      <c r="X8" s="324">
        <v>571637165</v>
      </c>
      <c r="Y8" s="324">
        <v>12474199</v>
      </c>
      <c r="Z8" s="324">
        <v>252569631789</v>
      </c>
      <c r="AA8" s="145"/>
    </row>
    <row r="9" spans="1:27" ht="20.25" customHeight="1" x14ac:dyDescent="0.15">
      <c r="B9" s="144"/>
      <c r="C9" s="177" t="s">
        <v>250</v>
      </c>
      <c r="D9" s="325">
        <v>166202</v>
      </c>
      <c r="E9" s="325">
        <v>2536808</v>
      </c>
      <c r="F9" s="325">
        <v>85508720139</v>
      </c>
      <c r="G9" s="325">
        <v>6579186</v>
      </c>
      <c r="H9" s="325">
        <v>9928067</v>
      </c>
      <c r="I9" s="325">
        <v>91049986460</v>
      </c>
      <c r="J9" s="325">
        <v>1465763</v>
      </c>
      <c r="K9" s="325">
        <v>2857107</v>
      </c>
      <c r="L9" s="325">
        <v>18575494343</v>
      </c>
      <c r="M9" s="325">
        <v>8211151</v>
      </c>
      <c r="N9" s="344">
        <v>15321982</v>
      </c>
      <c r="O9" s="457">
        <v>195134200942</v>
      </c>
      <c r="P9" s="499">
        <v>4205830</v>
      </c>
      <c r="Q9" s="499">
        <v>5146030</v>
      </c>
      <c r="R9" s="463">
        <v>57156050791</v>
      </c>
      <c r="S9" s="325">
        <v>156596</v>
      </c>
      <c r="T9" s="325">
        <v>6528617</v>
      </c>
      <c r="U9" s="325">
        <v>4351836186</v>
      </c>
      <c r="V9" s="325">
        <v>9916</v>
      </c>
      <c r="W9" s="325">
        <v>57981</v>
      </c>
      <c r="X9" s="325">
        <v>639392460</v>
      </c>
      <c r="Y9" s="325">
        <v>12426897</v>
      </c>
      <c r="Z9" s="325">
        <v>257281480379</v>
      </c>
      <c r="AA9" s="145"/>
    </row>
    <row r="10" spans="1:27" ht="20.25" customHeight="1" x14ac:dyDescent="0.15">
      <c r="B10" s="144"/>
      <c r="C10" s="177" t="s">
        <v>251</v>
      </c>
      <c r="D10" s="325">
        <v>163882</v>
      </c>
      <c r="E10" s="325">
        <v>2477940</v>
      </c>
      <c r="F10" s="325">
        <v>86084184742</v>
      </c>
      <c r="G10" s="325">
        <v>6345189</v>
      </c>
      <c r="H10" s="325">
        <v>9446969</v>
      </c>
      <c r="I10" s="325">
        <v>87983514300</v>
      </c>
      <c r="J10" s="325">
        <v>1428554</v>
      </c>
      <c r="K10" s="325">
        <v>2721333</v>
      </c>
      <c r="L10" s="325">
        <v>17829571543</v>
      </c>
      <c r="M10" s="325">
        <v>7937625</v>
      </c>
      <c r="N10" s="344">
        <v>14646242</v>
      </c>
      <c r="O10" s="457">
        <v>191897270585</v>
      </c>
      <c r="P10" s="499">
        <v>4094751</v>
      </c>
      <c r="Q10" s="499">
        <v>4894470</v>
      </c>
      <c r="R10" s="463">
        <v>53643875600</v>
      </c>
      <c r="S10" s="325">
        <v>154637</v>
      </c>
      <c r="T10" s="325">
        <v>6374210</v>
      </c>
      <c r="U10" s="325">
        <v>4218064583</v>
      </c>
      <c r="V10" s="325">
        <v>11026</v>
      </c>
      <c r="W10" s="325">
        <v>63113</v>
      </c>
      <c r="X10" s="325">
        <v>703970600</v>
      </c>
      <c r="Y10" s="325">
        <v>12043402</v>
      </c>
      <c r="Z10" s="325">
        <v>250463181368</v>
      </c>
      <c r="AA10" s="145"/>
    </row>
    <row r="11" spans="1:27" ht="20.25" customHeight="1" x14ac:dyDescent="0.15">
      <c r="B11" s="144"/>
      <c r="C11" s="177" t="s">
        <v>252</v>
      </c>
      <c r="D11" s="325">
        <v>156462</v>
      </c>
      <c r="E11" s="325">
        <v>2369319</v>
      </c>
      <c r="F11" s="325">
        <v>83403923615</v>
      </c>
      <c r="G11" s="325">
        <v>6045130</v>
      </c>
      <c r="H11" s="325">
        <v>8909094</v>
      </c>
      <c r="I11" s="325">
        <v>85195753794</v>
      </c>
      <c r="J11" s="325">
        <v>1373585</v>
      </c>
      <c r="K11" s="325">
        <v>2560452</v>
      </c>
      <c r="L11" s="325">
        <v>16936739825</v>
      </c>
      <c r="M11" s="325">
        <v>7575177</v>
      </c>
      <c r="N11" s="344">
        <v>13838865</v>
      </c>
      <c r="O11" s="457">
        <v>185536417234</v>
      </c>
      <c r="P11" s="499">
        <v>3915210</v>
      </c>
      <c r="Q11" s="499">
        <v>4650716</v>
      </c>
      <c r="R11" s="463">
        <v>50456414070</v>
      </c>
      <c r="S11" s="325">
        <v>148199</v>
      </c>
      <c r="T11" s="325">
        <v>6112838</v>
      </c>
      <c r="U11" s="325">
        <v>4043588156</v>
      </c>
      <c r="V11" s="325">
        <v>12983</v>
      </c>
      <c r="W11" s="325">
        <v>75324</v>
      </c>
      <c r="X11" s="325">
        <v>842787680</v>
      </c>
      <c r="Y11" s="325">
        <v>11503370</v>
      </c>
      <c r="Z11" s="325">
        <v>240879207140</v>
      </c>
      <c r="AA11" s="145"/>
    </row>
    <row r="12" spans="1:27" ht="15" thickBot="1" x14ac:dyDescent="0.2">
      <c r="B12" s="190"/>
      <c r="C12" s="191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6"/>
      <c r="P12" s="285"/>
      <c r="Q12" s="285"/>
      <c r="R12" s="483"/>
      <c r="S12" s="285"/>
      <c r="T12" s="285"/>
      <c r="U12" s="285"/>
      <c r="V12" s="285"/>
      <c r="W12" s="285"/>
      <c r="X12" s="285"/>
      <c r="Y12" s="285"/>
      <c r="Z12" s="286"/>
      <c r="AA12" s="192"/>
    </row>
    <row r="13" spans="1:27" ht="14.25" x14ac:dyDescent="0.15">
      <c r="B13" s="193"/>
      <c r="C13" s="124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87"/>
      <c r="Q13" s="287"/>
      <c r="R13" s="484"/>
      <c r="S13" s="287"/>
      <c r="T13" s="287"/>
      <c r="U13" s="287"/>
      <c r="V13" s="287"/>
      <c r="W13" s="287"/>
      <c r="X13" s="287"/>
      <c r="Y13" s="287"/>
      <c r="Z13" s="288"/>
      <c r="AA13" s="127"/>
    </row>
    <row r="14" spans="1:27" ht="20.25" customHeight="1" x14ac:dyDescent="0.15">
      <c r="B14" s="123" t="s">
        <v>2</v>
      </c>
      <c r="C14" s="124" t="s">
        <v>3</v>
      </c>
      <c r="D14" s="325">
        <v>149212</v>
      </c>
      <c r="E14" s="325">
        <v>2265346</v>
      </c>
      <c r="F14" s="325">
        <v>80839012765</v>
      </c>
      <c r="G14" s="325">
        <v>5832464</v>
      </c>
      <c r="H14" s="325">
        <v>8495505</v>
      </c>
      <c r="I14" s="325">
        <v>83552915192</v>
      </c>
      <c r="J14" s="325">
        <v>1335763</v>
      </c>
      <c r="K14" s="325">
        <v>2439812</v>
      </c>
      <c r="L14" s="325">
        <v>16503984457</v>
      </c>
      <c r="M14" s="325">
        <v>7317439</v>
      </c>
      <c r="N14" s="344">
        <v>13200663</v>
      </c>
      <c r="O14" s="457">
        <v>180895912414</v>
      </c>
      <c r="P14" s="499">
        <v>3829517</v>
      </c>
      <c r="Q14" s="499">
        <v>4534790</v>
      </c>
      <c r="R14" s="463">
        <v>47105667518</v>
      </c>
      <c r="S14" s="325">
        <v>141093</v>
      </c>
      <c r="T14" s="325">
        <v>5817069</v>
      </c>
      <c r="U14" s="325">
        <v>3843105068</v>
      </c>
      <c r="V14" s="325">
        <v>14346</v>
      </c>
      <c r="W14" s="325">
        <v>81822</v>
      </c>
      <c r="X14" s="325">
        <v>928622343</v>
      </c>
      <c r="Y14" s="325">
        <v>11161302</v>
      </c>
      <c r="Z14" s="325">
        <v>232773307343</v>
      </c>
      <c r="AA14" s="127"/>
    </row>
    <row r="15" spans="1:27" ht="20.25" customHeight="1" x14ac:dyDescent="0.15">
      <c r="B15" s="123" t="s">
        <v>4</v>
      </c>
      <c r="C15" s="124" t="s">
        <v>5</v>
      </c>
      <c r="D15" s="325">
        <v>148296</v>
      </c>
      <c r="E15" s="325">
        <v>2256287</v>
      </c>
      <c r="F15" s="325">
        <v>80408972655</v>
      </c>
      <c r="G15" s="325">
        <v>5772164</v>
      </c>
      <c r="H15" s="325">
        <v>8415888</v>
      </c>
      <c r="I15" s="325">
        <v>82815110622</v>
      </c>
      <c r="J15" s="325">
        <v>1320721</v>
      </c>
      <c r="K15" s="325">
        <v>2416586</v>
      </c>
      <c r="L15" s="325">
        <v>16345284737</v>
      </c>
      <c r="M15" s="325">
        <v>7241181</v>
      </c>
      <c r="N15" s="344">
        <v>13088761</v>
      </c>
      <c r="O15" s="457">
        <v>179569368014</v>
      </c>
      <c r="P15" s="499">
        <v>3793659</v>
      </c>
      <c r="Q15" s="499">
        <v>4493321</v>
      </c>
      <c r="R15" s="463">
        <v>46706997878</v>
      </c>
      <c r="S15" s="325">
        <v>140238</v>
      </c>
      <c r="T15" s="325">
        <v>5795392</v>
      </c>
      <c r="U15" s="325">
        <v>3828895433</v>
      </c>
      <c r="V15" s="325">
        <v>14316</v>
      </c>
      <c r="W15" s="325">
        <v>81643</v>
      </c>
      <c r="X15" s="325">
        <v>926485973</v>
      </c>
      <c r="Y15" s="325">
        <v>11049156</v>
      </c>
      <c r="Z15" s="325">
        <v>231031747298</v>
      </c>
      <c r="AA15" s="127"/>
    </row>
    <row r="16" spans="1:27" ht="20.25" customHeight="1" x14ac:dyDescent="0.15">
      <c r="B16" s="125" t="s">
        <v>254</v>
      </c>
      <c r="C16" s="124" t="s">
        <v>6</v>
      </c>
      <c r="D16" s="325">
        <v>132566</v>
      </c>
      <c r="E16" s="325">
        <v>2010420</v>
      </c>
      <c r="F16" s="325">
        <v>71849315758</v>
      </c>
      <c r="G16" s="325">
        <v>5184735</v>
      </c>
      <c r="H16" s="325">
        <v>7555302</v>
      </c>
      <c r="I16" s="325">
        <v>74443643869</v>
      </c>
      <c r="J16" s="325">
        <v>1192843</v>
      </c>
      <c r="K16" s="325">
        <v>2178633</v>
      </c>
      <c r="L16" s="325">
        <v>14734921577</v>
      </c>
      <c r="M16" s="325">
        <v>6510144</v>
      </c>
      <c r="N16" s="344">
        <v>11744355</v>
      </c>
      <c r="O16" s="457">
        <v>161027881204</v>
      </c>
      <c r="P16" s="499">
        <v>3401371</v>
      </c>
      <c r="Q16" s="499">
        <v>4015872</v>
      </c>
      <c r="R16" s="463">
        <v>42017213018</v>
      </c>
      <c r="S16" s="325">
        <v>125282</v>
      </c>
      <c r="T16" s="325">
        <v>5157372</v>
      </c>
      <c r="U16" s="325">
        <v>3405531613</v>
      </c>
      <c r="V16" s="325">
        <v>13063</v>
      </c>
      <c r="W16" s="325">
        <v>75278</v>
      </c>
      <c r="X16" s="325">
        <v>853758473</v>
      </c>
      <c r="Y16" s="325">
        <v>9924578</v>
      </c>
      <c r="Z16" s="325">
        <v>207304384308</v>
      </c>
      <c r="AA16" s="128"/>
    </row>
    <row r="17" spans="2:27" ht="20.25" customHeight="1" x14ac:dyDescent="0.15">
      <c r="B17" s="123" t="s">
        <v>7</v>
      </c>
      <c r="C17" s="124" t="s">
        <v>8</v>
      </c>
      <c r="D17" s="325">
        <v>15730</v>
      </c>
      <c r="E17" s="325">
        <v>245867</v>
      </c>
      <c r="F17" s="325">
        <v>8559656897</v>
      </c>
      <c r="G17" s="325">
        <v>587429</v>
      </c>
      <c r="H17" s="325">
        <v>860586</v>
      </c>
      <c r="I17" s="325">
        <v>8371466753</v>
      </c>
      <c r="J17" s="325">
        <v>127878</v>
      </c>
      <c r="K17" s="325">
        <v>237953</v>
      </c>
      <c r="L17" s="325">
        <v>1610363160</v>
      </c>
      <c r="M17" s="325">
        <v>731037</v>
      </c>
      <c r="N17" s="344">
        <v>1344406</v>
      </c>
      <c r="O17" s="457">
        <v>18541486810</v>
      </c>
      <c r="P17" s="499">
        <v>392288</v>
      </c>
      <c r="Q17" s="499">
        <v>477449</v>
      </c>
      <c r="R17" s="463">
        <v>4689784860</v>
      </c>
      <c r="S17" s="325">
        <v>14956</v>
      </c>
      <c r="T17" s="325">
        <v>638020</v>
      </c>
      <c r="U17" s="325">
        <v>423363820</v>
      </c>
      <c r="V17" s="325">
        <v>1253</v>
      </c>
      <c r="W17" s="325">
        <v>6365</v>
      </c>
      <c r="X17" s="325">
        <v>72727500</v>
      </c>
      <c r="Y17" s="325">
        <v>1124578</v>
      </c>
      <c r="Z17" s="325">
        <v>23727362990</v>
      </c>
      <c r="AA17" s="127"/>
    </row>
    <row r="18" spans="2:27" ht="20.25" customHeight="1" x14ac:dyDescent="0.15">
      <c r="B18" s="123" t="s">
        <v>9</v>
      </c>
      <c r="C18" s="124" t="s">
        <v>10</v>
      </c>
      <c r="D18" s="289">
        <v>916</v>
      </c>
      <c r="E18" s="289">
        <v>9059</v>
      </c>
      <c r="F18" s="289">
        <v>430040110</v>
      </c>
      <c r="G18" s="289">
        <v>60300</v>
      </c>
      <c r="H18" s="289">
        <v>79617</v>
      </c>
      <c r="I18" s="289">
        <v>737804570</v>
      </c>
      <c r="J18" s="289">
        <v>15042</v>
      </c>
      <c r="K18" s="289">
        <v>23226</v>
      </c>
      <c r="L18" s="289">
        <v>158699720</v>
      </c>
      <c r="M18" s="289">
        <v>76258</v>
      </c>
      <c r="N18" s="304">
        <v>111902</v>
      </c>
      <c r="O18" s="289">
        <v>1326544400</v>
      </c>
      <c r="P18" s="304">
        <v>35858</v>
      </c>
      <c r="Q18" s="304">
        <v>41469</v>
      </c>
      <c r="R18" s="465">
        <v>398669640</v>
      </c>
      <c r="S18" s="289">
        <v>855</v>
      </c>
      <c r="T18" s="289">
        <v>21677</v>
      </c>
      <c r="U18" s="289">
        <v>14209635</v>
      </c>
      <c r="V18" s="289">
        <v>30</v>
      </c>
      <c r="W18" s="289">
        <v>179</v>
      </c>
      <c r="X18" s="289">
        <v>2136370</v>
      </c>
      <c r="Y18" s="289">
        <v>112146</v>
      </c>
      <c r="Z18" s="289">
        <v>1741560045</v>
      </c>
      <c r="AA18" s="127"/>
    </row>
    <row r="19" spans="2:27" ht="15" thickBot="1" x14ac:dyDescent="0.2">
      <c r="B19" s="194"/>
      <c r="C19" s="195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/>
      <c r="P19" s="280"/>
      <c r="Q19" s="280"/>
      <c r="R19" s="485"/>
      <c r="S19" s="280"/>
      <c r="T19" s="280"/>
      <c r="U19" s="280"/>
      <c r="V19" s="280"/>
      <c r="W19" s="280"/>
      <c r="X19" s="280"/>
      <c r="Y19" s="280"/>
      <c r="Z19" s="281"/>
      <c r="AA19" s="196"/>
    </row>
    <row r="20" spans="2:27" ht="20.25" customHeight="1" x14ac:dyDescent="0.15">
      <c r="B20" s="157">
        <v>1</v>
      </c>
      <c r="C20" s="158" t="s">
        <v>177</v>
      </c>
      <c r="D20" s="210">
        <v>11465</v>
      </c>
      <c r="E20" s="210">
        <v>161611</v>
      </c>
      <c r="F20" s="210">
        <v>6192102390</v>
      </c>
      <c r="G20" s="210">
        <v>492795</v>
      </c>
      <c r="H20" s="210">
        <v>735678</v>
      </c>
      <c r="I20" s="210">
        <v>6796668950</v>
      </c>
      <c r="J20" s="210">
        <v>115722</v>
      </c>
      <c r="K20" s="210">
        <v>205232</v>
      </c>
      <c r="L20" s="210">
        <v>1383513490</v>
      </c>
      <c r="M20" s="210">
        <v>619982</v>
      </c>
      <c r="N20" s="284">
        <v>1102521</v>
      </c>
      <c r="O20" s="458">
        <v>14372284830</v>
      </c>
      <c r="P20" s="493">
        <v>319963</v>
      </c>
      <c r="Q20" s="493">
        <v>376986</v>
      </c>
      <c r="R20" s="475">
        <v>3717500088</v>
      </c>
      <c r="S20" s="210">
        <v>10817</v>
      </c>
      <c r="T20" s="210">
        <v>407488</v>
      </c>
      <c r="U20" s="210">
        <v>267936595</v>
      </c>
      <c r="V20" s="210">
        <v>1260</v>
      </c>
      <c r="W20" s="210">
        <v>7557</v>
      </c>
      <c r="X20" s="210">
        <v>85523560</v>
      </c>
      <c r="Y20" s="210">
        <v>941205</v>
      </c>
      <c r="Z20" s="210">
        <v>18443245073</v>
      </c>
      <c r="AA20" s="167">
        <v>1</v>
      </c>
    </row>
    <row r="21" spans="2:27" ht="20.25" customHeight="1" x14ac:dyDescent="0.15">
      <c r="B21" s="159">
        <v>2</v>
      </c>
      <c r="C21" s="160" t="s">
        <v>178</v>
      </c>
      <c r="D21" s="270">
        <v>7917</v>
      </c>
      <c r="E21" s="211">
        <v>132049</v>
      </c>
      <c r="F21" s="211">
        <v>4214285492</v>
      </c>
      <c r="G21" s="211">
        <v>291536</v>
      </c>
      <c r="H21" s="211">
        <v>405029</v>
      </c>
      <c r="I21" s="211">
        <v>4125852166</v>
      </c>
      <c r="J21" s="211">
        <v>65982</v>
      </c>
      <c r="K21" s="211">
        <v>117948</v>
      </c>
      <c r="L21" s="211">
        <v>792262200</v>
      </c>
      <c r="M21" s="211">
        <v>365435</v>
      </c>
      <c r="N21" s="252">
        <v>655026</v>
      </c>
      <c r="O21" s="303">
        <v>9132399858</v>
      </c>
      <c r="P21" s="494">
        <v>191057</v>
      </c>
      <c r="Q21" s="494">
        <v>220418</v>
      </c>
      <c r="R21" s="476">
        <v>2385056642</v>
      </c>
      <c r="S21" s="211">
        <v>7520</v>
      </c>
      <c r="T21" s="211">
        <v>347041</v>
      </c>
      <c r="U21" s="211">
        <v>229758696</v>
      </c>
      <c r="V21" s="211">
        <v>538</v>
      </c>
      <c r="W21" s="211">
        <v>2966</v>
      </c>
      <c r="X21" s="211">
        <v>33388640</v>
      </c>
      <c r="Y21" s="211">
        <v>557030</v>
      </c>
      <c r="Z21" s="211">
        <v>11780603836</v>
      </c>
      <c r="AA21" s="168">
        <v>2</v>
      </c>
    </row>
    <row r="22" spans="2:27" ht="20.25" customHeight="1" x14ac:dyDescent="0.15">
      <c r="B22" s="159">
        <v>3</v>
      </c>
      <c r="C22" s="160" t="s">
        <v>179</v>
      </c>
      <c r="D22" s="270">
        <v>7222</v>
      </c>
      <c r="E22" s="211">
        <v>111259</v>
      </c>
      <c r="F22" s="211">
        <v>4043236138</v>
      </c>
      <c r="G22" s="211">
        <v>283685</v>
      </c>
      <c r="H22" s="211">
        <v>429205</v>
      </c>
      <c r="I22" s="211">
        <v>4444574944</v>
      </c>
      <c r="J22" s="211">
        <v>67988</v>
      </c>
      <c r="K22" s="211">
        <v>120606</v>
      </c>
      <c r="L22" s="211">
        <v>836844430</v>
      </c>
      <c r="M22" s="211">
        <v>358895</v>
      </c>
      <c r="N22" s="252">
        <v>661070</v>
      </c>
      <c r="O22" s="303">
        <v>9324655512</v>
      </c>
      <c r="P22" s="494">
        <v>180530</v>
      </c>
      <c r="Q22" s="494">
        <v>215149</v>
      </c>
      <c r="R22" s="476">
        <v>2283785076</v>
      </c>
      <c r="S22" s="211">
        <v>6799</v>
      </c>
      <c r="T22" s="211">
        <v>289560</v>
      </c>
      <c r="U22" s="211">
        <v>190461179</v>
      </c>
      <c r="V22" s="211">
        <v>832</v>
      </c>
      <c r="W22" s="211">
        <v>4565</v>
      </c>
      <c r="X22" s="211">
        <v>50271340</v>
      </c>
      <c r="Y22" s="211">
        <v>540257</v>
      </c>
      <c r="Z22" s="211">
        <v>11849173107</v>
      </c>
      <c r="AA22" s="168">
        <v>3</v>
      </c>
    </row>
    <row r="23" spans="2:27" ht="20.25" customHeight="1" x14ac:dyDescent="0.15">
      <c r="B23" s="159">
        <v>4</v>
      </c>
      <c r="C23" s="160" t="s">
        <v>180</v>
      </c>
      <c r="D23" s="270">
        <v>7942</v>
      </c>
      <c r="E23" s="211">
        <v>121601</v>
      </c>
      <c r="F23" s="211">
        <v>3992081130</v>
      </c>
      <c r="G23" s="211">
        <v>292239</v>
      </c>
      <c r="H23" s="211">
        <v>437406</v>
      </c>
      <c r="I23" s="211">
        <v>4306451275</v>
      </c>
      <c r="J23" s="211">
        <v>67612</v>
      </c>
      <c r="K23" s="211">
        <v>130142</v>
      </c>
      <c r="L23" s="211">
        <v>830962670</v>
      </c>
      <c r="M23" s="211">
        <v>367793</v>
      </c>
      <c r="N23" s="252">
        <v>689149</v>
      </c>
      <c r="O23" s="303">
        <v>9129495075</v>
      </c>
      <c r="P23" s="494">
        <v>204130</v>
      </c>
      <c r="Q23" s="494">
        <v>241527</v>
      </c>
      <c r="R23" s="476">
        <v>2265298644</v>
      </c>
      <c r="S23" s="211">
        <v>7540</v>
      </c>
      <c r="T23" s="211">
        <v>313780</v>
      </c>
      <c r="U23" s="211">
        <v>207010303</v>
      </c>
      <c r="V23" s="211">
        <v>726</v>
      </c>
      <c r="W23" s="211">
        <v>4668</v>
      </c>
      <c r="X23" s="211">
        <v>56683270</v>
      </c>
      <c r="Y23" s="211">
        <v>572649</v>
      </c>
      <c r="Z23" s="211">
        <v>11658487292</v>
      </c>
      <c r="AA23" s="168">
        <v>4</v>
      </c>
    </row>
    <row r="24" spans="2:27" ht="20.25" customHeight="1" x14ac:dyDescent="0.15">
      <c r="B24" s="161">
        <v>5</v>
      </c>
      <c r="C24" s="162" t="s">
        <v>181</v>
      </c>
      <c r="D24" s="211">
        <v>4035</v>
      </c>
      <c r="E24" s="211">
        <v>61214</v>
      </c>
      <c r="F24" s="211">
        <v>2037347765</v>
      </c>
      <c r="G24" s="211">
        <v>152022</v>
      </c>
      <c r="H24" s="211">
        <v>223019</v>
      </c>
      <c r="I24" s="211">
        <v>2197793759</v>
      </c>
      <c r="J24" s="211">
        <v>39413</v>
      </c>
      <c r="K24" s="211">
        <v>68041</v>
      </c>
      <c r="L24" s="211">
        <v>473862040</v>
      </c>
      <c r="M24" s="211">
        <v>195470</v>
      </c>
      <c r="N24" s="252">
        <v>352274</v>
      </c>
      <c r="O24" s="303">
        <v>4709003564</v>
      </c>
      <c r="P24" s="494">
        <v>96338</v>
      </c>
      <c r="Q24" s="494">
        <v>114468</v>
      </c>
      <c r="R24" s="476">
        <v>1281987820</v>
      </c>
      <c r="S24" s="211">
        <v>3845</v>
      </c>
      <c r="T24" s="211">
        <v>162227</v>
      </c>
      <c r="U24" s="211">
        <v>103969911</v>
      </c>
      <c r="V24" s="211">
        <v>107</v>
      </c>
      <c r="W24" s="211">
        <v>507</v>
      </c>
      <c r="X24" s="211">
        <v>6337130</v>
      </c>
      <c r="Y24" s="211">
        <v>291915</v>
      </c>
      <c r="Z24" s="211">
        <v>6101298425</v>
      </c>
      <c r="AA24" s="169">
        <v>5</v>
      </c>
    </row>
    <row r="25" spans="2:27" ht="20.25" customHeight="1" x14ac:dyDescent="0.15">
      <c r="B25" s="159">
        <v>7</v>
      </c>
      <c r="C25" s="160" t="s">
        <v>182</v>
      </c>
      <c r="D25" s="271">
        <v>2640</v>
      </c>
      <c r="E25" s="212">
        <v>40677</v>
      </c>
      <c r="F25" s="212">
        <v>1450449560</v>
      </c>
      <c r="G25" s="212">
        <v>111625</v>
      </c>
      <c r="H25" s="212">
        <v>165972</v>
      </c>
      <c r="I25" s="212">
        <v>1526594268</v>
      </c>
      <c r="J25" s="212">
        <v>23174</v>
      </c>
      <c r="K25" s="212">
        <v>43422</v>
      </c>
      <c r="L25" s="212">
        <v>296123770</v>
      </c>
      <c r="M25" s="212">
        <v>137439</v>
      </c>
      <c r="N25" s="253">
        <v>250071</v>
      </c>
      <c r="O25" s="459">
        <v>3273167598</v>
      </c>
      <c r="P25" s="495">
        <v>77721</v>
      </c>
      <c r="Q25" s="495">
        <v>93647</v>
      </c>
      <c r="R25" s="477">
        <v>931634620</v>
      </c>
      <c r="S25" s="212">
        <v>2503</v>
      </c>
      <c r="T25" s="212">
        <v>104147</v>
      </c>
      <c r="U25" s="212">
        <v>68410445</v>
      </c>
      <c r="V25" s="212">
        <v>328</v>
      </c>
      <c r="W25" s="212">
        <v>1782</v>
      </c>
      <c r="X25" s="212">
        <v>18835500</v>
      </c>
      <c r="Y25" s="212">
        <v>215488</v>
      </c>
      <c r="Z25" s="212">
        <v>4292048163</v>
      </c>
      <c r="AA25" s="168">
        <v>7</v>
      </c>
    </row>
    <row r="26" spans="2:27" ht="20.25" customHeight="1" x14ac:dyDescent="0.15">
      <c r="B26" s="159">
        <v>8</v>
      </c>
      <c r="C26" s="160" t="s">
        <v>183</v>
      </c>
      <c r="D26" s="270">
        <v>3819</v>
      </c>
      <c r="E26" s="211">
        <v>58261</v>
      </c>
      <c r="F26" s="211">
        <v>2064063254</v>
      </c>
      <c r="G26" s="211">
        <v>150445</v>
      </c>
      <c r="H26" s="211">
        <v>218690</v>
      </c>
      <c r="I26" s="211">
        <v>2125722048</v>
      </c>
      <c r="J26" s="211">
        <v>39071</v>
      </c>
      <c r="K26" s="211">
        <v>68518</v>
      </c>
      <c r="L26" s="211">
        <v>466977950</v>
      </c>
      <c r="M26" s="211">
        <v>193335</v>
      </c>
      <c r="N26" s="252">
        <v>345469</v>
      </c>
      <c r="O26" s="303">
        <v>4656763252</v>
      </c>
      <c r="P26" s="494">
        <v>108066</v>
      </c>
      <c r="Q26" s="494">
        <v>127329</v>
      </c>
      <c r="R26" s="476">
        <v>1278829315</v>
      </c>
      <c r="S26" s="211">
        <v>3603</v>
      </c>
      <c r="T26" s="211">
        <v>147106</v>
      </c>
      <c r="U26" s="211">
        <v>98161724</v>
      </c>
      <c r="V26" s="211">
        <v>433</v>
      </c>
      <c r="W26" s="211">
        <v>1796</v>
      </c>
      <c r="X26" s="211">
        <v>20176720</v>
      </c>
      <c r="Y26" s="211">
        <v>301834</v>
      </c>
      <c r="Z26" s="211">
        <v>6053931011</v>
      </c>
      <c r="AA26" s="168">
        <v>8</v>
      </c>
    </row>
    <row r="27" spans="2:27" ht="20.25" customHeight="1" x14ac:dyDescent="0.15">
      <c r="B27" s="159">
        <v>10</v>
      </c>
      <c r="C27" s="160" t="s">
        <v>184</v>
      </c>
      <c r="D27" s="270">
        <v>2408</v>
      </c>
      <c r="E27" s="211">
        <v>38458</v>
      </c>
      <c r="F27" s="211">
        <v>1451287850</v>
      </c>
      <c r="G27" s="211">
        <v>93110</v>
      </c>
      <c r="H27" s="211">
        <v>136833</v>
      </c>
      <c r="I27" s="211">
        <v>1298920618</v>
      </c>
      <c r="J27" s="211">
        <v>20025</v>
      </c>
      <c r="K27" s="211">
        <v>37120</v>
      </c>
      <c r="L27" s="211">
        <v>255355520</v>
      </c>
      <c r="M27" s="211">
        <v>115543</v>
      </c>
      <c r="N27" s="252">
        <v>212411</v>
      </c>
      <c r="O27" s="303">
        <v>3005563988</v>
      </c>
      <c r="P27" s="494">
        <v>60597</v>
      </c>
      <c r="Q27" s="494">
        <v>73288</v>
      </c>
      <c r="R27" s="476">
        <v>781131214</v>
      </c>
      <c r="S27" s="211">
        <v>2251</v>
      </c>
      <c r="T27" s="211">
        <v>98614</v>
      </c>
      <c r="U27" s="211">
        <v>64884303</v>
      </c>
      <c r="V27" s="211">
        <v>378</v>
      </c>
      <c r="W27" s="211">
        <v>2287</v>
      </c>
      <c r="X27" s="211">
        <v>25175190</v>
      </c>
      <c r="Y27" s="211">
        <v>176518</v>
      </c>
      <c r="Z27" s="211">
        <v>3876754695</v>
      </c>
      <c r="AA27" s="168">
        <v>10</v>
      </c>
    </row>
    <row r="28" spans="2:27" ht="20.25" customHeight="1" x14ac:dyDescent="0.15">
      <c r="B28" s="159">
        <v>11</v>
      </c>
      <c r="C28" s="160" t="s">
        <v>185</v>
      </c>
      <c r="D28" s="270">
        <v>3479</v>
      </c>
      <c r="E28" s="211">
        <v>51244</v>
      </c>
      <c r="F28" s="211">
        <v>1971630684</v>
      </c>
      <c r="G28" s="211">
        <v>133133</v>
      </c>
      <c r="H28" s="211">
        <v>195391</v>
      </c>
      <c r="I28" s="211">
        <v>1949410022</v>
      </c>
      <c r="J28" s="211">
        <v>28899</v>
      </c>
      <c r="K28" s="211">
        <v>53042</v>
      </c>
      <c r="L28" s="211">
        <v>375947860</v>
      </c>
      <c r="M28" s="211">
        <v>165511</v>
      </c>
      <c r="N28" s="252">
        <v>299677</v>
      </c>
      <c r="O28" s="303">
        <v>4296988566</v>
      </c>
      <c r="P28" s="494">
        <v>92227</v>
      </c>
      <c r="Q28" s="494">
        <v>109404</v>
      </c>
      <c r="R28" s="476">
        <v>1170264320</v>
      </c>
      <c r="S28" s="211">
        <v>3265</v>
      </c>
      <c r="T28" s="211">
        <v>130163</v>
      </c>
      <c r="U28" s="211">
        <v>85594540</v>
      </c>
      <c r="V28" s="211">
        <v>352</v>
      </c>
      <c r="W28" s="211">
        <v>2303</v>
      </c>
      <c r="X28" s="211">
        <v>31963360</v>
      </c>
      <c r="Y28" s="211">
        <v>258090</v>
      </c>
      <c r="Z28" s="211">
        <v>5584810786</v>
      </c>
      <c r="AA28" s="168">
        <v>11</v>
      </c>
    </row>
    <row r="29" spans="2:27" ht="20.25" customHeight="1" x14ac:dyDescent="0.15">
      <c r="B29" s="161">
        <v>12</v>
      </c>
      <c r="C29" s="162" t="s">
        <v>20</v>
      </c>
      <c r="D29" s="211">
        <v>3355</v>
      </c>
      <c r="E29" s="211">
        <v>55194</v>
      </c>
      <c r="F29" s="211">
        <v>1742210918</v>
      </c>
      <c r="G29" s="211">
        <v>113791</v>
      </c>
      <c r="H29" s="211">
        <v>160752</v>
      </c>
      <c r="I29" s="211">
        <v>1584416613</v>
      </c>
      <c r="J29" s="211">
        <v>24051</v>
      </c>
      <c r="K29" s="211">
        <v>47440</v>
      </c>
      <c r="L29" s="211">
        <v>300810240</v>
      </c>
      <c r="M29" s="211">
        <v>141197</v>
      </c>
      <c r="N29" s="252">
        <v>263386</v>
      </c>
      <c r="O29" s="303">
        <v>3627437771</v>
      </c>
      <c r="P29" s="494">
        <v>76681</v>
      </c>
      <c r="Q29" s="494">
        <v>89164</v>
      </c>
      <c r="R29" s="476">
        <v>896539734</v>
      </c>
      <c r="S29" s="211">
        <v>3219</v>
      </c>
      <c r="T29" s="211">
        <v>150020</v>
      </c>
      <c r="U29" s="211">
        <v>99189461</v>
      </c>
      <c r="V29" s="211">
        <v>245</v>
      </c>
      <c r="W29" s="211">
        <v>1445</v>
      </c>
      <c r="X29" s="211">
        <v>15035150</v>
      </c>
      <c r="Y29" s="211">
        <v>218123</v>
      </c>
      <c r="Z29" s="211">
        <v>4638202116</v>
      </c>
      <c r="AA29" s="169">
        <v>12</v>
      </c>
    </row>
    <row r="30" spans="2:27" ht="20.25" customHeight="1" x14ac:dyDescent="0.15">
      <c r="B30" s="159">
        <v>14</v>
      </c>
      <c r="C30" s="160" t="s">
        <v>186</v>
      </c>
      <c r="D30" s="271">
        <v>1750</v>
      </c>
      <c r="E30" s="212">
        <v>31520</v>
      </c>
      <c r="F30" s="212">
        <v>1016676065</v>
      </c>
      <c r="G30" s="212">
        <v>56196</v>
      </c>
      <c r="H30" s="212">
        <v>75833</v>
      </c>
      <c r="I30" s="212">
        <v>691304210</v>
      </c>
      <c r="J30" s="212">
        <v>13141</v>
      </c>
      <c r="K30" s="212">
        <v>22546</v>
      </c>
      <c r="L30" s="212">
        <v>159358550</v>
      </c>
      <c r="M30" s="212">
        <v>71087</v>
      </c>
      <c r="N30" s="253">
        <v>129899</v>
      </c>
      <c r="O30" s="459">
        <v>1867338825</v>
      </c>
      <c r="P30" s="495">
        <v>44211</v>
      </c>
      <c r="Q30" s="495">
        <v>50867</v>
      </c>
      <c r="R30" s="477">
        <v>514559310</v>
      </c>
      <c r="S30" s="212">
        <v>1669</v>
      </c>
      <c r="T30" s="212">
        <v>83581</v>
      </c>
      <c r="U30" s="212">
        <v>53596766</v>
      </c>
      <c r="V30" s="212">
        <v>81</v>
      </c>
      <c r="W30" s="212">
        <v>471</v>
      </c>
      <c r="X30" s="212">
        <v>4874810</v>
      </c>
      <c r="Y30" s="212">
        <v>115379</v>
      </c>
      <c r="Z30" s="212">
        <v>2440369711</v>
      </c>
      <c r="AA30" s="170">
        <v>14</v>
      </c>
    </row>
    <row r="31" spans="2:27" ht="20.25" customHeight="1" x14ac:dyDescent="0.15">
      <c r="B31" s="159">
        <v>15</v>
      </c>
      <c r="C31" s="160" t="s">
        <v>187</v>
      </c>
      <c r="D31" s="270">
        <v>2717</v>
      </c>
      <c r="E31" s="211">
        <v>47880</v>
      </c>
      <c r="F31" s="211">
        <v>1451464195</v>
      </c>
      <c r="G31" s="211">
        <v>87780</v>
      </c>
      <c r="H31" s="211">
        <v>119149</v>
      </c>
      <c r="I31" s="211">
        <v>1176290329</v>
      </c>
      <c r="J31" s="211">
        <v>18032</v>
      </c>
      <c r="K31" s="211">
        <v>32050</v>
      </c>
      <c r="L31" s="211">
        <v>208293990</v>
      </c>
      <c r="M31" s="211">
        <v>108529</v>
      </c>
      <c r="N31" s="252">
        <v>199079</v>
      </c>
      <c r="O31" s="303">
        <v>2836048514</v>
      </c>
      <c r="P31" s="494">
        <v>63791</v>
      </c>
      <c r="Q31" s="494">
        <v>73645</v>
      </c>
      <c r="R31" s="476">
        <v>832392110</v>
      </c>
      <c r="S31" s="211">
        <v>2568</v>
      </c>
      <c r="T31" s="211">
        <v>126821</v>
      </c>
      <c r="U31" s="211">
        <v>84695589</v>
      </c>
      <c r="V31" s="211">
        <v>64</v>
      </c>
      <c r="W31" s="211">
        <v>442</v>
      </c>
      <c r="X31" s="211">
        <v>4740980</v>
      </c>
      <c r="Y31" s="211">
        <v>172384</v>
      </c>
      <c r="Z31" s="211">
        <v>3757877193</v>
      </c>
      <c r="AA31" s="168">
        <v>15</v>
      </c>
    </row>
    <row r="32" spans="2:27" ht="20.25" customHeight="1" x14ac:dyDescent="0.15">
      <c r="B32" s="159">
        <v>17</v>
      </c>
      <c r="C32" s="160" t="s">
        <v>188</v>
      </c>
      <c r="D32" s="270">
        <v>5561</v>
      </c>
      <c r="E32" s="211">
        <v>82130</v>
      </c>
      <c r="F32" s="211">
        <v>3035117022</v>
      </c>
      <c r="G32" s="211">
        <v>216504</v>
      </c>
      <c r="H32" s="211">
        <v>314672</v>
      </c>
      <c r="I32" s="211">
        <v>3083728678</v>
      </c>
      <c r="J32" s="211">
        <v>54762</v>
      </c>
      <c r="K32" s="211">
        <v>97881</v>
      </c>
      <c r="L32" s="211">
        <v>651944020</v>
      </c>
      <c r="M32" s="211">
        <v>276827</v>
      </c>
      <c r="N32" s="252">
        <v>494683</v>
      </c>
      <c r="O32" s="303">
        <v>6770789720</v>
      </c>
      <c r="P32" s="494">
        <v>136482</v>
      </c>
      <c r="Q32" s="494">
        <v>157545</v>
      </c>
      <c r="R32" s="476">
        <v>1746227223</v>
      </c>
      <c r="S32" s="211">
        <v>5194</v>
      </c>
      <c r="T32" s="211">
        <v>209165</v>
      </c>
      <c r="U32" s="211">
        <v>138898774</v>
      </c>
      <c r="V32" s="211">
        <v>766</v>
      </c>
      <c r="W32" s="211">
        <v>4138</v>
      </c>
      <c r="X32" s="211">
        <v>45377810</v>
      </c>
      <c r="Y32" s="211">
        <v>414075</v>
      </c>
      <c r="Z32" s="211">
        <v>8701293527</v>
      </c>
      <c r="AA32" s="168">
        <v>17</v>
      </c>
    </row>
    <row r="33" spans="2:27" ht="20.25" customHeight="1" x14ac:dyDescent="0.15">
      <c r="B33" s="159">
        <v>20</v>
      </c>
      <c r="C33" s="160" t="s">
        <v>189</v>
      </c>
      <c r="D33" s="270">
        <v>2044</v>
      </c>
      <c r="E33" s="211">
        <v>30126</v>
      </c>
      <c r="F33" s="211">
        <v>1172998390</v>
      </c>
      <c r="G33" s="211">
        <v>76409</v>
      </c>
      <c r="H33" s="211">
        <v>115666</v>
      </c>
      <c r="I33" s="211">
        <v>1062027925</v>
      </c>
      <c r="J33" s="211">
        <v>15095</v>
      </c>
      <c r="K33" s="211">
        <v>29675</v>
      </c>
      <c r="L33" s="211">
        <v>208776820</v>
      </c>
      <c r="M33" s="211">
        <v>93548</v>
      </c>
      <c r="N33" s="252">
        <v>175467</v>
      </c>
      <c r="O33" s="303">
        <v>2443803135</v>
      </c>
      <c r="P33" s="494">
        <v>53982</v>
      </c>
      <c r="Q33" s="494">
        <v>63398</v>
      </c>
      <c r="R33" s="476">
        <v>662341510</v>
      </c>
      <c r="S33" s="211">
        <v>1958</v>
      </c>
      <c r="T33" s="211">
        <v>78353</v>
      </c>
      <c r="U33" s="211">
        <v>52170774</v>
      </c>
      <c r="V33" s="211">
        <v>244</v>
      </c>
      <c r="W33" s="211">
        <v>1255</v>
      </c>
      <c r="X33" s="211">
        <v>14798950</v>
      </c>
      <c r="Y33" s="211">
        <v>147774</v>
      </c>
      <c r="Z33" s="211">
        <v>3173114369</v>
      </c>
      <c r="AA33" s="168">
        <v>20</v>
      </c>
    </row>
    <row r="34" spans="2:27" ht="20.25" customHeight="1" x14ac:dyDescent="0.15">
      <c r="B34" s="161">
        <v>27</v>
      </c>
      <c r="C34" s="162" t="s">
        <v>190</v>
      </c>
      <c r="D34" s="211">
        <v>951</v>
      </c>
      <c r="E34" s="211">
        <v>12905</v>
      </c>
      <c r="F34" s="211">
        <v>516321702</v>
      </c>
      <c r="G34" s="211">
        <v>42230</v>
      </c>
      <c r="H34" s="211">
        <v>60607</v>
      </c>
      <c r="I34" s="211">
        <v>562772938</v>
      </c>
      <c r="J34" s="211">
        <v>7451</v>
      </c>
      <c r="K34" s="211">
        <v>13508</v>
      </c>
      <c r="L34" s="211">
        <v>93431890</v>
      </c>
      <c r="M34" s="211">
        <v>50632</v>
      </c>
      <c r="N34" s="252">
        <v>87020</v>
      </c>
      <c r="O34" s="303">
        <v>1172526530</v>
      </c>
      <c r="P34" s="494">
        <v>26910</v>
      </c>
      <c r="Q34" s="494">
        <v>31493</v>
      </c>
      <c r="R34" s="476">
        <v>306339467</v>
      </c>
      <c r="S34" s="211">
        <v>913</v>
      </c>
      <c r="T34" s="211">
        <v>32765</v>
      </c>
      <c r="U34" s="211">
        <v>21956114</v>
      </c>
      <c r="V34" s="211">
        <v>112</v>
      </c>
      <c r="W34" s="211">
        <v>516</v>
      </c>
      <c r="X34" s="211">
        <v>5226520</v>
      </c>
      <c r="Y34" s="211">
        <v>77654</v>
      </c>
      <c r="Z34" s="211">
        <v>1506048631</v>
      </c>
      <c r="AA34" s="169">
        <v>27</v>
      </c>
    </row>
    <row r="35" spans="2:27" ht="20.25" customHeight="1" x14ac:dyDescent="0.15">
      <c r="B35" s="159">
        <v>32</v>
      </c>
      <c r="C35" s="160" t="s">
        <v>191</v>
      </c>
      <c r="D35" s="271">
        <v>1675</v>
      </c>
      <c r="E35" s="212">
        <v>28496</v>
      </c>
      <c r="F35" s="212">
        <v>899439694</v>
      </c>
      <c r="G35" s="212">
        <v>57276</v>
      </c>
      <c r="H35" s="212">
        <v>83283</v>
      </c>
      <c r="I35" s="212">
        <v>718531632</v>
      </c>
      <c r="J35" s="212">
        <v>13526</v>
      </c>
      <c r="K35" s="212">
        <v>23317</v>
      </c>
      <c r="L35" s="212">
        <v>160581410</v>
      </c>
      <c r="M35" s="212">
        <v>72477</v>
      </c>
      <c r="N35" s="253">
        <v>135096</v>
      </c>
      <c r="O35" s="459">
        <v>1778552736</v>
      </c>
      <c r="P35" s="495">
        <v>41977</v>
      </c>
      <c r="Q35" s="495">
        <v>49685</v>
      </c>
      <c r="R35" s="477">
        <v>484644517</v>
      </c>
      <c r="S35" s="212">
        <v>1617</v>
      </c>
      <c r="T35" s="212">
        <v>75952</v>
      </c>
      <c r="U35" s="212">
        <v>49991917</v>
      </c>
      <c r="V35" s="212">
        <v>102</v>
      </c>
      <c r="W35" s="212">
        <v>770</v>
      </c>
      <c r="X35" s="212">
        <v>9027690</v>
      </c>
      <c r="Y35" s="212">
        <v>114556</v>
      </c>
      <c r="Z35" s="212">
        <v>2322216860</v>
      </c>
      <c r="AA35" s="170">
        <v>32</v>
      </c>
    </row>
    <row r="36" spans="2:27" ht="20.25" customHeight="1" x14ac:dyDescent="0.15">
      <c r="B36" s="159">
        <v>33</v>
      </c>
      <c r="C36" s="160" t="s">
        <v>192</v>
      </c>
      <c r="D36" s="270">
        <v>2712</v>
      </c>
      <c r="E36" s="211">
        <v>38787</v>
      </c>
      <c r="F36" s="211">
        <v>1518042870</v>
      </c>
      <c r="G36" s="211">
        <v>116968</v>
      </c>
      <c r="H36" s="211">
        <v>172372</v>
      </c>
      <c r="I36" s="211">
        <v>1596750630</v>
      </c>
      <c r="J36" s="211">
        <v>26944</v>
      </c>
      <c r="K36" s="211">
        <v>50735</v>
      </c>
      <c r="L36" s="211">
        <v>323426450</v>
      </c>
      <c r="M36" s="211">
        <v>146624</v>
      </c>
      <c r="N36" s="252">
        <v>261894</v>
      </c>
      <c r="O36" s="303">
        <v>3438219950</v>
      </c>
      <c r="P36" s="494">
        <v>82695</v>
      </c>
      <c r="Q36" s="494">
        <v>97990</v>
      </c>
      <c r="R36" s="476">
        <v>957760580</v>
      </c>
      <c r="S36" s="211">
        <v>2528</v>
      </c>
      <c r="T36" s="211">
        <v>98296</v>
      </c>
      <c r="U36" s="211">
        <v>65165226</v>
      </c>
      <c r="V36" s="211">
        <v>414</v>
      </c>
      <c r="W36" s="211">
        <v>2322</v>
      </c>
      <c r="X36" s="211">
        <v>27716690</v>
      </c>
      <c r="Y36" s="211">
        <v>229733</v>
      </c>
      <c r="Z36" s="211">
        <v>4488862446</v>
      </c>
      <c r="AA36" s="168">
        <v>33</v>
      </c>
    </row>
    <row r="37" spans="2:27" ht="20.25" customHeight="1" x14ac:dyDescent="0.15">
      <c r="B37" s="159">
        <v>35</v>
      </c>
      <c r="C37" s="160" t="s">
        <v>193</v>
      </c>
      <c r="D37" s="270">
        <v>2528</v>
      </c>
      <c r="E37" s="211">
        <v>37295</v>
      </c>
      <c r="F37" s="211">
        <v>1298893270</v>
      </c>
      <c r="G37" s="211">
        <v>97157</v>
      </c>
      <c r="H37" s="211">
        <v>135384</v>
      </c>
      <c r="I37" s="211">
        <v>1354548160</v>
      </c>
      <c r="J37" s="211">
        <v>21425</v>
      </c>
      <c r="K37" s="211">
        <v>38721</v>
      </c>
      <c r="L37" s="211">
        <v>247522760</v>
      </c>
      <c r="M37" s="211">
        <v>121110</v>
      </c>
      <c r="N37" s="252">
        <v>211400</v>
      </c>
      <c r="O37" s="303">
        <v>2900964190</v>
      </c>
      <c r="P37" s="494">
        <v>64044</v>
      </c>
      <c r="Q37" s="494">
        <v>74697</v>
      </c>
      <c r="R37" s="476">
        <v>765741540</v>
      </c>
      <c r="S37" s="211">
        <v>2404</v>
      </c>
      <c r="T37" s="211">
        <v>98918</v>
      </c>
      <c r="U37" s="211">
        <v>65207577</v>
      </c>
      <c r="V37" s="211">
        <v>294</v>
      </c>
      <c r="W37" s="211">
        <v>1018</v>
      </c>
      <c r="X37" s="211">
        <v>12368820</v>
      </c>
      <c r="Y37" s="211">
        <v>185448</v>
      </c>
      <c r="Z37" s="211">
        <v>3744282127</v>
      </c>
      <c r="AA37" s="168">
        <v>35</v>
      </c>
    </row>
    <row r="38" spans="2:27" ht="20.25" customHeight="1" x14ac:dyDescent="0.15">
      <c r="B38" s="159">
        <v>42</v>
      </c>
      <c r="C38" s="160" t="s">
        <v>194</v>
      </c>
      <c r="D38" s="270">
        <v>1554</v>
      </c>
      <c r="E38" s="211">
        <v>27715</v>
      </c>
      <c r="F38" s="211">
        <v>774182170</v>
      </c>
      <c r="G38" s="211">
        <v>43596</v>
      </c>
      <c r="H38" s="211">
        <v>62029</v>
      </c>
      <c r="I38" s="211">
        <v>643668980</v>
      </c>
      <c r="J38" s="211">
        <v>9337</v>
      </c>
      <c r="K38" s="211">
        <v>16798</v>
      </c>
      <c r="L38" s="211">
        <v>122502610</v>
      </c>
      <c r="M38" s="211">
        <v>54487</v>
      </c>
      <c r="N38" s="252">
        <v>106542</v>
      </c>
      <c r="O38" s="303">
        <v>1540353760</v>
      </c>
      <c r="P38" s="494">
        <v>24920</v>
      </c>
      <c r="Q38" s="494">
        <v>44762</v>
      </c>
      <c r="R38" s="476">
        <v>317891430</v>
      </c>
      <c r="S38" s="211">
        <v>1476</v>
      </c>
      <c r="T38" s="211">
        <v>74603</v>
      </c>
      <c r="U38" s="211">
        <v>49045185</v>
      </c>
      <c r="V38" s="211">
        <v>36</v>
      </c>
      <c r="W38" s="211">
        <v>229</v>
      </c>
      <c r="X38" s="211">
        <v>2673140</v>
      </c>
      <c r="Y38" s="211">
        <v>79443</v>
      </c>
      <c r="Z38" s="211">
        <v>1909963515</v>
      </c>
      <c r="AA38" s="168">
        <v>42</v>
      </c>
    </row>
    <row r="39" spans="2:27" ht="20.25" customHeight="1" x14ac:dyDescent="0.15">
      <c r="B39" s="161">
        <v>48</v>
      </c>
      <c r="C39" s="162" t="s">
        <v>195</v>
      </c>
      <c r="D39" s="211">
        <v>4071</v>
      </c>
      <c r="E39" s="211">
        <v>61153</v>
      </c>
      <c r="F39" s="211">
        <v>2299532004</v>
      </c>
      <c r="G39" s="211">
        <v>136181</v>
      </c>
      <c r="H39" s="211">
        <v>191558</v>
      </c>
      <c r="I39" s="211">
        <v>2105714122</v>
      </c>
      <c r="J39" s="211">
        <v>27829</v>
      </c>
      <c r="K39" s="211">
        <v>52670</v>
      </c>
      <c r="L39" s="211">
        <v>362033524</v>
      </c>
      <c r="M39" s="211">
        <v>168081</v>
      </c>
      <c r="N39" s="252">
        <v>305381</v>
      </c>
      <c r="O39" s="303">
        <v>4767279650</v>
      </c>
      <c r="P39" s="494">
        <v>83691</v>
      </c>
      <c r="Q39" s="494">
        <v>98532</v>
      </c>
      <c r="R39" s="476">
        <v>1188942891</v>
      </c>
      <c r="S39" s="211">
        <v>3933</v>
      </c>
      <c r="T39" s="211">
        <v>155255</v>
      </c>
      <c r="U39" s="211">
        <v>103199266</v>
      </c>
      <c r="V39" s="211">
        <v>280</v>
      </c>
      <c r="W39" s="211">
        <v>1849</v>
      </c>
      <c r="X39" s="211">
        <v>19302510</v>
      </c>
      <c r="Y39" s="211">
        <v>252052</v>
      </c>
      <c r="Z39" s="211">
        <v>6078724317</v>
      </c>
      <c r="AA39" s="169">
        <v>48</v>
      </c>
    </row>
    <row r="40" spans="2:27" ht="20.25" customHeight="1" x14ac:dyDescent="0.15">
      <c r="B40" s="159">
        <v>49</v>
      </c>
      <c r="C40" s="160" t="s">
        <v>196</v>
      </c>
      <c r="D40" s="271">
        <v>4589</v>
      </c>
      <c r="E40" s="212">
        <v>63219</v>
      </c>
      <c r="F40" s="212">
        <v>2411300074</v>
      </c>
      <c r="G40" s="212">
        <v>166394</v>
      </c>
      <c r="H40" s="212">
        <v>236164</v>
      </c>
      <c r="I40" s="212">
        <v>2397802952</v>
      </c>
      <c r="J40" s="212">
        <v>38444</v>
      </c>
      <c r="K40" s="212">
        <v>72703</v>
      </c>
      <c r="L40" s="212">
        <v>496528628</v>
      </c>
      <c r="M40" s="212">
        <v>209427</v>
      </c>
      <c r="N40" s="253">
        <v>372086</v>
      </c>
      <c r="O40" s="459">
        <v>5305631654</v>
      </c>
      <c r="P40" s="495">
        <v>103034</v>
      </c>
      <c r="Q40" s="495">
        <v>120591</v>
      </c>
      <c r="R40" s="477">
        <v>1334470926</v>
      </c>
      <c r="S40" s="212">
        <v>4302</v>
      </c>
      <c r="T40" s="212">
        <v>160028</v>
      </c>
      <c r="U40" s="212">
        <v>104315064</v>
      </c>
      <c r="V40" s="212">
        <v>369</v>
      </c>
      <c r="W40" s="212">
        <v>2662</v>
      </c>
      <c r="X40" s="212">
        <v>29783573</v>
      </c>
      <c r="Y40" s="212">
        <v>312830</v>
      </c>
      <c r="Z40" s="212">
        <v>6774201217</v>
      </c>
      <c r="AA40" s="170">
        <v>49</v>
      </c>
    </row>
    <row r="41" spans="2:27" ht="20.25" customHeight="1" x14ac:dyDescent="0.15">
      <c r="B41" s="159">
        <v>53</v>
      </c>
      <c r="C41" s="160" t="s">
        <v>197</v>
      </c>
      <c r="D41" s="270">
        <v>1922</v>
      </c>
      <c r="E41" s="211">
        <v>31110</v>
      </c>
      <c r="F41" s="211">
        <v>1035800807</v>
      </c>
      <c r="G41" s="211">
        <v>64148</v>
      </c>
      <c r="H41" s="211">
        <v>89689</v>
      </c>
      <c r="I41" s="211">
        <v>862337590</v>
      </c>
      <c r="J41" s="211">
        <v>14387</v>
      </c>
      <c r="K41" s="211">
        <v>27892</v>
      </c>
      <c r="L41" s="211">
        <v>184472130</v>
      </c>
      <c r="M41" s="211">
        <v>80457</v>
      </c>
      <c r="N41" s="252">
        <v>148691</v>
      </c>
      <c r="O41" s="303">
        <v>2082610527</v>
      </c>
      <c r="P41" s="494">
        <v>34691</v>
      </c>
      <c r="Q41" s="494">
        <v>40503</v>
      </c>
      <c r="R41" s="476">
        <v>452732930</v>
      </c>
      <c r="S41" s="211">
        <v>1840</v>
      </c>
      <c r="T41" s="211">
        <v>82713</v>
      </c>
      <c r="U41" s="211">
        <v>55143103</v>
      </c>
      <c r="V41" s="211">
        <v>143</v>
      </c>
      <c r="W41" s="211">
        <v>1193</v>
      </c>
      <c r="X41" s="211">
        <v>13231230</v>
      </c>
      <c r="Y41" s="211">
        <v>115291</v>
      </c>
      <c r="Z41" s="211">
        <v>2603717790</v>
      </c>
      <c r="AA41" s="168">
        <v>53</v>
      </c>
    </row>
    <row r="42" spans="2:27" ht="20.25" customHeight="1" x14ac:dyDescent="0.15">
      <c r="B42" s="159">
        <v>57</v>
      </c>
      <c r="C42" s="160" t="s">
        <v>198</v>
      </c>
      <c r="D42" s="270">
        <v>940</v>
      </c>
      <c r="E42" s="211">
        <v>14215</v>
      </c>
      <c r="F42" s="211">
        <v>484778096</v>
      </c>
      <c r="G42" s="211">
        <v>30215</v>
      </c>
      <c r="H42" s="211">
        <v>43891</v>
      </c>
      <c r="I42" s="211">
        <v>447239976</v>
      </c>
      <c r="J42" s="211">
        <v>6664</v>
      </c>
      <c r="K42" s="211">
        <v>12461</v>
      </c>
      <c r="L42" s="211">
        <v>79904550</v>
      </c>
      <c r="M42" s="211">
        <v>37819</v>
      </c>
      <c r="N42" s="252">
        <v>70567</v>
      </c>
      <c r="O42" s="303">
        <v>1011922622</v>
      </c>
      <c r="P42" s="494">
        <v>20346</v>
      </c>
      <c r="Q42" s="494">
        <v>23981</v>
      </c>
      <c r="R42" s="476">
        <v>279236422</v>
      </c>
      <c r="S42" s="211">
        <v>885</v>
      </c>
      <c r="T42" s="211">
        <v>35360</v>
      </c>
      <c r="U42" s="211">
        <v>23489810</v>
      </c>
      <c r="V42" s="211">
        <v>105</v>
      </c>
      <c r="W42" s="211">
        <v>364</v>
      </c>
      <c r="X42" s="211">
        <v>4232420</v>
      </c>
      <c r="Y42" s="211">
        <v>58270</v>
      </c>
      <c r="Z42" s="211">
        <v>1318881274</v>
      </c>
      <c r="AA42" s="168">
        <v>57</v>
      </c>
    </row>
    <row r="43" spans="2:27" ht="20.25" customHeight="1" x14ac:dyDescent="0.15">
      <c r="B43" s="159">
        <v>58</v>
      </c>
      <c r="C43" s="160" t="s">
        <v>199</v>
      </c>
      <c r="D43" s="270">
        <v>2294</v>
      </c>
      <c r="E43" s="211">
        <v>34982</v>
      </c>
      <c r="F43" s="211">
        <v>1243484327</v>
      </c>
      <c r="G43" s="211">
        <v>93264</v>
      </c>
      <c r="H43" s="211">
        <v>131361</v>
      </c>
      <c r="I43" s="211">
        <v>1292760481</v>
      </c>
      <c r="J43" s="211">
        <v>23203</v>
      </c>
      <c r="K43" s="211">
        <v>41994</v>
      </c>
      <c r="L43" s="211">
        <v>279953480</v>
      </c>
      <c r="M43" s="211">
        <v>118761</v>
      </c>
      <c r="N43" s="252">
        <v>208337</v>
      </c>
      <c r="O43" s="303">
        <v>2816198288</v>
      </c>
      <c r="P43" s="494">
        <v>69989</v>
      </c>
      <c r="Q43" s="494">
        <v>81231</v>
      </c>
      <c r="R43" s="476">
        <v>800824999</v>
      </c>
      <c r="S43" s="211">
        <v>2157</v>
      </c>
      <c r="T43" s="211">
        <v>89216</v>
      </c>
      <c r="U43" s="211">
        <v>59323064</v>
      </c>
      <c r="V43" s="211">
        <v>116</v>
      </c>
      <c r="W43" s="211">
        <v>526</v>
      </c>
      <c r="X43" s="211">
        <v>6264000</v>
      </c>
      <c r="Y43" s="211">
        <v>188866</v>
      </c>
      <c r="Z43" s="211">
        <v>3682610351</v>
      </c>
      <c r="AA43" s="168">
        <v>58</v>
      </c>
    </row>
    <row r="44" spans="2:27" ht="20.25" customHeight="1" x14ac:dyDescent="0.15">
      <c r="B44" s="161">
        <v>59</v>
      </c>
      <c r="C44" s="162" t="s">
        <v>200</v>
      </c>
      <c r="D44" s="211">
        <v>3911</v>
      </c>
      <c r="E44" s="211">
        <v>55628</v>
      </c>
      <c r="F44" s="211">
        <v>2094671888</v>
      </c>
      <c r="G44" s="211">
        <v>168345</v>
      </c>
      <c r="H44" s="211">
        <v>242662</v>
      </c>
      <c r="I44" s="211">
        <v>2491981409</v>
      </c>
      <c r="J44" s="211">
        <v>40816</v>
      </c>
      <c r="K44" s="211">
        <v>73171</v>
      </c>
      <c r="L44" s="211">
        <v>484148840</v>
      </c>
      <c r="M44" s="211">
        <v>213072</v>
      </c>
      <c r="N44" s="252">
        <v>371461</v>
      </c>
      <c r="O44" s="303">
        <v>5070802137</v>
      </c>
      <c r="P44" s="494">
        <v>104887</v>
      </c>
      <c r="Q44" s="494">
        <v>122920</v>
      </c>
      <c r="R44" s="476">
        <v>1189333728</v>
      </c>
      <c r="S44" s="211">
        <v>3672</v>
      </c>
      <c r="T44" s="211">
        <v>136794</v>
      </c>
      <c r="U44" s="211">
        <v>90233148</v>
      </c>
      <c r="V44" s="211">
        <v>607</v>
      </c>
      <c r="W44" s="211">
        <v>3585</v>
      </c>
      <c r="X44" s="211">
        <v>39224350</v>
      </c>
      <c r="Y44" s="211">
        <v>318566</v>
      </c>
      <c r="Z44" s="211">
        <v>6389593363</v>
      </c>
      <c r="AA44" s="169">
        <v>59</v>
      </c>
    </row>
    <row r="45" spans="2:27" ht="20.25" customHeight="1" x14ac:dyDescent="0.15">
      <c r="B45" s="159">
        <v>62</v>
      </c>
      <c r="C45" s="160" t="s">
        <v>201</v>
      </c>
      <c r="D45" s="271">
        <v>621</v>
      </c>
      <c r="E45" s="212">
        <v>9665</v>
      </c>
      <c r="F45" s="212">
        <v>318659710</v>
      </c>
      <c r="G45" s="212">
        <v>21941</v>
      </c>
      <c r="H45" s="212">
        <v>33114</v>
      </c>
      <c r="I45" s="212">
        <v>365801362</v>
      </c>
      <c r="J45" s="212">
        <v>4596</v>
      </c>
      <c r="K45" s="212">
        <v>8854</v>
      </c>
      <c r="L45" s="212">
        <v>61593920</v>
      </c>
      <c r="M45" s="212">
        <v>27158</v>
      </c>
      <c r="N45" s="253">
        <v>51633</v>
      </c>
      <c r="O45" s="459">
        <v>746054992</v>
      </c>
      <c r="P45" s="495">
        <v>12344</v>
      </c>
      <c r="Q45" s="495">
        <v>14728</v>
      </c>
      <c r="R45" s="477">
        <v>173506980</v>
      </c>
      <c r="S45" s="212">
        <v>579</v>
      </c>
      <c r="T45" s="212">
        <v>24417</v>
      </c>
      <c r="U45" s="212">
        <v>16529094</v>
      </c>
      <c r="V45" s="212">
        <v>1</v>
      </c>
      <c r="W45" s="212">
        <v>3</v>
      </c>
      <c r="X45" s="212">
        <v>47410</v>
      </c>
      <c r="Y45" s="212">
        <v>39503</v>
      </c>
      <c r="Z45" s="212">
        <v>936138476</v>
      </c>
      <c r="AA45" s="170">
        <v>62</v>
      </c>
    </row>
    <row r="46" spans="2:27" ht="20.25" customHeight="1" x14ac:dyDescent="0.15">
      <c r="B46" s="159">
        <v>82</v>
      </c>
      <c r="C46" s="160" t="s">
        <v>202</v>
      </c>
      <c r="D46" s="270">
        <v>1353</v>
      </c>
      <c r="E46" s="211">
        <v>20781</v>
      </c>
      <c r="F46" s="211">
        <v>789521272</v>
      </c>
      <c r="G46" s="211">
        <v>54029</v>
      </c>
      <c r="H46" s="211">
        <v>77913</v>
      </c>
      <c r="I46" s="211">
        <v>804034027</v>
      </c>
      <c r="J46" s="211">
        <v>10484</v>
      </c>
      <c r="K46" s="211">
        <v>20284</v>
      </c>
      <c r="L46" s="211">
        <v>138398660</v>
      </c>
      <c r="M46" s="211">
        <v>65866</v>
      </c>
      <c r="N46" s="252">
        <v>118978</v>
      </c>
      <c r="O46" s="303">
        <v>1731953959</v>
      </c>
      <c r="P46" s="494">
        <v>38434</v>
      </c>
      <c r="Q46" s="494">
        <v>46233</v>
      </c>
      <c r="R46" s="476">
        <v>441790691</v>
      </c>
      <c r="S46" s="211">
        <v>1260</v>
      </c>
      <c r="T46" s="211">
        <v>53644</v>
      </c>
      <c r="U46" s="211">
        <v>35207834</v>
      </c>
      <c r="V46" s="211">
        <v>185</v>
      </c>
      <c r="W46" s="211">
        <v>1004</v>
      </c>
      <c r="X46" s="211">
        <v>11059670</v>
      </c>
      <c r="Y46" s="211">
        <v>104485</v>
      </c>
      <c r="Z46" s="211">
        <v>2220012154</v>
      </c>
      <c r="AA46" s="168">
        <v>82</v>
      </c>
    </row>
    <row r="47" spans="2:27" ht="20.25" customHeight="1" x14ac:dyDescent="0.15">
      <c r="B47" s="159">
        <v>86</v>
      </c>
      <c r="C47" s="160" t="s">
        <v>203</v>
      </c>
      <c r="D47" s="270">
        <v>596</v>
      </c>
      <c r="E47" s="211">
        <v>10171</v>
      </c>
      <c r="F47" s="211">
        <v>356476160</v>
      </c>
      <c r="G47" s="211">
        <v>20804</v>
      </c>
      <c r="H47" s="211">
        <v>32071</v>
      </c>
      <c r="I47" s="211">
        <v>334791720</v>
      </c>
      <c r="J47" s="211">
        <v>5181</v>
      </c>
      <c r="K47" s="211">
        <v>10087</v>
      </c>
      <c r="L47" s="211">
        <v>64249440</v>
      </c>
      <c r="M47" s="211">
        <v>26581</v>
      </c>
      <c r="N47" s="252">
        <v>52329</v>
      </c>
      <c r="O47" s="303">
        <v>755517320</v>
      </c>
      <c r="P47" s="494">
        <v>11597</v>
      </c>
      <c r="Q47" s="494">
        <v>13836</v>
      </c>
      <c r="R47" s="476">
        <v>137699430</v>
      </c>
      <c r="S47" s="211">
        <v>569</v>
      </c>
      <c r="T47" s="211">
        <v>26455</v>
      </c>
      <c r="U47" s="211">
        <v>17409351</v>
      </c>
      <c r="V47" s="211">
        <v>48</v>
      </c>
      <c r="W47" s="211">
        <v>149</v>
      </c>
      <c r="X47" s="211">
        <v>1920530</v>
      </c>
      <c r="Y47" s="211">
        <v>38226</v>
      </c>
      <c r="Z47" s="211">
        <v>912546631</v>
      </c>
      <c r="AA47" s="168">
        <v>86</v>
      </c>
    </row>
    <row r="48" spans="2:27" ht="20.25" customHeight="1" x14ac:dyDescent="0.15">
      <c r="B48" s="159">
        <v>89</v>
      </c>
      <c r="C48" s="160" t="s">
        <v>204</v>
      </c>
      <c r="D48" s="270">
        <v>1328</v>
      </c>
      <c r="E48" s="211">
        <v>20632</v>
      </c>
      <c r="F48" s="211">
        <v>691305652</v>
      </c>
      <c r="G48" s="211">
        <v>57058</v>
      </c>
      <c r="H48" s="211">
        <v>88270</v>
      </c>
      <c r="I48" s="211">
        <v>847084414</v>
      </c>
      <c r="J48" s="211">
        <v>12427</v>
      </c>
      <c r="K48" s="211">
        <v>23793</v>
      </c>
      <c r="L48" s="211">
        <v>155153170</v>
      </c>
      <c r="M48" s="211">
        <v>70813</v>
      </c>
      <c r="N48" s="252">
        <v>132695</v>
      </c>
      <c r="O48" s="303">
        <v>1693543236</v>
      </c>
      <c r="P48" s="494">
        <v>35118</v>
      </c>
      <c r="Q48" s="494">
        <v>41819</v>
      </c>
      <c r="R48" s="476">
        <v>372154000</v>
      </c>
      <c r="S48" s="211">
        <v>1277</v>
      </c>
      <c r="T48" s="211">
        <v>55913</v>
      </c>
      <c r="U48" s="211">
        <v>37040299</v>
      </c>
      <c r="V48" s="211">
        <v>103</v>
      </c>
      <c r="W48" s="211">
        <v>497</v>
      </c>
      <c r="X48" s="211">
        <v>5478970</v>
      </c>
      <c r="Y48" s="211">
        <v>106034</v>
      </c>
      <c r="Z48" s="211">
        <v>2108216505</v>
      </c>
      <c r="AA48" s="168">
        <v>89</v>
      </c>
    </row>
    <row r="49" spans="2:27" ht="20.25" customHeight="1" x14ac:dyDescent="0.15">
      <c r="B49" s="161">
        <v>90</v>
      </c>
      <c r="C49" s="162" t="s">
        <v>205</v>
      </c>
      <c r="D49" s="211">
        <v>2401</v>
      </c>
      <c r="E49" s="211">
        <v>32859</v>
      </c>
      <c r="F49" s="211">
        <v>1322459586</v>
      </c>
      <c r="G49" s="211">
        <v>102304</v>
      </c>
      <c r="H49" s="211">
        <v>146946</v>
      </c>
      <c r="I49" s="211">
        <v>1378983847</v>
      </c>
      <c r="J49" s="211">
        <v>26532</v>
      </c>
      <c r="K49" s="211">
        <v>47173</v>
      </c>
      <c r="L49" s="211">
        <v>335972510</v>
      </c>
      <c r="M49" s="211">
        <v>131237</v>
      </c>
      <c r="N49" s="252">
        <v>226978</v>
      </c>
      <c r="O49" s="303">
        <v>3037415943</v>
      </c>
      <c r="P49" s="494">
        <v>76848</v>
      </c>
      <c r="Q49" s="494">
        <v>90091</v>
      </c>
      <c r="R49" s="476">
        <v>933119641</v>
      </c>
      <c r="S49" s="211">
        <v>2272</v>
      </c>
      <c r="T49" s="211">
        <v>83408</v>
      </c>
      <c r="U49" s="211">
        <v>54180166</v>
      </c>
      <c r="V49" s="211">
        <v>272</v>
      </c>
      <c r="W49" s="211">
        <v>1455</v>
      </c>
      <c r="X49" s="211">
        <v>17359530</v>
      </c>
      <c r="Y49" s="211">
        <v>208357</v>
      </c>
      <c r="Z49" s="211">
        <v>4042075280</v>
      </c>
      <c r="AA49" s="169">
        <v>90</v>
      </c>
    </row>
    <row r="50" spans="2:27" ht="20.25" customHeight="1" x14ac:dyDescent="0.15">
      <c r="B50" s="159">
        <v>92</v>
      </c>
      <c r="C50" s="160" t="s">
        <v>206</v>
      </c>
      <c r="D50" s="271">
        <v>1155</v>
      </c>
      <c r="E50" s="212">
        <v>18658</v>
      </c>
      <c r="F50" s="212">
        <v>648429040</v>
      </c>
      <c r="G50" s="212">
        <v>46549</v>
      </c>
      <c r="H50" s="212">
        <v>68772</v>
      </c>
      <c r="I50" s="212">
        <v>651886034</v>
      </c>
      <c r="J50" s="212">
        <v>10172</v>
      </c>
      <c r="K50" s="212">
        <v>19443</v>
      </c>
      <c r="L50" s="212">
        <v>124002140</v>
      </c>
      <c r="M50" s="212">
        <v>57876</v>
      </c>
      <c r="N50" s="253">
        <v>106873</v>
      </c>
      <c r="O50" s="459">
        <v>1424317214</v>
      </c>
      <c r="P50" s="495">
        <v>27952</v>
      </c>
      <c r="Q50" s="495">
        <v>32835</v>
      </c>
      <c r="R50" s="477">
        <v>370911064</v>
      </c>
      <c r="S50" s="212">
        <v>1104</v>
      </c>
      <c r="T50" s="212">
        <v>46896</v>
      </c>
      <c r="U50" s="212">
        <v>31858232</v>
      </c>
      <c r="V50" s="212">
        <v>117</v>
      </c>
      <c r="W50" s="212">
        <v>681</v>
      </c>
      <c r="X50" s="212">
        <v>7399920</v>
      </c>
      <c r="Y50" s="212">
        <v>85945</v>
      </c>
      <c r="Z50" s="212">
        <v>1834486430</v>
      </c>
      <c r="AA50" s="170">
        <v>92</v>
      </c>
    </row>
    <row r="51" spans="2:27" ht="20.25" customHeight="1" x14ac:dyDescent="0.15">
      <c r="B51" s="159">
        <v>93</v>
      </c>
      <c r="C51" s="160" t="s">
        <v>207</v>
      </c>
      <c r="D51" s="270">
        <v>8409</v>
      </c>
      <c r="E51" s="211">
        <v>122152</v>
      </c>
      <c r="F51" s="211">
        <v>4678594304</v>
      </c>
      <c r="G51" s="211">
        <v>362893</v>
      </c>
      <c r="H51" s="211">
        <v>533455</v>
      </c>
      <c r="I51" s="211">
        <v>5380605834</v>
      </c>
      <c r="J51" s="211">
        <v>88084</v>
      </c>
      <c r="K51" s="211">
        <v>155596</v>
      </c>
      <c r="L51" s="211">
        <v>1098073605</v>
      </c>
      <c r="M51" s="211">
        <v>459386</v>
      </c>
      <c r="N51" s="252">
        <v>811203</v>
      </c>
      <c r="O51" s="303">
        <v>11157273743</v>
      </c>
      <c r="P51" s="494">
        <v>238605</v>
      </c>
      <c r="Q51" s="494">
        <v>283916</v>
      </c>
      <c r="R51" s="476">
        <v>2931568460</v>
      </c>
      <c r="S51" s="211">
        <v>7832</v>
      </c>
      <c r="T51" s="211">
        <v>303698</v>
      </c>
      <c r="U51" s="211">
        <v>202218234</v>
      </c>
      <c r="V51" s="211">
        <v>1145</v>
      </c>
      <c r="W51" s="211">
        <v>6329</v>
      </c>
      <c r="X51" s="211">
        <v>70549980</v>
      </c>
      <c r="Y51" s="211">
        <v>699136</v>
      </c>
      <c r="Z51" s="211">
        <v>14361610417</v>
      </c>
      <c r="AA51" s="168">
        <v>93</v>
      </c>
    </row>
    <row r="52" spans="2:27" ht="20.25" customHeight="1" x14ac:dyDescent="0.15">
      <c r="B52" s="159">
        <v>94</v>
      </c>
      <c r="C52" s="160" t="s">
        <v>90</v>
      </c>
      <c r="D52" s="270">
        <v>6286</v>
      </c>
      <c r="E52" s="211">
        <v>95194</v>
      </c>
      <c r="F52" s="211">
        <v>3605498103</v>
      </c>
      <c r="G52" s="211">
        <v>272223</v>
      </c>
      <c r="H52" s="211">
        <v>390670</v>
      </c>
      <c r="I52" s="211">
        <v>3790906324</v>
      </c>
      <c r="J52" s="211">
        <v>60619</v>
      </c>
      <c r="K52" s="211">
        <v>110030</v>
      </c>
      <c r="L52" s="211">
        <v>737591240</v>
      </c>
      <c r="M52" s="211">
        <v>339128</v>
      </c>
      <c r="N52" s="252">
        <v>595894</v>
      </c>
      <c r="O52" s="303">
        <v>8133995667</v>
      </c>
      <c r="P52" s="494">
        <v>188918</v>
      </c>
      <c r="Q52" s="494">
        <v>222644</v>
      </c>
      <c r="R52" s="476">
        <v>2305376096</v>
      </c>
      <c r="S52" s="211">
        <v>5964</v>
      </c>
      <c r="T52" s="211">
        <v>242353</v>
      </c>
      <c r="U52" s="211">
        <v>159535001</v>
      </c>
      <c r="V52" s="211">
        <v>849</v>
      </c>
      <c r="W52" s="211">
        <v>5133</v>
      </c>
      <c r="X52" s="211">
        <v>61466570</v>
      </c>
      <c r="Y52" s="211">
        <v>528895</v>
      </c>
      <c r="Z52" s="211">
        <v>10660373334</v>
      </c>
      <c r="AA52" s="168">
        <v>94</v>
      </c>
    </row>
    <row r="53" spans="2:27" ht="20.25" customHeight="1" x14ac:dyDescent="0.15">
      <c r="B53" s="159">
        <v>95</v>
      </c>
      <c r="C53" s="160" t="s">
        <v>208</v>
      </c>
      <c r="D53" s="270">
        <v>1219</v>
      </c>
      <c r="E53" s="211">
        <v>17521</v>
      </c>
      <c r="F53" s="211">
        <v>664060684</v>
      </c>
      <c r="G53" s="211">
        <v>44058</v>
      </c>
      <c r="H53" s="211">
        <v>63609</v>
      </c>
      <c r="I53" s="211">
        <v>640867264</v>
      </c>
      <c r="J53" s="211">
        <v>9742</v>
      </c>
      <c r="K53" s="211">
        <v>17739</v>
      </c>
      <c r="L53" s="211">
        <v>121815070</v>
      </c>
      <c r="M53" s="211">
        <v>55019</v>
      </c>
      <c r="N53" s="252">
        <v>98869</v>
      </c>
      <c r="O53" s="303">
        <v>1426743018</v>
      </c>
      <c r="P53" s="494">
        <v>28719</v>
      </c>
      <c r="Q53" s="494">
        <v>33448</v>
      </c>
      <c r="R53" s="476">
        <v>342444350</v>
      </c>
      <c r="S53" s="211">
        <v>1161</v>
      </c>
      <c r="T53" s="211">
        <v>44446</v>
      </c>
      <c r="U53" s="211">
        <v>29342146</v>
      </c>
      <c r="V53" s="211">
        <v>84</v>
      </c>
      <c r="W53" s="211">
        <v>371</v>
      </c>
      <c r="X53" s="211">
        <v>4598280</v>
      </c>
      <c r="Y53" s="211">
        <v>83822</v>
      </c>
      <c r="Z53" s="211">
        <v>1803127794</v>
      </c>
      <c r="AA53" s="168">
        <v>95</v>
      </c>
    </row>
    <row r="54" spans="2:27" ht="20.25" customHeight="1" x14ac:dyDescent="0.15">
      <c r="B54" s="161">
        <v>96</v>
      </c>
      <c r="C54" s="162" t="s">
        <v>209</v>
      </c>
      <c r="D54" s="211">
        <v>2893</v>
      </c>
      <c r="E54" s="211">
        <v>48212</v>
      </c>
      <c r="F54" s="211">
        <v>1453149584</v>
      </c>
      <c r="G54" s="211">
        <v>99411</v>
      </c>
      <c r="H54" s="211">
        <v>141181</v>
      </c>
      <c r="I54" s="211">
        <v>1434878504</v>
      </c>
      <c r="J54" s="211">
        <v>19201</v>
      </c>
      <c r="K54" s="211">
        <v>37132</v>
      </c>
      <c r="L54" s="211">
        <v>258926230</v>
      </c>
      <c r="M54" s="211">
        <v>121505</v>
      </c>
      <c r="N54" s="252">
        <v>226525</v>
      </c>
      <c r="O54" s="303">
        <v>3146954318</v>
      </c>
      <c r="P54" s="494">
        <v>55987</v>
      </c>
      <c r="Q54" s="494">
        <v>65886</v>
      </c>
      <c r="R54" s="476">
        <v>703341111</v>
      </c>
      <c r="S54" s="211">
        <v>2732</v>
      </c>
      <c r="T54" s="211">
        <v>123685</v>
      </c>
      <c r="U54" s="211">
        <v>83580334</v>
      </c>
      <c r="V54" s="211">
        <v>180</v>
      </c>
      <c r="W54" s="211">
        <v>1049</v>
      </c>
      <c r="X54" s="211">
        <v>11447290</v>
      </c>
      <c r="Y54" s="211">
        <v>177672</v>
      </c>
      <c r="Z54" s="211">
        <v>3945323053</v>
      </c>
      <c r="AA54" s="169">
        <v>96</v>
      </c>
    </row>
    <row r="55" spans="2:27" ht="20.25" customHeight="1" x14ac:dyDescent="0.15">
      <c r="B55" s="159">
        <v>97</v>
      </c>
      <c r="C55" s="160" t="s">
        <v>210</v>
      </c>
      <c r="D55" s="271">
        <v>3290</v>
      </c>
      <c r="E55" s="212">
        <v>48919</v>
      </c>
      <c r="F55" s="212">
        <v>1759980017</v>
      </c>
      <c r="G55" s="212">
        <v>126210</v>
      </c>
      <c r="H55" s="212">
        <v>187368</v>
      </c>
      <c r="I55" s="212">
        <v>1852146654</v>
      </c>
      <c r="J55" s="212">
        <v>27741</v>
      </c>
      <c r="K55" s="212">
        <v>52307</v>
      </c>
      <c r="L55" s="212">
        <v>345111560</v>
      </c>
      <c r="M55" s="212">
        <v>157241</v>
      </c>
      <c r="N55" s="253">
        <v>288594</v>
      </c>
      <c r="O55" s="459">
        <v>3957238231</v>
      </c>
      <c r="P55" s="495">
        <v>77636</v>
      </c>
      <c r="Q55" s="495">
        <v>93422</v>
      </c>
      <c r="R55" s="477">
        <v>942374539</v>
      </c>
      <c r="S55" s="212">
        <v>3074</v>
      </c>
      <c r="T55" s="212">
        <v>124680</v>
      </c>
      <c r="U55" s="212">
        <v>82372613</v>
      </c>
      <c r="V55" s="212">
        <v>436</v>
      </c>
      <c r="W55" s="212">
        <v>2789</v>
      </c>
      <c r="X55" s="212">
        <v>30993770</v>
      </c>
      <c r="Y55" s="212">
        <v>235313</v>
      </c>
      <c r="Z55" s="212">
        <v>5012979153</v>
      </c>
      <c r="AA55" s="170">
        <v>97</v>
      </c>
    </row>
    <row r="56" spans="2:27" ht="20.25" customHeight="1" x14ac:dyDescent="0.15">
      <c r="B56" s="159">
        <v>98</v>
      </c>
      <c r="C56" s="160" t="s">
        <v>211</v>
      </c>
      <c r="D56" s="270">
        <v>5515</v>
      </c>
      <c r="E56" s="211">
        <v>90316</v>
      </c>
      <c r="F56" s="211">
        <v>2874048994</v>
      </c>
      <c r="G56" s="211">
        <v>240799</v>
      </c>
      <c r="H56" s="211">
        <v>372238</v>
      </c>
      <c r="I56" s="211">
        <v>3500451560</v>
      </c>
      <c r="J56" s="211">
        <v>53285</v>
      </c>
      <c r="K56" s="211">
        <v>100862</v>
      </c>
      <c r="L56" s="211">
        <v>689242750</v>
      </c>
      <c r="M56" s="211">
        <v>299599</v>
      </c>
      <c r="N56" s="252">
        <v>563416</v>
      </c>
      <c r="O56" s="303">
        <v>7063743304</v>
      </c>
      <c r="P56" s="494">
        <v>157993</v>
      </c>
      <c r="Q56" s="494">
        <v>191493</v>
      </c>
      <c r="R56" s="476">
        <v>1989018809</v>
      </c>
      <c r="S56" s="211">
        <v>5219</v>
      </c>
      <c r="T56" s="211">
        <v>230827</v>
      </c>
      <c r="U56" s="211">
        <v>153543479</v>
      </c>
      <c r="V56" s="211">
        <v>437</v>
      </c>
      <c r="W56" s="211">
        <v>2444</v>
      </c>
      <c r="X56" s="211">
        <v>27009050</v>
      </c>
      <c r="Y56" s="211">
        <v>458029</v>
      </c>
      <c r="Z56" s="211">
        <v>9233314642</v>
      </c>
      <c r="AA56" s="168">
        <v>98</v>
      </c>
    </row>
    <row r="57" spans="2:27" ht="20.25" customHeight="1" x14ac:dyDescent="0.15">
      <c r="B57" s="159">
        <v>99</v>
      </c>
      <c r="C57" s="160" t="s">
        <v>175</v>
      </c>
      <c r="D57" s="270">
        <v>2221</v>
      </c>
      <c r="E57" s="211">
        <v>31818</v>
      </c>
      <c r="F57" s="211">
        <v>1282650251</v>
      </c>
      <c r="G57" s="211">
        <v>85009</v>
      </c>
      <c r="H57" s="211">
        <v>126070</v>
      </c>
      <c r="I57" s="211">
        <v>1296709333</v>
      </c>
      <c r="J57" s="211">
        <v>20357</v>
      </c>
      <c r="K57" s="211">
        <v>36958</v>
      </c>
      <c r="L57" s="211">
        <v>247595010</v>
      </c>
      <c r="M57" s="211">
        <v>107587</v>
      </c>
      <c r="N57" s="252">
        <v>194846</v>
      </c>
      <c r="O57" s="303">
        <v>2826954594</v>
      </c>
      <c r="P57" s="494">
        <v>48321</v>
      </c>
      <c r="Q57" s="494">
        <v>57988</v>
      </c>
      <c r="R57" s="476">
        <v>721198051</v>
      </c>
      <c r="S57" s="211">
        <v>2119</v>
      </c>
      <c r="T57" s="211">
        <v>81379</v>
      </c>
      <c r="U57" s="211">
        <v>53807940</v>
      </c>
      <c r="V57" s="211">
        <v>179</v>
      </c>
      <c r="W57" s="211">
        <v>960</v>
      </c>
      <c r="X57" s="211">
        <v>10751130</v>
      </c>
      <c r="Y57" s="211">
        <v>156087</v>
      </c>
      <c r="Z57" s="211">
        <v>3612711715</v>
      </c>
      <c r="AA57" s="168">
        <v>99</v>
      </c>
    </row>
    <row r="58" spans="2:27" ht="20.25" customHeight="1" x14ac:dyDescent="0.15">
      <c r="B58" s="159">
        <v>100</v>
      </c>
      <c r="C58" s="160" t="s">
        <v>212</v>
      </c>
      <c r="D58" s="270">
        <v>2719</v>
      </c>
      <c r="E58" s="211">
        <v>44579</v>
      </c>
      <c r="F58" s="211">
        <v>1459627301</v>
      </c>
      <c r="G58" s="211">
        <v>84782</v>
      </c>
      <c r="H58" s="211">
        <v>117792</v>
      </c>
      <c r="I58" s="211">
        <v>1290213200</v>
      </c>
      <c r="J58" s="211">
        <v>17196</v>
      </c>
      <c r="K58" s="211">
        <v>33348</v>
      </c>
      <c r="L58" s="211">
        <v>242665630</v>
      </c>
      <c r="M58" s="211">
        <v>104697</v>
      </c>
      <c r="N58" s="252">
        <v>195719</v>
      </c>
      <c r="O58" s="303">
        <v>2992506131</v>
      </c>
      <c r="P58" s="494">
        <v>56192</v>
      </c>
      <c r="Q58" s="494">
        <v>65113</v>
      </c>
      <c r="R58" s="476">
        <v>768162188</v>
      </c>
      <c r="S58" s="211">
        <v>2592</v>
      </c>
      <c r="T58" s="211">
        <v>115304</v>
      </c>
      <c r="U58" s="211">
        <v>76567101</v>
      </c>
      <c r="V58" s="211">
        <v>240</v>
      </c>
      <c r="W58" s="211">
        <v>1543</v>
      </c>
      <c r="X58" s="211">
        <v>16134970</v>
      </c>
      <c r="Y58" s="211">
        <v>161129</v>
      </c>
      <c r="Z58" s="211">
        <v>3853370390</v>
      </c>
      <c r="AA58" s="168">
        <v>100</v>
      </c>
    </row>
    <row r="59" spans="2:27" ht="20.25" customHeight="1" x14ac:dyDescent="0.15">
      <c r="B59" s="161">
        <v>101</v>
      </c>
      <c r="C59" s="162" t="s">
        <v>213</v>
      </c>
      <c r="D59" s="211">
        <v>2689</v>
      </c>
      <c r="E59" s="211">
        <v>40585</v>
      </c>
      <c r="F59" s="211">
        <v>1468251253</v>
      </c>
      <c r="G59" s="211">
        <v>95333</v>
      </c>
      <c r="H59" s="211">
        <v>143356</v>
      </c>
      <c r="I59" s="211">
        <v>1390107705</v>
      </c>
      <c r="J59" s="211">
        <v>22865</v>
      </c>
      <c r="K59" s="211">
        <v>43590</v>
      </c>
      <c r="L59" s="211">
        <v>286921060</v>
      </c>
      <c r="M59" s="211">
        <v>120887</v>
      </c>
      <c r="N59" s="252">
        <v>227531</v>
      </c>
      <c r="O59" s="303">
        <v>3145280018</v>
      </c>
      <c r="P59" s="494">
        <v>60406</v>
      </c>
      <c r="Q59" s="494">
        <v>73204</v>
      </c>
      <c r="R59" s="476">
        <v>785959673</v>
      </c>
      <c r="S59" s="211">
        <v>2556</v>
      </c>
      <c r="T59" s="211">
        <v>103317</v>
      </c>
      <c r="U59" s="211">
        <v>68693712</v>
      </c>
      <c r="V59" s="211">
        <v>190</v>
      </c>
      <c r="W59" s="211">
        <v>944</v>
      </c>
      <c r="X59" s="211">
        <v>11564330</v>
      </c>
      <c r="Y59" s="211">
        <v>181483</v>
      </c>
      <c r="Z59" s="211">
        <v>4011497733</v>
      </c>
      <c r="AA59" s="169">
        <v>101</v>
      </c>
    </row>
    <row r="60" spans="2:27" ht="20.25" customHeight="1" x14ac:dyDescent="0.15">
      <c r="B60" s="163">
        <v>102</v>
      </c>
      <c r="C60" s="164" t="s">
        <v>214</v>
      </c>
      <c r="D60" s="271">
        <v>3539</v>
      </c>
      <c r="E60" s="212">
        <v>50525</v>
      </c>
      <c r="F60" s="212">
        <v>1909987034</v>
      </c>
      <c r="G60" s="212">
        <v>137333</v>
      </c>
      <c r="H60" s="212">
        <v>191950</v>
      </c>
      <c r="I60" s="212">
        <v>1974582563</v>
      </c>
      <c r="J60" s="212">
        <v>25721</v>
      </c>
      <c r="K60" s="212">
        <v>47542</v>
      </c>
      <c r="L60" s="212">
        <v>333950990</v>
      </c>
      <c r="M60" s="212">
        <v>166593</v>
      </c>
      <c r="N60" s="253">
        <v>290017</v>
      </c>
      <c r="O60" s="459">
        <v>4218520587</v>
      </c>
      <c r="P60" s="495">
        <v>83369</v>
      </c>
      <c r="Q60" s="495">
        <v>98961</v>
      </c>
      <c r="R60" s="477">
        <v>1097494017</v>
      </c>
      <c r="S60" s="212">
        <v>3363</v>
      </c>
      <c r="T60" s="212">
        <v>129703</v>
      </c>
      <c r="U60" s="212">
        <v>85631678</v>
      </c>
      <c r="V60" s="212">
        <v>255</v>
      </c>
      <c r="W60" s="212">
        <v>1402</v>
      </c>
      <c r="X60" s="212">
        <v>15521920</v>
      </c>
      <c r="Y60" s="212">
        <v>250217</v>
      </c>
      <c r="Z60" s="212">
        <v>5417168202</v>
      </c>
      <c r="AA60" s="171">
        <v>102</v>
      </c>
    </row>
    <row r="61" spans="2:27" ht="20.25" customHeight="1" x14ac:dyDescent="0.15">
      <c r="B61" s="159">
        <v>103</v>
      </c>
      <c r="C61" s="160" t="s">
        <v>176</v>
      </c>
      <c r="D61" s="270">
        <v>2256</v>
      </c>
      <c r="E61" s="211">
        <v>34028</v>
      </c>
      <c r="F61" s="211">
        <v>1250682976</v>
      </c>
      <c r="G61" s="211">
        <v>88602</v>
      </c>
      <c r="H61" s="211">
        <v>131722</v>
      </c>
      <c r="I61" s="211">
        <v>1297081819</v>
      </c>
      <c r="J61" s="211">
        <v>21521</v>
      </c>
      <c r="K61" s="211">
        <v>38864</v>
      </c>
      <c r="L61" s="211">
        <v>272962820</v>
      </c>
      <c r="M61" s="211">
        <v>112379</v>
      </c>
      <c r="N61" s="252">
        <v>204614</v>
      </c>
      <c r="O61" s="303">
        <v>2820727615</v>
      </c>
      <c r="P61" s="494">
        <v>62999</v>
      </c>
      <c r="Q61" s="494">
        <v>74043</v>
      </c>
      <c r="R61" s="476">
        <v>792908658</v>
      </c>
      <c r="S61" s="211">
        <v>2130</v>
      </c>
      <c r="T61" s="211">
        <v>85924</v>
      </c>
      <c r="U61" s="211">
        <v>56960838</v>
      </c>
      <c r="V61" s="211">
        <v>250</v>
      </c>
      <c r="W61" s="211">
        <v>1343</v>
      </c>
      <c r="X61" s="211">
        <v>14922690</v>
      </c>
      <c r="Y61" s="211">
        <v>175628</v>
      </c>
      <c r="Z61" s="211">
        <v>3685519801</v>
      </c>
      <c r="AA61" s="168">
        <v>103</v>
      </c>
    </row>
    <row r="62" spans="2:27" ht="20.25" customHeight="1" x14ac:dyDescent="0.15">
      <c r="B62" s="159">
        <v>104</v>
      </c>
      <c r="C62" s="160" t="s">
        <v>215</v>
      </c>
      <c r="D62" s="270">
        <v>3548</v>
      </c>
      <c r="E62" s="211">
        <v>50614</v>
      </c>
      <c r="F62" s="211">
        <v>1962166461</v>
      </c>
      <c r="G62" s="211">
        <v>163375</v>
      </c>
      <c r="H62" s="211">
        <v>244265</v>
      </c>
      <c r="I62" s="211">
        <v>2190739660</v>
      </c>
      <c r="J62" s="211">
        <v>36355</v>
      </c>
      <c r="K62" s="211">
        <v>70591</v>
      </c>
      <c r="L62" s="211">
        <v>447368250</v>
      </c>
      <c r="M62" s="211">
        <v>203278</v>
      </c>
      <c r="N62" s="252">
        <v>365470</v>
      </c>
      <c r="O62" s="303">
        <v>4600274371</v>
      </c>
      <c r="P62" s="494">
        <v>106908</v>
      </c>
      <c r="Q62" s="494">
        <v>126815</v>
      </c>
      <c r="R62" s="476">
        <v>1222395353</v>
      </c>
      <c r="S62" s="211">
        <v>3357</v>
      </c>
      <c r="T62" s="211">
        <v>128963</v>
      </c>
      <c r="U62" s="211">
        <v>85246717</v>
      </c>
      <c r="V62" s="211">
        <v>271</v>
      </c>
      <c r="W62" s="211">
        <v>1723</v>
      </c>
      <c r="X62" s="211">
        <v>18668120</v>
      </c>
      <c r="Y62" s="211">
        <v>310457</v>
      </c>
      <c r="Z62" s="211">
        <v>5926584561</v>
      </c>
      <c r="AA62" s="168">
        <v>104</v>
      </c>
    </row>
    <row r="63" spans="2:27" s="228" customFormat="1" ht="21.75" customHeight="1" x14ac:dyDescent="0.15">
      <c r="B63" s="159">
        <v>105</v>
      </c>
      <c r="C63" s="160" t="s">
        <v>216</v>
      </c>
      <c r="D63" s="211">
        <v>2757</v>
      </c>
      <c r="E63" s="211">
        <v>40329</v>
      </c>
      <c r="F63" s="211">
        <v>1502026518</v>
      </c>
      <c r="G63" s="211">
        <v>102407</v>
      </c>
      <c r="H63" s="211">
        <v>142831</v>
      </c>
      <c r="I63" s="211">
        <v>1549374123</v>
      </c>
      <c r="J63" s="211">
        <v>25649</v>
      </c>
      <c r="K63" s="211">
        <v>44760</v>
      </c>
      <c r="L63" s="211">
        <v>308150860</v>
      </c>
      <c r="M63" s="211">
        <v>130813</v>
      </c>
      <c r="N63" s="252">
        <v>227920</v>
      </c>
      <c r="O63" s="303">
        <v>3359551501</v>
      </c>
      <c r="P63" s="494">
        <v>62353</v>
      </c>
      <c r="Q63" s="494">
        <v>73626</v>
      </c>
      <c r="R63" s="476">
        <v>850107711</v>
      </c>
      <c r="S63" s="211">
        <v>2600</v>
      </c>
      <c r="T63" s="211">
        <v>102414</v>
      </c>
      <c r="U63" s="211">
        <v>67362130</v>
      </c>
      <c r="V63" s="211">
        <v>142</v>
      </c>
      <c r="W63" s="211">
        <v>608</v>
      </c>
      <c r="X63" s="211">
        <v>7358490</v>
      </c>
      <c r="Y63" s="211">
        <v>193308</v>
      </c>
      <c r="Z63" s="211">
        <v>4284379832</v>
      </c>
      <c r="AA63" s="229">
        <v>105</v>
      </c>
    </row>
    <row r="64" spans="2:27" s="228" customFormat="1" ht="21.75" customHeight="1" x14ac:dyDescent="0.15">
      <c r="B64" s="163">
        <v>301</v>
      </c>
      <c r="C64" s="164" t="s">
        <v>115</v>
      </c>
      <c r="D64" s="271">
        <v>402</v>
      </c>
      <c r="E64" s="212">
        <v>4012</v>
      </c>
      <c r="F64" s="212">
        <v>189177300</v>
      </c>
      <c r="G64" s="212">
        <v>25919</v>
      </c>
      <c r="H64" s="212">
        <v>34226</v>
      </c>
      <c r="I64" s="212">
        <v>314390140</v>
      </c>
      <c r="J64" s="212">
        <v>9329</v>
      </c>
      <c r="K64" s="212">
        <v>14955</v>
      </c>
      <c r="L64" s="212">
        <v>99661100</v>
      </c>
      <c r="M64" s="212">
        <v>35650</v>
      </c>
      <c r="N64" s="253">
        <v>53193</v>
      </c>
      <c r="O64" s="459">
        <v>603228540</v>
      </c>
      <c r="P64" s="495">
        <v>15781</v>
      </c>
      <c r="Q64" s="495">
        <v>18495</v>
      </c>
      <c r="R64" s="477">
        <v>201793630</v>
      </c>
      <c r="S64" s="212">
        <v>376</v>
      </c>
      <c r="T64" s="212">
        <v>9737</v>
      </c>
      <c r="U64" s="212">
        <v>6317859</v>
      </c>
      <c r="V64" s="212">
        <v>19</v>
      </c>
      <c r="W64" s="212">
        <v>161</v>
      </c>
      <c r="X64" s="212">
        <v>1898110</v>
      </c>
      <c r="Y64" s="212">
        <v>51450</v>
      </c>
      <c r="Z64" s="212">
        <v>813238139</v>
      </c>
      <c r="AA64" s="230">
        <v>301</v>
      </c>
    </row>
    <row r="65" spans="2:31" s="228" customFormat="1" ht="21.75" customHeight="1" thickBot="1" x14ac:dyDescent="0.2">
      <c r="B65" s="165">
        <v>302</v>
      </c>
      <c r="C65" s="166" t="s">
        <v>91</v>
      </c>
      <c r="D65" s="272">
        <v>514</v>
      </c>
      <c r="E65" s="213">
        <v>5047</v>
      </c>
      <c r="F65" s="213">
        <v>240862810</v>
      </c>
      <c r="G65" s="213">
        <v>34381</v>
      </c>
      <c r="H65" s="213">
        <v>45391</v>
      </c>
      <c r="I65" s="213">
        <v>423414430</v>
      </c>
      <c r="J65" s="213">
        <v>5713</v>
      </c>
      <c r="K65" s="213">
        <v>8271</v>
      </c>
      <c r="L65" s="213">
        <v>59038620</v>
      </c>
      <c r="M65" s="213">
        <v>40608</v>
      </c>
      <c r="N65" s="254">
        <v>58709</v>
      </c>
      <c r="O65" s="332">
        <v>723315860</v>
      </c>
      <c r="P65" s="496">
        <v>20077</v>
      </c>
      <c r="Q65" s="496">
        <v>22974</v>
      </c>
      <c r="R65" s="478">
        <v>196876010</v>
      </c>
      <c r="S65" s="213">
        <v>479</v>
      </c>
      <c r="T65" s="213">
        <v>11940</v>
      </c>
      <c r="U65" s="213">
        <v>7891776</v>
      </c>
      <c r="V65" s="213">
        <v>11</v>
      </c>
      <c r="W65" s="213">
        <v>18</v>
      </c>
      <c r="X65" s="213">
        <v>238260</v>
      </c>
      <c r="Y65" s="213">
        <v>60696</v>
      </c>
      <c r="Z65" s="213">
        <v>928321906</v>
      </c>
      <c r="AA65" s="266">
        <v>302</v>
      </c>
      <c r="AB65" s="501"/>
      <c r="AC65" s="501"/>
      <c r="AD65" s="501"/>
      <c r="AE65" s="501"/>
    </row>
    <row r="66" spans="2:31" ht="14.25" x14ac:dyDescent="0.15"/>
    <row r="67" spans="2:31" ht="14.25" x14ac:dyDescent="0.15"/>
    <row r="68" spans="2:31" ht="14.25" x14ac:dyDescent="0.15"/>
    <row r="69" spans="2:31" ht="14.25" x14ac:dyDescent="0.15"/>
    <row r="70" spans="2:31" ht="14.25" x14ac:dyDescent="0.15"/>
    <row r="71" spans="2:31" ht="14.25" x14ac:dyDescent="0.15"/>
    <row r="72" spans="2:31" ht="14.25" x14ac:dyDescent="0.15"/>
    <row r="73" spans="2:31" ht="14.25" x14ac:dyDescent="0.15"/>
    <row r="74" spans="2:31" ht="14.25" x14ac:dyDescent="0.15"/>
    <row r="75" spans="2:31" ht="14.25" x14ac:dyDescent="0.15"/>
    <row r="76" spans="2:31" ht="14.25" x14ac:dyDescent="0.15"/>
    <row r="77" spans="2:31" ht="14.25" x14ac:dyDescent="0.15"/>
    <row r="78" spans="2:31" ht="14.25" x14ac:dyDescent="0.15"/>
    <row r="79" spans="2:31" ht="14.25" x14ac:dyDescent="0.15"/>
    <row r="80" spans="2:31" ht="14.25" x14ac:dyDescent="0.15"/>
    <row r="81" ht="14.25" x14ac:dyDescent="0.15"/>
    <row r="82" ht="14.25" x14ac:dyDescent="0.15"/>
    <row r="83" ht="14.25" x14ac:dyDescent="0.15"/>
    <row r="84" ht="14.25" x14ac:dyDescent="0.15"/>
    <row r="85" ht="14.25" x14ac:dyDescent="0.15"/>
    <row r="86" ht="14.25" x14ac:dyDescent="0.15"/>
  </sheetData>
  <mergeCells count="13">
    <mergeCell ref="Z1:AA1"/>
    <mergeCell ref="B3:B6"/>
    <mergeCell ref="AA3:AA6"/>
    <mergeCell ref="D3:O3"/>
    <mergeCell ref="D4:F4"/>
    <mergeCell ref="G4:I4"/>
    <mergeCell ref="J4:L4"/>
    <mergeCell ref="M4:O4"/>
    <mergeCell ref="P4:R4"/>
    <mergeCell ref="S4:U4"/>
    <mergeCell ref="V4:X4"/>
    <mergeCell ref="Y3:Z3"/>
    <mergeCell ref="Y4:Z4"/>
  </mergeCells>
  <phoneticPr fontId="7"/>
  <pageMargins left="0.47244094488188976" right="0.3543307086614173" top="0.74803149606299213" bottom="0.74803149606299213" header="0.31496062992125984" footer="0.31496062992125984"/>
  <pageSetup paperSize="9" scale="55" fitToWidth="2" orientation="portrait" r:id="rId1"/>
  <headerFooter alignWithMargins="0"/>
  <colBreaks count="1" manualBreakCount="1">
    <brk id="14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AE132"/>
  <sheetViews>
    <sheetView view="pageBreakPreview" zoomScale="80" zoomScaleNormal="75" zoomScaleSheetLayoutView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10.875" defaultRowHeight="13.5" x14ac:dyDescent="0.15"/>
  <cols>
    <col min="1" max="1" width="1.75" style="149" customWidth="1"/>
    <col min="2" max="2" width="4.625" style="149" customWidth="1"/>
    <col min="3" max="3" width="14" style="149" customWidth="1"/>
    <col min="4" max="4" width="9.75" style="149" customWidth="1"/>
    <col min="5" max="5" width="15.75" style="149" customWidth="1"/>
    <col min="6" max="6" width="9.75" style="149" customWidth="1"/>
    <col min="7" max="7" width="15.75" style="149" customWidth="1"/>
    <col min="8" max="8" width="9.75" style="149" customWidth="1"/>
    <col min="9" max="9" width="15.75" style="149" customWidth="1"/>
    <col min="10" max="10" width="9.75" style="149" customWidth="1"/>
    <col min="11" max="11" width="15.75" style="149" customWidth="1"/>
    <col min="12" max="12" width="9.75" style="149" customWidth="1"/>
    <col min="13" max="13" width="15.75" style="149" customWidth="1"/>
    <col min="14" max="14" width="9.75" style="149" customWidth="1"/>
    <col min="15" max="15" width="15.75" style="149" customWidth="1"/>
    <col min="16" max="16" width="9.75" style="149" customWidth="1"/>
    <col min="17" max="17" width="15.75" style="149" customWidth="1"/>
    <col min="18" max="18" width="9.75" style="149" customWidth="1"/>
    <col min="19" max="19" width="18.625" style="149" customWidth="1"/>
    <col min="20" max="20" width="9.75" style="149" customWidth="1"/>
    <col min="21" max="21" width="18.625" style="149" customWidth="1"/>
    <col min="22" max="22" width="9.625" style="260" customWidth="1"/>
    <col min="23" max="23" width="14.125" style="260" customWidth="1"/>
    <col min="24" max="24" width="4.625" style="149" customWidth="1"/>
    <col min="25" max="25" width="10.875" style="149" customWidth="1"/>
    <col min="26" max="26" width="14.5" style="149" bestFit="1" customWidth="1"/>
    <col min="27" max="28" width="4.125" style="149" customWidth="1"/>
    <col min="29" max="16384" width="10.875" style="149"/>
  </cols>
  <sheetData>
    <row r="1" spans="2:24" ht="24" x14ac:dyDescent="0.15">
      <c r="B1" s="214" t="s">
        <v>242</v>
      </c>
      <c r="R1" s="151" t="s">
        <v>243</v>
      </c>
      <c r="U1" s="434"/>
      <c r="V1" s="435"/>
      <c r="W1" s="383" t="s">
        <v>218</v>
      </c>
      <c r="X1" s="384"/>
    </row>
    <row r="2" spans="2:24" ht="10.5" customHeight="1" thickBot="1" x14ac:dyDescent="0.2">
      <c r="B2" s="215"/>
      <c r="P2" s="519"/>
      <c r="Q2" s="519"/>
    </row>
    <row r="3" spans="2:24" ht="20.25" customHeight="1" x14ac:dyDescent="0.15">
      <c r="B3" s="438" t="s">
        <v>120</v>
      </c>
      <c r="C3" s="216" t="s">
        <v>0</v>
      </c>
      <c r="D3" s="507" t="s">
        <v>223</v>
      </c>
      <c r="E3" s="510"/>
      <c r="F3" s="510"/>
      <c r="G3" s="523"/>
      <c r="H3" s="511" t="s">
        <v>248</v>
      </c>
      <c r="I3" s="511"/>
      <c r="J3" s="511"/>
      <c r="K3" s="511"/>
      <c r="L3" s="511"/>
      <c r="M3" s="511"/>
      <c r="N3" s="511"/>
      <c r="O3" s="511"/>
      <c r="P3" s="520" t="s">
        <v>240</v>
      </c>
      <c r="Q3" s="514"/>
      <c r="R3" s="520" t="s">
        <v>113</v>
      </c>
      <c r="S3" s="513"/>
      <c r="T3" s="513"/>
      <c r="U3" s="514"/>
      <c r="V3" s="436" t="s">
        <v>228</v>
      </c>
      <c r="W3" s="432"/>
      <c r="X3" s="441" t="s">
        <v>120</v>
      </c>
    </row>
    <row r="4" spans="2:24" ht="20.25" customHeight="1" x14ac:dyDescent="0.15">
      <c r="B4" s="439"/>
      <c r="C4" s="217"/>
      <c r="D4" s="508"/>
      <c r="E4" s="509"/>
      <c r="F4" s="509"/>
      <c r="G4" s="524"/>
      <c r="H4" s="512"/>
      <c r="I4" s="512"/>
      <c r="J4" s="512"/>
      <c r="K4" s="512"/>
      <c r="L4" s="512"/>
      <c r="M4" s="512"/>
      <c r="N4" s="512"/>
      <c r="O4" s="512"/>
      <c r="P4" s="449"/>
      <c r="Q4" s="516"/>
      <c r="R4" s="449"/>
      <c r="S4" s="515"/>
      <c r="T4" s="515"/>
      <c r="U4" s="516"/>
      <c r="V4" s="437"/>
      <c r="W4" s="435"/>
      <c r="X4" s="442"/>
    </row>
    <row r="5" spans="2:24" ht="20.25" customHeight="1" x14ac:dyDescent="0.15">
      <c r="B5" s="439"/>
      <c r="C5" s="217"/>
      <c r="D5" s="444" t="s">
        <v>145</v>
      </c>
      <c r="E5" s="445"/>
      <c r="F5" s="444" t="s">
        <v>224</v>
      </c>
      <c r="G5" s="445"/>
      <c r="H5" s="446" t="s">
        <v>145</v>
      </c>
      <c r="I5" s="447"/>
      <c r="J5" s="450" t="s">
        <v>225</v>
      </c>
      <c r="K5" s="447"/>
      <c r="L5" s="502" t="s">
        <v>226</v>
      </c>
      <c r="M5" s="502"/>
      <c r="N5" s="502" t="s">
        <v>224</v>
      </c>
      <c r="O5" s="502"/>
      <c r="P5" s="517"/>
      <c r="Q5" s="518"/>
      <c r="R5" s="521"/>
      <c r="S5" s="522"/>
      <c r="T5" s="448" t="s">
        <v>227</v>
      </c>
      <c r="U5" s="395"/>
      <c r="V5" s="261"/>
      <c r="W5" s="262"/>
      <c r="X5" s="442"/>
    </row>
    <row r="6" spans="2:24" ht="20.25" customHeight="1" thickBot="1" x14ac:dyDescent="0.2">
      <c r="B6" s="440"/>
      <c r="C6" s="218" t="s">
        <v>1</v>
      </c>
      <c r="D6" s="219" t="s">
        <v>169</v>
      </c>
      <c r="E6" s="219" t="s">
        <v>170</v>
      </c>
      <c r="F6" s="219" t="s">
        <v>169</v>
      </c>
      <c r="G6" s="219" t="s">
        <v>170</v>
      </c>
      <c r="H6" s="219" t="s">
        <v>171</v>
      </c>
      <c r="I6" s="256" t="s">
        <v>172</v>
      </c>
      <c r="J6" s="340" t="s">
        <v>171</v>
      </c>
      <c r="K6" s="256" t="s">
        <v>172</v>
      </c>
      <c r="L6" s="503" t="s">
        <v>171</v>
      </c>
      <c r="M6" s="503" t="s">
        <v>172</v>
      </c>
      <c r="N6" s="503" t="s">
        <v>171</v>
      </c>
      <c r="O6" s="503" t="s">
        <v>172</v>
      </c>
      <c r="P6" s="491" t="s">
        <v>174</v>
      </c>
      <c r="Q6" s="491" t="s">
        <v>173</v>
      </c>
      <c r="R6" s="220" t="s">
        <v>174</v>
      </c>
      <c r="S6" s="221" t="s">
        <v>173</v>
      </c>
      <c r="T6" s="257" t="s">
        <v>174</v>
      </c>
      <c r="U6" s="258" t="s">
        <v>173</v>
      </c>
      <c r="V6" s="263" t="s">
        <v>229</v>
      </c>
      <c r="W6" s="263" t="s">
        <v>230</v>
      </c>
      <c r="X6" s="443"/>
    </row>
    <row r="7" spans="2:24" x14ac:dyDescent="0.15">
      <c r="B7" s="187"/>
      <c r="C7" s="188"/>
      <c r="D7" s="222" t="s">
        <v>124</v>
      </c>
      <c r="E7" s="222" t="s">
        <v>125</v>
      </c>
      <c r="F7" s="222" t="s">
        <v>124</v>
      </c>
      <c r="G7" s="222" t="s">
        <v>125</v>
      </c>
      <c r="H7" s="222" t="s">
        <v>124</v>
      </c>
      <c r="I7" s="338" t="s">
        <v>125</v>
      </c>
      <c r="J7" s="341" t="s">
        <v>124</v>
      </c>
      <c r="K7" s="338" t="s">
        <v>125</v>
      </c>
      <c r="L7" s="504" t="s">
        <v>124</v>
      </c>
      <c r="M7" s="504" t="s">
        <v>125</v>
      </c>
      <c r="N7" s="504" t="s">
        <v>124</v>
      </c>
      <c r="O7" s="504" t="s">
        <v>125</v>
      </c>
      <c r="P7" s="492" t="s">
        <v>124</v>
      </c>
      <c r="Q7" s="492" t="s">
        <v>125</v>
      </c>
      <c r="R7" s="471" t="s">
        <v>124</v>
      </c>
      <c r="S7" s="224" t="s">
        <v>125</v>
      </c>
      <c r="T7" s="223" t="s">
        <v>124</v>
      </c>
      <c r="U7" s="224" t="s">
        <v>125</v>
      </c>
      <c r="V7" s="265" t="s">
        <v>231</v>
      </c>
      <c r="W7" s="264" t="s">
        <v>232</v>
      </c>
      <c r="X7" s="225"/>
    </row>
    <row r="8" spans="2:24" ht="20.25" customHeight="1" x14ac:dyDescent="0.15">
      <c r="B8" s="144"/>
      <c r="C8" s="177" t="s">
        <v>253</v>
      </c>
      <c r="D8" s="350">
        <v>23309</v>
      </c>
      <c r="E8" s="350">
        <v>779768849</v>
      </c>
      <c r="F8" s="350">
        <v>59355</v>
      </c>
      <c r="G8" s="350">
        <v>798663111</v>
      </c>
      <c r="H8" s="350">
        <v>50636</v>
      </c>
      <c r="I8" s="350">
        <v>4174391138</v>
      </c>
      <c r="J8" s="350">
        <v>33411</v>
      </c>
      <c r="K8" s="350">
        <v>3009102055</v>
      </c>
      <c r="L8" s="304">
        <v>68477</v>
      </c>
      <c r="M8" s="304">
        <v>10115255055</v>
      </c>
      <c r="N8" s="351">
        <v>38496</v>
      </c>
      <c r="O8" s="351">
        <v>1226880749</v>
      </c>
      <c r="P8" s="304">
        <v>68978</v>
      </c>
      <c r="Q8" s="304">
        <v>1705420588</v>
      </c>
      <c r="R8" s="472">
        <v>342662</v>
      </c>
      <c r="S8" s="352">
        <v>21809481545</v>
      </c>
      <c r="T8" s="289">
        <v>216085</v>
      </c>
      <c r="U8" s="289">
        <v>17952253367</v>
      </c>
      <c r="V8" s="348">
        <v>406</v>
      </c>
      <c r="W8" s="349">
        <v>10759279</v>
      </c>
      <c r="X8" s="148"/>
    </row>
    <row r="9" spans="2:24" ht="20.25" customHeight="1" x14ac:dyDescent="0.15">
      <c r="B9" s="144"/>
      <c r="C9" s="177" t="s">
        <v>250</v>
      </c>
      <c r="D9" s="325">
        <v>25238</v>
      </c>
      <c r="E9" s="325">
        <v>779382601</v>
      </c>
      <c r="F9" s="325">
        <v>81039</v>
      </c>
      <c r="G9" s="325">
        <v>916672471</v>
      </c>
      <c r="H9" s="325">
        <v>52093</v>
      </c>
      <c r="I9" s="344">
        <v>4352432381</v>
      </c>
      <c r="J9" s="345">
        <v>32630</v>
      </c>
      <c r="K9" s="344">
        <v>2931131290</v>
      </c>
      <c r="L9" s="304">
        <v>71630</v>
      </c>
      <c r="M9" s="304">
        <v>10568022729</v>
      </c>
      <c r="N9" s="499">
        <v>52691</v>
      </c>
      <c r="O9" s="499">
        <v>1581141319</v>
      </c>
      <c r="P9" s="304">
        <v>64299</v>
      </c>
      <c r="Q9" s="304">
        <v>2464050790</v>
      </c>
      <c r="R9" s="463">
        <v>379620</v>
      </c>
      <c r="S9" s="325">
        <v>23592833581</v>
      </c>
      <c r="T9" s="289">
        <v>226011</v>
      </c>
      <c r="U9" s="289">
        <v>19723182333</v>
      </c>
      <c r="V9" s="348">
        <v>382</v>
      </c>
      <c r="W9" s="349">
        <v>8891636</v>
      </c>
      <c r="X9" s="148"/>
    </row>
    <row r="10" spans="2:24" ht="20.25" customHeight="1" x14ac:dyDescent="0.15">
      <c r="B10" s="144"/>
      <c r="C10" s="177" t="s">
        <v>251</v>
      </c>
      <c r="D10" s="325">
        <v>26923</v>
      </c>
      <c r="E10" s="325">
        <v>786802003</v>
      </c>
      <c r="F10" s="325">
        <v>94441</v>
      </c>
      <c r="G10" s="325">
        <v>1006862896</v>
      </c>
      <c r="H10" s="325">
        <v>55834</v>
      </c>
      <c r="I10" s="344">
        <v>4579931413</v>
      </c>
      <c r="J10" s="345">
        <v>32109</v>
      </c>
      <c r="K10" s="344">
        <v>2821332970</v>
      </c>
      <c r="L10" s="304">
        <v>73413</v>
      </c>
      <c r="M10" s="304">
        <v>10919478562</v>
      </c>
      <c r="N10" s="304">
        <v>60639</v>
      </c>
      <c r="O10" s="304">
        <v>1638281028</v>
      </c>
      <c r="P10" s="304">
        <v>52436</v>
      </c>
      <c r="Q10" s="304">
        <v>2749390249</v>
      </c>
      <c r="R10" s="465">
        <v>395795</v>
      </c>
      <c r="S10" s="289">
        <v>24502079121</v>
      </c>
      <c r="T10" s="289">
        <v>223638</v>
      </c>
      <c r="U10" s="289">
        <v>20707214935</v>
      </c>
      <c r="V10" s="348">
        <v>449</v>
      </c>
      <c r="W10" s="349">
        <v>13864569</v>
      </c>
      <c r="X10" s="148"/>
    </row>
    <row r="11" spans="2:24" ht="20.25" customHeight="1" x14ac:dyDescent="0.15">
      <c r="B11" s="144"/>
      <c r="C11" s="177" t="s">
        <v>252</v>
      </c>
      <c r="D11" s="325">
        <v>27166</v>
      </c>
      <c r="E11" s="325">
        <v>802000087</v>
      </c>
      <c r="F11" s="325">
        <v>105441</v>
      </c>
      <c r="G11" s="325">
        <v>1078676804</v>
      </c>
      <c r="H11" s="325">
        <v>52733</v>
      </c>
      <c r="I11" s="344">
        <v>4686176067</v>
      </c>
      <c r="J11" s="345">
        <v>29965</v>
      </c>
      <c r="K11" s="344">
        <v>2606456675</v>
      </c>
      <c r="L11" s="304">
        <v>69358</v>
      </c>
      <c r="M11" s="304">
        <v>10292859213</v>
      </c>
      <c r="N11" s="304">
        <v>66855</v>
      </c>
      <c r="O11" s="304">
        <v>1692549920</v>
      </c>
      <c r="P11" s="304">
        <v>37480</v>
      </c>
      <c r="Q11" s="304">
        <v>1955618447</v>
      </c>
      <c r="R11" s="465">
        <v>388998</v>
      </c>
      <c r="S11" s="289">
        <v>23114337213</v>
      </c>
      <c r="T11" s="289">
        <v>209355</v>
      </c>
      <c r="U11" s="289">
        <v>19419246464</v>
      </c>
      <c r="V11" s="348">
        <v>412</v>
      </c>
      <c r="W11" s="349">
        <v>11107084</v>
      </c>
      <c r="X11" s="148"/>
    </row>
    <row r="12" spans="2:24" ht="14.25" thickBot="1" x14ac:dyDescent="0.2">
      <c r="B12" s="190"/>
      <c r="C12" s="191"/>
      <c r="D12" s="353"/>
      <c r="E12" s="353"/>
      <c r="F12" s="353"/>
      <c r="G12" s="354"/>
      <c r="H12" s="355"/>
      <c r="I12" s="356"/>
      <c r="J12" s="355"/>
      <c r="K12" s="356"/>
      <c r="L12" s="505"/>
      <c r="M12" s="505"/>
      <c r="N12" s="505"/>
      <c r="O12" s="505"/>
      <c r="P12" s="358"/>
      <c r="Q12" s="358"/>
      <c r="R12" s="473"/>
      <c r="S12" s="357"/>
      <c r="T12" s="358"/>
      <c r="U12" s="358"/>
      <c r="V12" s="359"/>
      <c r="W12" s="360"/>
      <c r="X12" s="226"/>
    </row>
    <row r="13" spans="2:24" x14ac:dyDescent="0.15">
      <c r="B13" s="193"/>
      <c r="C13" s="124"/>
      <c r="D13" s="154"/>
      <c r="E13" s="154"/>
      <c r="F13" s="154"/>
      <c r="G13" s="154"/>
      <c r="H13" s="291"/>
      <c r="I13" s="339"/>
      <c r="J13" s="342"/>
      <c r="K13" s="339"/>
      <c r="L13" s="506"/>
      <c r="M13" s="506"/>
      <c r="N13" s="506"/>
      <c r="O13" s="506"/>
      <c r="P13" s="294"/>
      <c r="Q13" s="294"/>
      <c r="R13" s="474"/>
      <c r="S13" s="293"/>
      <c r="T13" s="294"/>
      <c r="U13" s="294"/>
      <c r="V13" s="295"/>
      <c r="W13" s="296"/>
      <c r="X13" s="127"/>
    </row>
    <row r="14" spans="2:24" ht="20.25" customHeight="1" x14ac:dyDescent="0.15">
      <c r="B14" s="123" t="s">
        <v>2</v>
      </c>
      <c r="C14" s="124" t="s">
        <v>3</v>
      </c>
      <c r="D14" s="126">
        <v>28206</v>
      </c>
      <c r="E14" s="126">
        <v>800266651</v>
      </c>
      <c r="F14" s="126">
        <v>115185</v>
      </c>
      <c r="G14" s="126">
        <v>1162435198</v>
      </c>
      <c r="H14" s="126">
        <v>52532</v>
      </c>
      <c r="I14" s="305">
        <v>4800557117</v>
      </c>
      <c r="J14" s="297">
        <v>29131</v>
      </c>
      <c r="K14" s="305">
        <v>2552890893</v>
      </c>
      <c r="L14" s="489">
        <v>68026</v>
      </c>
      <c r="M14" s="489">
        <v>9928892635</v>
      </c>
      <c r="N14" s="489">
        <v>69954</v>
      </c>
      <c r="O14" s="489">
        <v>1840755573</v>
      </c>
      <c r="P14" s="489">
        <v>25069</v>
      </c>
      <c r="Q14" s="489">
        <v>1927011485</v>
      </c>
      <c r="R14" s="464">
        <v>388103</v>
      </c>
      <c r="S14" s="126">
        <v>23012809552</v>
      </c>
      <c r="T14" s="126">
        <v>199675</v>
      </c>
      <c r="U14" s="126">
        <v>19398949898</v>
      </c>
      <c r="V14" s="297">
        <v>351</v>
      </c>
      <c r="W14" s="126">
        <v>9010728</v>
      </c>
      <c r="X14" s="127"/>
    </row>
    <row r="15" spans="2:24" ht="20.25" customHeight="1" x14ac:dyDescent="0.15">
      <c r="B15" s="123" t="s">
        <v>4</v>
      </c>
      <c r="C15" s="124" t="s">
        <v>5</v>
      </c>
      <c r="D15" s="126">
        <v>28157</v>
      </c>
      <c r="E15" s="126">
        <v>797597424</v>
      </c>
      <c r="F15" s="126">
        <v>115129</v>
      </c>
      <c r="G15" s="126">
        <v>1159526735</v>
      </c>
      <c r="H15" s="126">
        <v>52391</v>
      </c>
      <c r="I15" s="305">
        <v>4788398828</v>
      </c>
      <c r="J15" s="297">
        <v>29000</v>
      </c>
      <c r="K15" s="305">
        <v>2540932991</v>
      </c>
      <c r="L15" s="489">
        <v>67725</v>
      </c>
      <c r="M15" s="489">
        <v>9877955935</v>
      </c>
      <c r="N15" s="489">
        <v>69781</v>
      </c>
      <c r="O15" s="489">
        <v>1829587480</v>
      </c>
      <c r="P15" s="489">
        <v>24971</v>
      </c>
      <c r="Q15" s="489">
        <v>1918884427</v>
      </c>
      <c r="R15" s="464">
        <v>387154</v>
      </c>
      <c r="S15" s="126">
        <v>22912883820</v>
      </c>
      <c r="T15" s="126">
        <v>199032</v>
      </c>
      <c r="U15" s="126">
        <v>19319490015</v>
      </c>
      <c r="V15" s="298">
        <v>351</v>
      </c>
      <c r="W15" s="299">
        <v>9010728</v>
      </c>
      <c r="X15" s="127"/>
    </row>
    <row r="16" spans="2:24" ht="20.25" customHeight="1" x14ac:dyDescent="0.15">
      <c r="B16" s="125" t="s">
        <v>254</v>
      </c>
      <c r="C16" s="124" t="s">
        <v>6</v>
      </c>
      <c r="D16" s="126">
        <v>25162</v>
      </c>
      <c r="E16" s="126">
        <v>713701539</v>
      </c>
      <c r="F16" s="126">
        <v>101772</v>
      </c>
      <c r="G16" s="126">
        <v>1034463415</v>
      </c>
      <c r="H16" s="126">
        <v>46579</v>
      </c>
      <c r="I16" s="305">
        <v>4269390877</v>
      </c>
      <c r="J16" s="297">
        <v>25796</v>
      </c>
      <c r="K16" s="305">
        <v>2279548578</v>
      </c>
      <c r="L16" s="489">
        <v>60544</v>
      </c>
      <c r="M16" s="489">
        <v>8856595057</v>
      </c>
      <c r="N16" s="489">
        <v>64024</v>
      </c>
      <c r="O16" s="489">
        <v>1668208958</v>
      </c>
      <c r="P16" s="489">
        <v>22495</v>
      </c>
      <c r="Q16" s="489">
        <v>1714852483</v>
      </c>
      <c r="R16" s="464">
        <v>346372</v>
      </c>
      <c r="S16" s="126">
        <v>20536760907</v>
      </c>
      <c r="T16" s="126">
        <v>178207</v>
      </c>
      <c r="U16" s="126">
        <v>17314243657</v>
      </c>
      <c r="V16" s="298">
        <v>341</v>
      </c>
      <c r="W16" s="299">
        <v>8924590</v>
      </c>
      <c r="X16" s="128"/>
    </row>
    <row r="17" spans="2:24" ht="20.25" customHeight="1" x14ac:dyDescent="0.15">
      <c r="B17" s="123" t="s">
        <v>7</v>
      </c>
      <c r="C17" s="124" t="s">
        <v>8</v>
      </c>
      <c r="D17" s="126">
        <v>2995</v>
      </c>
      <c r="E17" s="126">
        <v>83895885</v>
      </c>
      <c r="F17" s="126">
        <v>13357</v>
      </c>
      <c r="G17" s="126">
        <v>125063320</v>
      </c>
      <c r="H17" s="126">
        <v>5812</v>
      </c>
      <c r="I17" s="305">
        <v>519007951</v>
      </c>
      <c r="J17" s="297">
        <v>3204</v>
      </c>
      <c r="K17" s="305">
        <v>261384413</v>
      </c>
      <c r="L17" s="489">
        <v>7181</v>
      </c>
      <c r="M17" s="489">
        <v>1021360878</v>
      </c>
      <c r="N17" s="489">
        <v>5757</v>
      </c>
      <c r="O17" s="489">
        <v>161378522</v>
      </c>
      <c r="P17" s="489">
        <v>2476</v>
      </c>
      <c r="Q17" s="489">
        <v>204031944</v>
      </c>
      <c r="R17" s="464">
        <v>40782</v>
      </c>
      <c r="S17" s="126">
        <v>2376122913</v>
      </c>
      <c r="T17" s="126">
        <v>20825</v>
      </c>
      <c r="U17" s="126">
        <v>2005246358</v>
      </c>
      <c r="V17" s="298">
        <v>10</v>
      </c>
      <c r="W17" s="299">
        <v>86138</v>
      </c>
      <c r="X17" s="127"/>
    </row>
    <row r="18" spans="2:24" ht="20.25" customHeight="1" x14ac:dyDescent="0.15">
      <c r="B18" s="123" t="s">
        <v>9</v>
      </c>
      <c r="C18" s="124" t="s">
        <v>10</v>
      </c>
      <c r="D18" s="289">
        <v>49</v>
      </c>
      <c r="E18" s="289">
        <v>2669227</v>
      </c>
      <c r="F18" s="289">
        <v>56</v>
      </c>
      <c r="G18" s="289">
        <v>2908463</v>
      </c>
      <c r="H18" s="289">
        <v>141</v>
      </c>
      <c r="I18" s="304">
        <v>12158289</v>
      </c>
      <c r="J18" s="289">
        <v>131</v>
      </c>
      <c r="K18" s="304">
        <v>11957902</v>
      </c>
      <c r="L18" s="304">
        <v>301</v>
      </c>
      <c r="M18" s="304">
        <v>50936700</v>
      </c>
      <c r="N18" s="304">
        <v>173</v>
      </c>
      <c r="O18" s="304">
        <v>11168093</v>
      </c>
      <c r="P18" s="304">
        <v>98</v>
      </c>
      <c r="Q18" s="304">
        <v>8127058</v>
      </c>
      <c r="R18" s="465">
        <v>949</v>
      </c>
      <c r="S18" s="289">
        <v>99925732</v>
      </c>
      <c r="T18" s="289">
        <v>643</v>
      </c>
      <c r="U18" s="289">
        <v>79459883</v>
      </c>
      <c r="V18" s="298">
        <v>0</v>
      </c>
      <c r="W18" s="299">
        <v>0</v>
      </c>
      <c r="X18" s="127"/>
    </row>
    <row r="19" spans="2:24" ht="14.25" thickBot="1" x14ac:dyDescent="0.2">
      <c r="B19" s="194"/>
      <c r="C19" s="195"/>
      <c r="D19" s="243"/>
      <c r="E19" s="243"/>
      <c r="F19" s="243"/>
      <c r="G19" s="243"/>
      <c r="H19" s="300"/>
      <c r="I19" s="339"/>
      <c r="J19" s="343"/>
      <c r="K19" s="339"/>
      <c r="L19" s="506"/>
      <c r="M19" s="506"/>
      <c r="N19" s="506"/>
      <c r="O19" s="506"/>
      <c r="P19" s="294"/>
      <c r="Q19" s="294"/>
      <c r="R19" s="292"/>
      <c r="S19" s="293"/>
      <c r="T19" s="294"/>
      <c r="U19" s="294"/>
      <c r="V19" s="290"/>
      <c r="W19" s="301"/>
      <c r="X19" s="196"/>
    </row>
    <row r="20" spans="2:24" ht="20.25" customHeight="1" x14ac:dyDescent="0.15">
      <c r="B20" s="157">
        <v>1</v>
      </c>
      <c r="C20" s="158" t="s">
        <v>177</v>
      </c>
      <c r="D20" s="210">
        <v>1798</v>
      </c>
      <c r="E20" s="210">
        <v>51344482</v>
      </c>
      <c r="F20" s="210">
        <v>10752</v>
      </c>
      <c r="G20" s="210">
        <v>106268288</v>
      </c>
      <c r="H20" s="210">
        <v>3795</v>
      </c>
      <c r="I20" s="284">
        <v>374216056</v>
      </c>
      <c r="J20" s="337">
        <v>2240</v>
      </c>
      <c r="K20" s="284">
        <v>212358558</v>
      </c>
      <c r="L20" s="493">
        <v>5182</v>
      </c>
      <c r="M20" s="493">
        <v>747970471</v>
      </c>
      <c r="N20" s="493">
        <v>3559</v>
      </c>
      <c r="O20" s="493">
        <v>121321537</v>
      </c>
      <c r="P20" s="493">
        <v>2150</v>
      </c>
      <c r="Q20" s="493">
        <v>148998603</v>
      </c>
      <c r="R20" s="475">
        <v>29476</v>
      </c>
      <c r="S20" s="210">
        <v>1762477995</v>
      </c>
      <c r="T20" s="210">
        <v>15021</v>
      </c>
      <c r="U20" s="210">
        <v>1473613847</v>
      </c>
      <c r="V20" s="302">
        <v>54</v>
      </c>
      <c r="W20" s="302">
        <v>1545986</v>
      </c>
      <c r="X20" s="167">
        <v>1</v>
      </c>
    </row>
    <row r="21" spans="2:24" ht="20.25" customHeight="1" x14ac:dyDescent="0.15">
      <c r="B21" s="159">
        <v>2</v>
      </c>
      <c r="C21" s="160" t="s">
        <v>178</v>
      </c>
      <c r="D21" s="270">
        <v>1782</v>
      </c>
      <c r="E21" s="211">
        <v>52466957</v>
      </c>
      <c r="F21" s="211">
        <v>7236</v>
      </c>
      <c r="G21" s="211">
        <v>60963289</v>
      </c>
      <c r="H21" s="211">
        <v>3042</v>
      </c>
      <c r="I21" s="252">
        <v>250311110</v>
      </c>
      <c r="J21" s="270">
        <v>1297</v>
      </c>
      <c r="K21" s="252">
        <v>140199848</v>
      </c>
      <c r="L21" s="494">
        <v>3689</v>
      </c>
      <c r="M21" s="494">
        <v>524722250</v>
      </c>
      <c r="N21" s="494">
        <v>2983</v>
      </c>
      <c r="O21" s="494">
        <v>85733561</v>
      </c>
      <c r="P21" s="494">
        <v>1340</v>
      </c>
      <c r="Q21" s="494">
        <v>81020668</v>
      </c>
      <c r="R21" s="476">
        <v>21369</v>
      </c>
      <c r="S21" s="211">
        <v>1195417683</v>
      </c>
      <c r="T21" s="211">
        <v>11050</v>
      </c>
      <c r="U21" s="252">
        <v>1013419109</v>
      </c>
      <c r="V21" s="303">
        <v>38</v>
      </c>
      <c r="W21" s="283">
        <v>1224776</v>
      </c>
      <c r="X21" s="168">
        <v>2</v>
      </c>
    </row>
    <row r="22" spans="2:24" ht="20.25" customHeight="1" x14ac:dyDescent="0.15">
      <c r="B22" s="159">
        <v>3</v>
      </c>
      <c r="C22" s="160" t="s">
        <v>179</v>
      </c>
      <c r="D22" s="270">
        <v>1916</v>
      </c>
      <c r="E22" s="211">
        <v>68595395</v>
      </c>
      <c r="F22" s="211">
        <v>8179</v>
      </c>
      <c r="G22" s="211">
        <v>86350767</v>
      </c>
      <c r="H22" s="211">
        <v>2517</v>
      </c>
      <c r="I22" s="252">
        <v>253731054</v>
      </c>
      <c r="J22" s="270">
        <v>1440</v>
      </c>
      <c r="K22" s="252">
        <v>121355356</v>
      </c>
      <c r="L22" s="494">
        <v>3148</v>
      </c>
      <c r="M22" s="494">
        <v>499502538</v>
      </c>
      <c r="N22" s="494">
        <v>2731</v>
      </c>
      <c r="O22" s="494">
        <v>90971048</v>
      </c>
      <c r="P22" s="494">
        <v>1307</v>
      </c>
      <c r="Q22" s="494">
        <v>148821299</v>
      </c>
      <c r="R22" s="476">
        <v>21238</v>
      </c>
      <c r="S22" s="211">
        <v>1269327457</v>
      </c>
      <c r="T22" s="211">
        <v>9979</v>
      </c>
      <c r="U22" s="252">
        <v>1025691955</v>
      </c>
      <c r="V22" s="303">
        <v>20</v>
      </c>
      <c r="W22" s="283">
        <v>465325</v>
      </c>
      <c r="X22" s="168">
        <v>3</v>
      </c>
    </row>
    <row r="23" spans="2:24" ht="20.25" customHeight="1" x14ac:dyDescent="0.15">
      <c r="B23" s="159">
        <v>4</v>
      </c>
      <c r="C23" s="160" t="s">
        <v>180</v>
      </c>
      <c r="D23" s="270">
        <v>1173</v>
      </c>
      <c r="E23" s="211">
        <v>35079659</v>
      </c>
      <c r="F23" s="211">
        <v>5883</v>
      </c>
      <c r="G23" s="211">
        <v>55848626</v>
      </c>
      <c r="H23" s="211">
        <v>2455</v>
      </c>
      <c r="I23" s="252">
        <v>210434894</v>
      </c>
      <c r="J23" s="270">
        <v>1498</v>
      </c>
      <c r="K23" s="252">
        <v>147091424</v>
      </c>
      <c r="L23" s="494">
        <v>3727</v>
      </c>
      <c r="M23" s="494">
        <v>494802500</v>
      </c>
      <c r="N23" s="494">
        <v>2593</v>
      </c>
      <c r="O23" s="494">
        <v>77419689</v>
      </c>
      <c r="P23" s="494">
        <v>1470</v>
      </c>
      <c r="Q23" s="494">
        <v>110876597</v>
      </c>
      <c r="R23" s="476">
        <v>18799</v>
      </c>
      <c r="S23" s="211">
        <v>1131553389</v>
      </c>
      <c r="T23" s="211">
        <v>10858</v>
      </c>
      <c r="U23" s="252">
        <v>1001372889</v>
      </c>
      <c r="V23" s="303">
        <v>33</v>
      </c>
      <c r="W23" s="283">
        <v>987559</v>
      </c>
      <c r="X23" s="168">
        <v>4</v>
      </c>
    </row>
    <row r="24" spans="2:24" ht="20.25" customHeight="1" x14ac:dyDescent="0.15">
      <c r="B24" s="161">
        <v>5</v>
      </c>
      <c r="C24" s="162" t="s">
        <v>181</v>
      </c>
      <c r="D24" s="211">
        <v>843</v>
      </c>
      <c r="E24" s="211">
        <v>21759070</v>
      </c>
      <c r="F24" s="211">
        <v>3548</v>
      </c>
      <c r="G24" s="211">
        <v>32603338</v>
      </c>
      <c r="H24" s="211">
        <v>1442</v>
      </c>
      <c r="I24" s="252">
        <v>137968910</v>
      </c>
      <c r="J24" s="270">
        <v>999</v>
      </c>
      <c r="K24" s="252">
        <v>86257582</v>
      </c>
      <c r="L24" s="494">
        <v>1766</v>
      </c>
      <c r="M24" s="494">
        <v>250027987</v>
      </c>
      <c r="N24" s="494">
        <v>1525</v>
      </c>
      <c r="O24" s="494">
        <v>45464731</v>
      </c>
      <c r="P24" s="494">
        <v>586</v>
      </c>
      <c r="Q24" s="494">
        <v>32234925</v>
      </c>
      <c r="R24" s="476">
        <v>10709</v>
      </c>
      <c r="S24" s="211">
        <v>606316543</v>
      </c>
      <c r="T24" s="211">
        <v>5853</v>
      </c>
      <c r="U24" s="211">
        <v>521571013</v>
      </c>
      <c r="V24" s="283">
        <v>5</v>
      </c>
      <c r="W24" s="283">
        <v>49051</v>
      </c>
      <c r="X24" s="169">
        <v>5</v>
      </c>
    </row>
    <row r="25" spans="2:24" ht="20.25" customHeight="1" x14ac:dyDescent="0.15">
      <c r="B25" s="159">
        <v>7</v>
      </c>
      <c r="C25" s="160" t="s">
        <v>182</v>
      </c>
      <c r="D25" s="271">
        <v>696</v>
      </c>
      <c r="E25" s="212">
        <v>14658137</v>
      </c>
      <c r="F25" s="212">
        <v>2502</v>
      </c>
      <c r="G25" s="212">
        <v>22471417</v>
      </c>
      <c r="H25" s="212">
        <v>758</v>
      </c>
      <c r="I25" s="253">
        <v>65008859</v>
      </c>
      <c r="J25" s="271">
        <v>662</v>
      </c>
      <c r="K25" s="253">
        <v>52769810</v>
      </c>
      <c r="L25" s="495">
        <v>1251</v>
      </c>
      <c r="M25" s="495">
        <v>176491786</v>
      </c>
      <c r="N25" s="495">
        <v>750</v>
      </c>
      <c r="O25" s="495">
        <v>26468636</v>
      </c>
      <c r="P25" s="495">
        <v>557</v>
      </c>
      <c r="Q25" s="495">
        <v>44437138</v>
      </c>
      <c r="R25" s="477">
        <v>7176</v>
      </c>
      <c r="S25" s="212">
        <v>402305783</v>
      </c>
      <c r="T25" s="212">
        <v>3593</v>
      </c>
      <c r="U25" s="253">
        <v>348514233</v>
      </c>
      <c r="V25" s="331">
        <v>4</v>
      </c>
      <c r="W25" s="331">
        <v>41272</v>
      </c>
      <c r="X25" s="168">
        <v>7</v>
      </c>
    </row>
    <row r="26" spans="2:24" ht="20.25" customHeight="1" x14ac:dyDescent="0.15">
      <c r="B26" s="159">
        <v>8</v>
      </c>
      <c r="C26" s="160" t="s">
        <v>183</v>
      </c>
      <c r="D26" s="270">
        <v>723</v>
      </c>
      <c r="E26" s="211">
        <v>20472568</v>
      </c>
      <c r="F26" s="211">
        <v>3408</v>
      </c>
      <c r="G26" s="211">
        <v>32816288</v>
      </c>
      <c r="H26" s="211">
        <v>1331</v>
      </c>
      <c r="I26" s="252">
        <v>125787738</v>
      </c>
      <c r="J26" s="270">
        <v>575</v>
      </c>
      <c r="K26" s="252">
        <v>52739933</v>
      </c>
      <c r="L26" s="494">
        <v>1777</v>
      </c>
      <c r="M26" s="494">
        <v>262235432</v>
      </c>
      <c r="N26" s="494">
        <v>1561</v>
      </c>
      <c r="O26" s="494">
        <v>56668408</v>
      </c>
      <c r="P26" s="494">
        <v>632</v>
      </c>
      <c r="Q26" s="494">
        <v>52516811</v>
      </c>
      <c r="R26" s="476">
        <v>10007</v>
      </c>
      <c r="S26" s="211">
        <v>603237178</v>
      </c>
      <c r="T26" s="211">
        <v>5398</v>
      </c>
      <c r="U26" s="252">
        <v>520587586</v>
      </c>
      <c r="V26" s="303">
        <v>0</v>
      </c>
      <c r="W26" s="283">
        <v>0</v>
      </c>
      <c r="X26" s="168">
        <v>8</v>
      </c>
    </row>
    <row r="27" spans="2:24" ht="20.25" customHeight="1" x14ac:dyDescent="0.15">
      <c r="B27" s="159">
        <v>10</v>
      </c>
      <c r="C27" s="160" t="s">
        <v>184</v>
      </c>
      <c r="D27" s="270">
        <v>630</v>
      </c>
      <c r="E27" s="211">
        <v>18525810</v>
      </c>
      <c r="F27" s="211">
        <v>552</v>
      </c>
      <c r="G27" s="211">
        <v>14121764</v>
      </c>
      <c r="H27" s="211">
        <v>844</v>
      </c>
      <c r="I27" s="252">
        <v>86267911</v>
      </c>
      <c r="J27" s="270">
        <v>780</v>
      </c>
      <c r="K27" s="252">
        <v>41317518</v>
      </c>
      <c r="L27" s="494">
        <v>1170</v>
      </c>
      <c r="M27" s="494">
        <v>190385733</v>
      </c>
      <c r="N27" s="494">
        <v>2404</v>
      </c>
      <c r="O27" s="494">
        <v>24287121</v>
      </c>
      <c r="P27" s="494">
        <v>475</v>
      </c>
      <c r="Q27" s="494">
        <v>43045146</v>
      </c>
      <c r="R27" s="476">
        <v>6855</v>
      </c>
      <c r="S27" s="211">
        <v>417951003</v>
      </c>
      <c r="T27" s="211">
        <v>3343</v>
      </c>
      <c r="U27" s="252">
        <v>341745927</v>
      </c>
      <c r="V27" s="303">
        <v>7</v>
      </c>
      <c r="W27" s="283">
        <v>369988</v>
      </c>
      <c r="X27" s="168">
        <v>10</v>
      </c>
    </row>
    <row r="28" spans="2:24" ht="20.25" customHeight="1" x14ac:dyDescent="0.15">
      <c r="B28" s="159">
        <v>11</v>
      </c>
      <c r="C28" s="160" t="s">
        <v>185</v>
      </c>
      <c r="D28" s="270">
        <v>645</v>
      </c>
      <c r="E28" s="211">
        <v>18884377</v>
      </c>
      <c r="F28" s="211">
        <v>2853</v>
      </c>
      <c r="G28" s="211">
        <v>31822874</v>
      </c>
      <c r="H28" s="211">
        <v>1095</v>
      </c>
      <c r="I28" s="252">
        <v>104077320</v>
      </c>
      <c r="J28" s="270">
        <v>765</v>
      </c>
      <c r="K28" s="252">
        <v>70004744</v>
      </c>
      <c r="L28" s="494">
        <v>1562</v>
      </c>
      <c r="M28" s="494">
        <v>247554882</v>
      </c>
      <c r="N28" s="494">
        <v>1040</v>
      </c>
      <c r="O28" s="494">
        <v>29334244</v>
      </c>
      <c r="P28" s="494">
        <v>581</v>
      </c>
      <c r="Q28" s="494">
        <v>61862576</v>
      </c>
      <c r="R28" s="476">
        <v>8541</v>
      </c>
      <c r="S28" s="211">
        <v>563541017</v>
      </c>
      <c r="T28" s="211">
        <v>4448</v>
      </c>
      <c r="U28" s="252">
        <v>471464613</v>
      </c>
      <c r="V28" s="303">
        <v>19</v>
      </c>
      <c r="W28" s="283">
        <v>242799</v>
      </c>
      <c r="X28" s="168">
        <v>11</v>
      </c>
    </row>
    <row r="29" spans="2:24" ht="20.25" customHeight="1" x14ac:dyDescent="0.15">
      <c r="B29" s="161">
        <v>12</v>
      </c>
      <c r="C29" s="162" t="s">
        <v>20</v>
      </c>
      <c r="D29" s="211">
        <v>531</v>
      </c>
      <c r="E29" s="211">
        <v>22643473</v>
      </c>
      <c r="F29" s="211">
        <v>3003</v>
      </c>
      <c r="G29" s="211">
        <v>23847352</v>
      </c>
      <c r="H29" s="211">
        <v>1204</v>
      </c>
      <c r="I29" s="252">
        <v>107176717</v>
      </c>
      <c r="J29" s="270">
        <v>342</v>
      </c>
      <c r="K29" s="252">
        <v>40995204</v>
      </c>
      <c r="L29" s="494">
        <v>1463</v>
      </c>
      <c r="M29" s="494">
        <v>204877991</v>
      </c>
      <c r="N29" s="494">
        <v>1013</v>
      </c>
      <c r="O29" s="494">
        <v>30235417</v>
      </c>
      <c r="P29" s="494">
        <v>464</v>
      </c>
      <c r="Q29" s="494">
        <v>28139892</v>
      </c>
      <c r="R29" s="476">
        <v>8020</v>
      </c>
      <c r="S29" s="211">
        <v>457916046</v>
      </c>
      <c r="T29" s="211">
        <v>3913</v>
      </c>
      <c r="U29" s="211">
        <v>376003522</v>
      </c>
      <c r="V29" s="283">
        <v>8</v>
      </c>
      <c r="W29" s="283">
        <v>257110</v>
      </c>
      <c r="X29" s="169">
        <v>12</v>
      </c>
    </row>
    <row r="30" spans="2:24" ht="20.25" customHeight="1" x14ac:dyDescent="0.15">
      <c r="B30" s="159">
        <v>14</v>
      </c>
      <c r="C30" s="160" t="s">
        <v>186</v>
      </c>
      <c r="D30" s="271">
        <v>387</v>
      </c>
      <c r="E30" s="212">
        <v>7477154</v>
      </c>
      <c r="F30" s="212">
        <v>1413</v>
      </c>
      <c r="G30" s="212">
        <v>10479187</v>
      </c>
      <c r="H30" s="212">
        <v>484</v>
      </c>
      <c r="I30" s="253">
        <v>42918656</v>
      </c>
      <c r="J30" s="271">
        <v>228</v>
      </c>
      <c r="K30" s="253">
        <v>19884933</v>
      </c>
      <c r="L30" s="495">
        <v>807</v>
      </c>
      <c r="M30" s="495">
        <v>129021097</v>
      </c>
      <c r="N30" s="495">
        <v>493</v>
      </c>
      <c r="O30" s="495">
        <v>12002314</v>
      </c>
      <c r="P30" s="495">
        <v>396</v>
      </c>
      <c r="Q30" s="495">
        <v>27484849</v>
      </c>
      <c r="R30" s="477">
        <v>4208</v>
      </c>
      <c r="S30" s="212">
        <v>249268190</v>
      </c>
      <c r="T30" s="212">
        <v>2202</v>
      </c>
      <c r="U30" s="253">
        <v>220674562</v>
      </c>
      <c r="V30" s="331">
        <v>2</v>
      </c>
      <c r="W30" s="331">
        <v>55230</v>
      </c>
      <c r="X30" s="170">
        <v>14</v>
      </c>
    </row>
    <row r="31" spans="2:24" ht="20.25" customHeight="1" x14ac:dyDescent="0.15">
      <c r="B31" s="159">
        <v>15</v>
      </c>
      <c r="C31" s="160" t="s">
        <v>187</v>
      </c>
      <c r="D31" s="270">
        <v>562</v>
      </c>
      <c r="E31" s="211">
        <v>13495449</v>
      </c>
      <c r="F31" s="211">
        <v>391</v>
      </c>
      <c r="G31" s="211">
        <v>7990995</v>
      </c>
      <c r="H31" s="211">
        <v>967</v>
      </c>
      <c r="I31" s="252">
        <v>81574054</v>
      </c>
      <c r="J31" s="270">
        <v>692</v>
      </c>
      <c r="K31" s="252">
        <v>64606281</v>
      </c>
      <c r="L31" s="494">
        <v>1262</v>
      </c>
      <c r="M31" s="494">
        <v>183021830</v>
      </c>
      <c r="N31" s="494">
        <v>2736</v>
      </c>
      <c r="O31" s="494">
        <v>31989469</v>
      </c>
      <c r="P31" s="494">
        <v>377</v>
      </c>
      <c r="Q31" s="494">
        <v>29639467</v>
      </c>
      <c r="R31" s="476">
        <v>6987</v>
      </c>
      <c r="S31" s="211">
        <v>412317545</v>
      </c>
      <c r="T31" s="211">
        <v>3742</v>
      </c>
      <c r="U31" s="252">
        <v>358408452</v>
      </c>
      <c r="V31" s="303">
        <v>11</v>
      </c>
      <c r="W31" s="283">
        <v>462792</v>
      </c>
      <c r="X31" s="168">
        <v>15</v>
      </c>
    </row>
    <row r="32" spans="2:24" ht="20.25" customHeight="1" x14ac:dyDescent="0.15">
      <c r="B32" s="159">
        <v>17</v>
      </c>
      <c r="C32" s="160" t="s">
        <v>188</v>
      </c>
      <c r="D32" s="270">
        <v>1026</v>
      </c>
      <c r="E32" s="211">
        <v>25064550</v>
      </c>
      <c r="F32" s="211">
        <v>6257</v>
      </c>
      <c r="G32" s="211">
        <v>59021122</v>
      </c>
      <c r="H32" s="211">
        <v>1779</v>
      </c>
      <c r="I32" s="252">
        <v>177842645</v>
      </c>
      <c r="J32" s="270">
        <v>656</v>
      </c>
      <c r="K32" s="252">
        <v>62455536</v>
      </c>
      <c r="L32" s="494">
        <v>2537</v>
      </c>
      <c r="M32" s="494">
        <v>376596792</v>
      </c>
      <c r="N32" s="494">
        <v>2437</v>
      </c>
      <c r="O32" s="494">
        <v>88523123</v>
      </c>
      <c r="P32" s="494">
        <v>1023</v>
      </c>
      <c r="Q32" s="494">
        <v>54644288</v>
      </c>
      <c r="R32" s="476">
        <v>15715</v>
      </c>
      <c r="S32" s="211">
        <v>844148056</v>
      </c>
      <c r="T32" s="211">
        <v>7569</v>
      </c>
      <c r="U32" s="252">
        <v>714151481</v>
      </c>
      <c r="V32" s="303">
        <v>6</v>
      </c>
      <c r="W32" s="283">
        <v>173687</v>
      </c>
      <c r="X32" s="168">
        <v>17</v>
      </c>
    </row>
    <row r="33" spans="2:24" ht="20.25" customHeight="1" x14ac:dyDescent="0.15">
      <c r="B33" s="159">
        <v>20</v>
      </c>
      <c r="C33" s="160" t="s">
        <v>189</v>
      </c>
      <c r="D33" s="270">
        <v>585</v>
      </c>
      <c r="E33" s="211">
        <v>16152211</v>
      </c>
      <c r="F33" s="211">
        <v>1814</v>
      </c>
      <c r="G33" s="211">
        <v>16716952</v>
      </c>
      <c r="H33" s="211">
        <v>797</v>
      </c>
      <c r="I33" s="252">
        <v>84693909</v>
      </c>
      <c r="J33" s="270">
        <v>476</v>
      </c>
      <c r="K33" s="252">
        <v>32525662</v>
      </c>
      <c r="L33" s="494">
        <v>1001</v>
      </c>
      <c r="M33" s="494">
        <v>144389175</v>
      </c>
      <c r="N33" s="494">
        <v>637</v>
      </c>
      <c r="O33" s="494">
        <v>17660414</v>
      </c>
      <c r="P33" s="494">
        <v>268</v>
      </c>
      <c r="Q33" s="494">
        <v>17799364</v>
      </c>
      <c r="R33" s="476">
        <v>5578</v>
      </c>
      <c r="S33" s="211">
        <v>329937687</v>
      </c>
      <c r="T33" s="211">
        <v>2838</v>
      </c>
      <c r="U33" s="252">
        <v>282262647</v>
      </c>
      <c r="V33" s="303">
        <v>0</v>
      </c>
      <c r="W33" s="283">
        <v>0</v>
      </c>
      <c r="X33" s="168">
        <v>20</v>
      </c>
    </row>
    <row r="34" spans="2:24" ht="20.25" customHeight="1" x14ac:dyDescent="0.15">
      <c r="B34" s="161">
        <v>27</v>
      </c>
      <c r="C34" s="162" t="s">
        <v>190</v>
      </c>
      <c r="D34" s="211">
        <v>168</v>
      </c>
      <c r="E34" s="211">
        <v>3600274</v>
      </c>
      <c r="F34" s="211">
        <v>1000</v>
      </c>
      <c r="G34" s="211">
        <v>9234412</v>
      </c>
      <c r="H34" s="211">
        <v>385</v>
      </c>
      <c r="I34" s="252">
        <v>27708851</v>
      </c>
      <c r="J34" s="270">
        <v>180</v>
      </c>
      <c r="K34" s="252">
        <v>13248843</v>
      </c>
      <c r="L34" s="494">
        <v>520</v>
      </c>
      <c r="M34" s="494">
        <v>72294843</v>
      </c>
      <c r="N34" s="494">
        <v>327</v>
      </c>
      <c r="O34" s="494">
        <v>9359620</v>
      </c>
      <c r="P34" s="494">
        <v>112</v>
      </c>
      <c r="Q34" s="494">
        <v>9241411</v>
      </c>
      <c r="R34" s="476">
        <v>2692</v>
      </c>
      <c r="S34" s="211">
        <v>144688254</v>
      </c>
      <c r="T34" s="211">
        <v>1267</v>
      </c>
      <c r="U34" s="211">
        <v>123925405</v>
      </c>
      <c r="V34" s="283">
        <v>0</v>
      </c>
      <c r="W34" s="283">
        <v>0</v>
      </c>
      <c r="X34" s="169">
        <v>27</v>
      </c>
    </row>
    <row r="35" spans="2:24" ht="20.25" customHeight="1" x14ac:dyDescent="0.15">
      <c r="B35" s="159">
        <v>32</v>
      </c>
      <c r="C35" s="160" t="s">
        <v>191</v>
      </c>
      <c r="D35" s="271">
        <v>321</v>
      </c>
      <c r="E35" s="212">
        <v>10547560</v>
      </c>
      <c r="F35" s="212">
        <v>1380</v>
      </c>
      <c r="G35" s="212">
        <v>11854322</v>
      </c>
      <c r="H35" s="212">
        <v>386</v>
      </c>
      <c r="I35" s="253">
        <v>36894040</v>
      </c>
      <c r="J35" s="271">
        <v>239</v>
      </c>
      <c r="K35" s="253">
        <v>16230153</v>
      </c>
      <c r="L35" s="495">
        <v>667</v>
      </c>
      <c r="M35" s="495">
        <v>87503668</v>
      </c>
      <c r="N35" s="495">
        <v>492</v>
      </c>
      <c r="O35" s="495">
        <v>12367060</v>
      </c>
      <c r="P35" s="495">
        <v>486</v>
      </c>
      <c r="Q35" s="495">
        <v>37085328</v>
      </c>
      <c r="R35" s="477">
        <v>3971</v>
      </c>
      <c r="S35" s="212">
        <v>212482131</v>
      </c>
      <c r="T35" s="212">
        <v>2006</v>
      </c>
      <c r="U35" s="253">
        <v>174906584</v>
      </c>
      <c r="V35" s="331">
        <v>2</v>
      </c>
      <c r="W35" s="331">
        <v>1870</v>
      </c>
      <c r="X35" s="170">
        <v>32</v>
      </c>
    </row>
    <row r="36" spans="2:24" ht="20.25" customHeight="1" x14ac:dyDescent="0.15">
      <c r="B36" s="159">
        <v>33</v>
      </c>
      <c r="C36" s="160" t="s">
        <v>192</v>
      </c>
      <c r="D36" s="270">
        <v>644</v>
      </c>
      <c r="E36" s="211">
        <v>14648519</v>
      </c>
      <c r="F36" s="211">
        <v>2780</v>
      </c>
      <c r="G36" s="211">
        <v>24410634</v>
      </c>
      <c r="H36" s="211">
        <v>1014</v>
      </c>
      <c r="I36" s="252">
        <v>99588176</v>
      </c>
      <c r="J36" s="270">
        <v>417</v>
      </c>
      <c r="K36" s="252">
        <v>42896572</v>
      </c>
      <c r="L36" s="494">
        <v>1254</v>
      </c>
      <c r="M36" s="494">
        <v>184588827</v>
      </c>
      <c r="N36" s="494">
        <v>887</v>
      </c>
      <c r="O36" s="494">
        <v>25895412</v>
      </c>
      <c r="P36" s="494">
        <v>488</v>
      </c>
      <c r="Q36" s="494">
        <v>33299406</v>
      </c>
      <c r="R36" s="476">
        <v>7484</v>
      </c>
      <c r="S36" s="211">
        <v>425327546</v>
      </c>
      <c r="T36" s="211">
        <v>3599</v>
      </c>
      <c r="U36" s="252">
        <v>356038882</v>
      </c>
      <c r="V36" s="303">
        <v>6</v>
      </c>
      <c r="W36" s="283">
        <v>109306</v>
      </c>
      <c r="X36" s="168">
        <v>33</v>
      </c>
    </row>
    <row r="37" spans="2:24" ht="20.25" customHeight="1" x14ac:dyDescent="0.15">
      <c r="B37" s="159">
        <v>35</v>
      </c>
      <c r="C37" s="160" t="s">
        <v>193</v>
      </c>
      <c r="D37" s="270">
        <v>404</v>
      </c>
      <c r="E37" s="211">
        <v>10169624</v>
      </c>
      <c r="F37" s="211">
        <v>2272</v>
      </c>
      <c r="G37" s="211">
        <v>18037953</v>
      </c>
      <c r="H37" s="211">
        <v>872</v>
      </c>
      <c r="I37" s="252">
        <v>74281621</v>
      </c>
      <c r="J37" s="270">
        <v>649</v>
      </c>
      <c r="K37" s="252">
        <v>47496635</v>
      </c>
      <c r="L37" s="494">
        <v>1216</v>
      </c>
      <c r="M37" s="494">
        <v>170191819</v>
      </c>
      <c r="N37" s="494">
        <v>887</v>
      </c>
      <c r="O37" s="494">
        <v>19528524</v>
      </c>
      <c r="P37" s="494">
        <v>304</v>
      </c>
      <c r="Q37" s="494">
        <v>16267286</v>
      </c>
      <c r="R37" s="476">
        <v>6604</v>
      </c>
      <c r="S37" s="211">
        <v>355973462</v>
      </c>
      <c r="T37" s="211">
        <v>3579</v>
      </c>
      <c r="U37" s="252">
        <v>315844503</v>
      </c>
      <c r="V37" s="303">
        <v>0</v>
      </c>
      <c r="W37" s="283">
        <v>0</v>
      </c>
      <c r="X37" s="168">
        <v>35</v>
      </c>
    </row>
    <row r="38" spans="2:24" ht="20.25" customHeight="1" x14ac:dyDescent="0.15">
      <c r="B38" s="159">
        <v>42</v>
      </c>
      <c r="C38" s="160" t="s">
        <v>194</v>
      </c>
      <c r="D38" s="270">
        <v>230</v>
      </c>
      <c r="E38" s="211">
        <v>6070566</v>
      </c>
      <c r="F38" s="211">
        <v>910</v>
      </c>
      <c r="G38" s="211">
        <v>7808480</v>
      </c>
      <c r="H38" s="211">
        <v>718</v>
      </c>
      <c r="I38" s="252">
        <v>58685384</v>
      </c>
      <c r="J38" s="270">
        <v>144</v>
      </c>
      <c r="K38" s="252">
        <v>18542814</v>
      </c>
      <c r="L38" s="494">
        <v>696</v>
      </c>
      <c r="M38" s="494">
        <v>86406650</v>
      </c>
      <c r="N38" s="494">
        <v>435</v>
      </c>
      <c r="O38" s="494">
        <v>12447990</v>
      </c>
      <c r="P38" s="494">
        <v>156</v>
      </c>
      <c r="Q38" s="494">
        <v>9078716</v>
      </c>
      <c r="R38" s="476">
        <v>3289</v>
      </c>
      <c r="S38" s="211">
        <v>199040600</v>
      </c>
      <c r="T38" s="211">
        <v>1705</v>
      </c>
      <c r="U38" s="252">
        <v>172066647</v>
      </c>
      <c r="V38" s="303">
        <v>0</v>
      </c>
      <c r="W38" s="283">
        <v>0</v>
      </c>
      <c r="X38" s="168">
        <v>42</v>
      </c>
    </row>
    <row r="39" spans="2:24" ht="20.25" customHeight="1" x14ac:dyDescent="0.15">
      <c r="B39" s="161">
        <v>48</v>
      </c>
      <c r="C39" s="162" t="s">
        <v>195</v>
      </c>
      <c r="D39" s="211">
        <v>968</v>
      </c>
      <c r="E39" s="211">
        <v>25471206</v>
      </c>
      <c r="F39" s="211">
        <v>1060</v>
      </c>
      <c r="G39" s="211">
        <v>22089947</v>
      </c>
      <c r="H39" s="211">
        <v>1336</v>
      </c>
      <c r="I39" s="252">
        <v>127226934</v>
      </c>
      <c r="J39" s="270">
        <v>605</v>
      </c>
      <c r="K39" s="252">
        <v>43273474</v>
      </c>
      <c r="L39" s="494">
        <v>1940</v>
      </c>
      <c r="M39" s="494">
        <v>296403620</v>
      </c>
      <c r="N39" s="494">
        <v>4499</v>
      </c>
      <c r="O39" s="494">
        <v>77834368</v>
      </c>
      <c r="P39" s="494">
        <v>679</v>
      </c>
      <c r="Q39" s="494">
        <v>45709676</v>
      </c>
      <c r="R39" s="476">
        <v>11087</v>
      </c>
      <c r="S39" s="211">
        <v>638009225</v>
      </c>
      <c r="T39" s="211">
        <v>5712</v>
      </c>
      <c r="U39" s="211">
        <v>535940577</v>
      </c>
      <c r="V39" s="283">
        <v>0</v>
      </c>
      <c r="W39" s="283">
        <v>0</v>
      </c>
      <c r="X39" s="169">
        <v>48</v>
      </c>
    </row>
    <row r="40" spans="2:24" ht="20.25" customHeight="1" x14ac:dyDescent="0.15">
      <c r="B40" s="159">
        <v>49</v>
      </c>
      <c r="C40" s="160" t="s">
        <v>196</v>
      </c>
      <c r="D40" s="271">
        <v>1299</v>
      </c>
      <c r="E40" s="212">
        <v>23503384</v>
      </c>
      <c r="F40" s="212">
        <v>3242</v>
      </c>
      <c r="G40" s="212">
        <v>30787658</v>
      </c>
      <c r="H40" s="212">
        <v>1358</v>
      </c>
      <c r="I40" s="253">
        <v>119709284</v>
      </c>
      <c r="J40" s="271">
        <v>796</v>
      </c>
      <c r="K40" s="253">
        <v>66785684</v>
      </c>
      <c r="L40" s="495">
        <v>2137</v>
      </c>
      <c r="M40" s="495">
        <v>311202171</v>
      </c>
      <c r="N40" s="495">
        <v>1717</v>
      </c>
      <c r="O40" s="495">
        <v>50572309</v>
      </c>
      <c r="P40" s="495">
        <v>666</v>
      </c>
      <c r="Q40" s="495">
        <v>61745710</v>
      </c>
      <c r="R40" s="477">
        <v>11215</v>
      </c>
      <c r="S40" s="212">
        <v>664306200</v>
      </c>
      <c r="T40" s="212">
        <v>5919</v>
      </c>
      <c r="U40" s="253">
        <v>574817132</v>
      </c>
      <c r="V40" s="331">
        <v>4</v>
      </c>
      <c r="W40" s="331">
        <v>25565</v>
      </c>
      <c r="X40" s="170">
        <v>49</v>
      </c>
    </row>
    <row r="41" spans="2:24" ht="20.25" customHeight="1" x14ac:dyDescent="0.15">
      <c r="B41" s="159">
        <v>53</v>
      </c>
      <c r="C41" s="160" t="s">
        <v>197</v>
      </c>
      <c r="D41" s="270">
        <v>364</v>
      </c>
      <c r="E41" s="211">
        <v>9589576</v>
      </c>
      <c r="F41" s="211">
        <v>1475</v>
      </c>
      <c r="G41" s="211">
        <v>13897881</v>
      </c>
      <c r="H41" s="211">
        <v>646</v>
      </c>
      <c r="I41" s="252">
        <v>55262581</v>
      </c>
      <c r="J41" s="270">
        <v>253</v>
      </c>
      <c r="K41" s="252">
        <v>27527021</v>
      </c>
      <c r="L41" s="494">
        <v>822</v>
      </c>
      <c r="M41" s="494">
        <v>124822963</v>
      </c>
      <c r="N41" s="494">
        <v>500</v>
      </c>
      <c r="O41" s="494">
        <v>11359037</v>
      </c>
      <c r="P41" s="494">
        <v>200</v>
      </c>
      <c r="Q41" s="494">
        <v>14974220</v>
      </c>
      <c r="R41" s="476">
        <v>4260</v>
      </c>
      <c r="S41" s="211">
        <v>257433279</v>
      </c>
      <c r="T41" s="211">
        <v>2150</v>
      </c>
      <c r="U41" s="252">
        <v>218195134</v>
      </c>
      <c r="V41" s="303">
        <v>2</v>
      </c>
      <c r="W41" s="283">
        <v>80792</v>
      </c>
      <c r="X41" s="168">
        <v>53</v>
      </c>
    </row>
    <row r="42" spans="2:24" ht="20.25" customHeight="1" x14ac:dyDescent="0.15">
      <c r="B42" s="159">
        <v>57</v>
      </c>
      <c r="C42" s="160" t="s">
        <v>198</v>
      </c>
      <c r="D42" s="270">
        <v>161</v>
      </c>
      <c r="E42" s="211">
        <v>3693258</v>
      </c>
      <c r="F42" s="211">
        <v>884</v>
      </c>
      <c r="G42" s="211">
        <v>7621435</v>
      </c>
      <c r="H42" s="211">
        <v>288</v>
      </c>
      <c r="I42" s="252">
        <v>26095787</v>
      </c>
      <c r="J42" s="270">
        <v>141</v>
      </c>
      <c r="K42" s="252">
        <v>12756281</v>
      </c>
      <c r="L42" s="494">
        <v>445</v>
      </c>
      <c r="M42" s="494">
        <v>63563487</v>
      </c>
      <c r="N42" s="494">
        <v>348</v>
      </c>
      <c r="O42" s="494">
        <v>10565585</v>
      </c>
      <c r="P42" s="494">
        <v>135</v>
      </c>
      <c r="Q42" s="494">
        <v>10827000</v>
      </c>
      <c r="R42" s="476">
        <v>2402</v>
      </c>
      <c r="S42" s="211">
        <v>135122833</v>
      </c>
      <c r="T42" s="211">
        <v>1194</v>
      </c>
      <c r="U42" s="252">
        <v>116823216</v>
      </c>
      <c r="V42" s="303">
        <v>0</v>
      </c>
      <c r="W42" s="283">
        <v>0</v>
      </c>
      <c r="X42" s="168">
        <v>57</v>
      </c>
    </row>
    <row r="43" spans="2:24" ht="20.25" customHeight="1" x14ac:dyDescent="0.15">
      <c r="B43" s="159">
        <v>58</v>
      </c>
      <c r="C43" s="160" t="s">
        <v>199</v>
      </c>
      <c r="D43" s="270">
        <v>430</v>
      </c>
      <c r="E43" s="211">
        <v>14590194</v>
      </c>
      <c r="F43" s="211">
        <v>2412</v>
      </c>
      <c r="G43" s="211">
        <v>24456068</v>
      </c>
      <c r="H43" s="211">
        <v>730</v>
      </c>
      <c r="I43" s="252">
        <v>70022853</v>
      </c>
      <c r="J43" s="270">
        <v>561</v>
      </c>
      <c r="K43" s="252">
        <v>39233410</v>
      </c>
      <c r="L43" s="494">
        <v>1073</v>
      </c>
      <c r="M43" s="494">
        <v>154357859</v>
      </c>
      <c r="N43" s="494">
        <v>741</v>
      </c>
      <c r="O43" s="494">
        <v>23795784</v>
      </c>
      <c r="P43" s="494">
        <v>326</v>
      </c>
      <c r="Q43" s="494">
        <v>25250142</v>
      </c>
      <c r="R43" s="476">
        <v>6273</v>
      </c>
      <c r="S43" s="211">
        <v>351706310</v>
      </c>
      <c r="T43" s="211">
        <v>3142</v>
      </c>
      <c r="U43" s="252">
        <v>296599231</v>
      </c>
      <c r="V43" s="303">
        <v>1</v>
      </c>
      <c r="W43" s="283">
        <v>745</v>
      </c>
      <c r="X43" s="168">
        <v>58</v>
      </c>
    </row>
    <row r="44" spans="2:24" ht="20.25" customHeight="1" x14ac:dyDescent="0.15">
      <c r="B44" s="161">
        <v>59</v>
      </c>
      <c r="C44" s="162" t="s">
        <v>200</v>
      </c>
      <c r="D44" s="211">
        <v>641</v>
      </c>
      <c r="E44" s="211">
        <v>19976464</v>
      </c>
      <c r="F44" s="211">
        <v>3016</v>
      </c>
      <c r="G44" s="211">
        <v>31582150</v>
      </c>
      <c r="H44" s="211">
        <v>1166</v>
      </c>
      <c r="I44" s="252">
        <v>106327765</v>
      </c>
      <c r="J44" s="270">
        <v>360</v>
      </c>
      <c r="K44" s="252">
        <v>36130960</v>
      </c>
      <c r="L44" s="494">
        <v>1730</v>
      </c>
      <c r="M44" s="494">
        <v>247381980</v>
      </c>
      <c r="N44" s="494">
        <v>1461</v>
      </c>
      <c r="O44" s="494">
        <v>48072076</v>
      </c>
      <c r="P44" s="494">
        <v>1254</v>
      </c>
      <c r="Q44" s="494">
        <v>86049017</v>
      </c>
      <c r="R44" s="476">
        <v>9628</v>
      </c>
      <c r="S44" s="211">
        <v>575520412</v>
      </c>
      <c r="T44" s="211">
        <v>4869</v>
      </c>
      <c r="U44" s="211">
        <v>470924906</v>
      </c>
      <c r="V44" s="283">
        <v>9</v>
      </c>
      <c r="W44" s="283">
        <v>166264</v>
      </c>
      <c r="X44" s="169">
        <v>59</v>
      </c>
    </row>
    <row r="45" spans="2:24" ht="20.25" customHeight="1" x14ac:dyDescent="0.15">
      <c r="B45" s="159">
        <v>62</v>
      </c>
      <c r="C45" s="160" t="s">
        <v>201</v>
      </c>
      <c r="D45" s="271">
        <v>168</v>
      </c>
      <c r="E45" s="212">
        <v>2637364</v>
      </c>
      <c r="F45" s="212">
        <v>576</v>
      </c>
      <c r="G45" s="212">
        <v>4730253</v>
      </c>
      <c r="H45" s="212">
        <v>233</v>
      </c>
      <c r="I45" s="253">
        <v>17388357</v>
      </c>
      <c r="J45" s="271">
        <v>239</v>
      </c>
      <c r="K45" s="253">
        <v>21019262</v>
      </c>
      <c r="L45" s="495">
        <v>205</v>
      </c>
      <c r="M45" s="495">
        <v>33583911</v>
      </c>
      <c r="N45" s="495">
        <v>243</v>
      </c>
      <c r="O45" s="495">
        <v>11218622</v>
      </c>
      <c r="P45" s="495">
        <v>73</v>
      </c>
      <c r="Q45" s="495">
        <v>9591357</v>
      </c>
      <c r="R45" s="477">
        <v>1737</v>
      </c>
      <c r="S45" s="212">
        <v>100169126</v>
      </c>
      <c r="T45" s="212">
        <v>895</v>
      </c>
      <c r="U45" s="253">
        <v>89789572</v>
      </c>
      <c r="V45" s="331">
        <v>0</v>
      </c>
      <c r="W45" s="331">
        <v>0</v>
      </c>
      <c r="X45" s="170">
        <v>62</v>
      </c>
    </row>
    <row r="46" spans="2:24" ht="20.25" customHeight="1" x14ac:dyDescent="0.15">
      <c r="B46" s="159">
        <v>82</v>
      </c>
      <c r="C46" s="160" t="s">
        <v>202</v>
      </c>
      <c r="D46" s="270">
        <v>314</v>
      </c>
      <c r="E46" s="211">
        <v>11562638</v>
      </c>
      <c r="F46" s="211">
        <v>1024</v>
      </c>
      <c r="G46" s="211">
        <v>10067445</v>
      </c>
      <c r="H46" s="211">
        <v>482</v>
      </c>
      <c r="I46" s="252">
        <v>43849233</v>
      </c>
      <c r="J46" s="270">
        <v>352</v>
      </c>
      <c r="K46" s="252">
        <v>26995420</v>
      </c>
      <c r="L46" s="494">
        <v>567</v>
      </c>
      <c r="M46" s="494">
        <v>88156217</v>
      </c>
      <c r="N46" s="494">
        <v>444</v>
      </c>
      <c r="O46" s="494">
        <v>13000365</v>
      </c>
      <c r="P46" s="494">
        <v>210</v>
      </c>
      <c r="Q46" s="494">
        <v>31703061</v>
      </c>
      <c r="R46" s="476">
        <v>3393</v>
      </c>
      <c r="S46" s="211">
        <v>225334379</v>
      </c>
      <c r="T46" s="211">
        <v>1476</v>
      </c>
      <c r="U46" s="252">
        <v>155616382</v>
      </c>
      <c r="V46" s="303">
        <v>2</v>
      </c>
      <c r="W46" s="283">
        <v>28368</v>
      </c>
      <c r="X46" s="168">
        <v>82</v>
      </c>
    </row>
    <row r="47" spans="2:24" ht="20.25" customHeight="1" x14ac:dyDescent="0.15">
      <c r="B47" s="159">
        <v>86</v>
      </c>
      <c r="C47" s="160" t="s">
        <v>203</v>
      </c>
      <c r="D47" s="270">
        <v>65</v>
      </c>
      <c r="E47" s="211">
        <v>1140522</v>
      </c>
      <c r="F47" s="211">
        <v>526</v>
      </c>
      <c r="G47" s="211">
        <v>5410636</v>
      </c>
      <c r="H47" s="211">
        <v>215</v>
      </c>
      <c r="I47" s="252">
        <v>20116665</v>
      </c>
      <c r="J47" s="270">
        <v>99</v>
      </c>
      <c r="K47" s="252">
        <v>8386329</v>
      </c>
      <c r="L47" s="494">
        <v>264</v>
      </c>
      <c r="M47" s="494">
        <v>45776435</v>
      </c>
      <c r="N47" s="494">
        <v>250</v>
      </c>
      <c r="O47" s="494">
        <v>9165633</v>
      </c>
      <c r="P47" s="494">
        <v>85</v>
      </c>
      <c r="Q47" s="494">
        <v>8130014</v>
      </c>
      <c r="R47" s="476">
        <v>1504</v>
      </c>
      <c r="S47" s="211">
        <v>98126234</v>
      </c>
      <c r="T47" s="211">
        <v>836</v>
      </c>
      <c r="U47" s="252">
        <v>89419301</v>
      </c>
      <c r="V47" s="303">
        <v>0</v>
      </c>
      <c r="W47" s="283">
        <v>0</v>
      </c>
      <c r="X47" s="168">
        <v>86</v>
      </c>
    </row>
    <row r="48" spans="2:24" ht="20.25" customHeight="1" x14ac:dyDescent="0.15">
      <c r="B48" s="159">
        <v>89</v>
      </c>
      <c r="C48" s="160" t="s">
        <v>204</v>
      </c>
      <c r="D48" s="270">
        <v>96</v>
      </c>
      <c r="E48" s="211">
        <v>3160256</v>
      </c>
      <c r="F48" s="211">
        <v>737</v>
      </c>
      <c r="G48" s="211">
        <v>7868834</v>
      </c>
      <c r="H48" s="211">
        <v>634</v>
      </c>
      <c r="I48" s="252">
        <v>53934552</v>
      </c>
      <c r="J48" s="270">
        <v>283</v>
      </c>
      <c r="K48" s="252">
        <v>29842198</v>
      </c>
      <c r="L48" s="494">
        <v>594</v>
      </c>
      <c r="M48" s="494">
        <v>81521062</v>
      </c>
      <c r="N48" s="494">
        <v>703</v>
      </c>
      <c r="O48" s="494">
        <v>17839624</v>
      </c>
      <c r="P48" s="494">
        <v>198</v>
      </c>
      <c r="Q48" s="494">
        <v>14503182</v>
      </c>
      <c r="R48" s="476">
        <v>3245</v>
      </c>
      <c r="S48" s="211">
        <v>208669708</v>
      </c>
      <c r="T48" s="211">
        <v>2014</v>
      </c>
      <c r="U48" s="252">
        <v>182943532</v>
      </c>
      <c r="V48" s="303">
        <v>2</v>
      </c>
      <c r="W48" s="283">
        <v>37307</v>
      </c>
      <c r="X48" s="168">
        <v>89</v>
      </c>
    </row>
    <row r="49" spans="1:24" ht="20.25" customHeight="1" x14ac:dyDescent="0.15">
      <c r="B49" s="161">
        <v>90</v>
      </c>
      <c r="C49" s="162" t="s">
        <v>205</v>
      </c>
      <c r="D49" s="211">
        <v>560</v>
      </c>
      <c r="E49" s="211">
        <v>16190702</v>
      </c>
      <c r="F49" s="211">
        <v>2551</v>
      </c>
      <c r="G49" s="211">
        <v>20134584</v>
      </c>
      <c r="H49" s="211">
        <v>669</v>
      </c>
      <c r="I49" s="252">
        <v>64934016</v>
      </c>
      <c r="J49" s="270">
        <v>323</v>
      </c>
      <c r="K49" s="252">
        <v>27245621</v>
      </c>
      <c r="L49" s="494">
        <v>1121</v>
      </c>
      <c r="M49" s="494">
        <v>160687723</v>
      </c>
      <c r="N49" s="494">
        <v>1187</v>
      </c>
      <c r="O49" s="494">
        <v>35861649</v>
      </c>
      <c r="P49" s="494">
        <v>429</v>
      </c>
      <c r="Q49" s="494">
        <v>25737223</v>
      </c>
      <c r="R49" s="476">
        <v>6840</v>
      </c>
      <c r="S49" s="211">
        <v>350791518</v>
      </c>
      <c r="T49" s="211">
        <v>3382</v>
      </c>
      <c r="U49" s="211">
        <v>297113622</v>
      </c>
      <c r="V49" s="283">
        <v>9</v>
      </c>
      <c r="W49" s="283">
        <v>231785</v>
      </c>
      <c r="X49" s="169">
        <v>90</v>
      </c>
    </row>
    <row r="50" spans="1:24" ht="20.25" customHeight="1" x14ac:dyDescent="0.15">
      <c r="B50" s="159">
        <v>92</v>
      </c>
      <c r="C50" s="160" t="s">
        <v>206</v>
      </c>
      <c r="D50" s="271">
        <v>166</v>
      </c>
      <c r="E50" s="212">
        <v>3260479</v>
      </c>
      <c r="F50" s="212">
        <v>947</v>
      </c>
      <c r="G50" s="212">
        <v>10803396</v>
      </c>
      <c r="H50" s="212">
        <v>512</v>
      </c>
      <c r="I50" s="253">
        <v>42152026</v>
      </c>
      <c r="J50" s="271">
        <v>212</v>
      </c>
      <c r="K50" s="253">
        <v>16410997</v>
      </c>
      <c r="L50" s="495">
        <v>519</v>
      </c>
      <c r="M50" s="495">
        <v>76670715</v>
      </c>
      <c r="N50" s="495">
        <v>755</v>
      </c>
      <c r="O50" s="495">
        <v>15278201</v>
      </c>
      <c r="P50" s="495">
        <v>240</v>
      </c>
      <c r="Q50" s="495">
        <v>19053748</v>
      </c>
      <c r="R50" s="477">
        <v>3351</v>
      </c>
      <c r="S50" s="212">
        <v>183629562</v>
      </c>
      <c r="T50" s="212">
        <v>1704</v>
      </c>
      <c r="U50" s="253">
        <v>157656136</v>
      </c>
      <c r="V50" s="331">
        <v>1</v>
      </c>
      <c r="W50" s="331">
        <v>88</v>
      </c>
      <c r="X50" s="170">
        <v>92</v>
      </c>
    </row>
    <row r="51" spans="1:24" ht="20.25" customHeight="1" x14ac:dyDescent="0.15">
      <c r="B51" s="159">
        <v>93</v>
      </c>
      <c r="C51" s="160" t="s">
        <v>207</v>
      </c>
      <c r="D51" s="270">
        <v>1932</v>
      </c>
      <c r="E51" s="211">
        <v>65268942</v>
      </c>
      <c r="F51" s="211">
        <v>7298</v>
      </c>
      <c r="G51" s="211">
        <v>81810760</v>
      </c>
      <c r="H51" s="211">
        <v>2934</v>
      </c>
      <c r="I51" s="252">
        <v>298819112</v>
      </c>
      <c r="J51" s="270">
        <v>2060</v>
      </c>
      <c r="K51" s="252">
        <v>160423667</v>
      </c>
      <c r="L51" s="494">
        <v>3048</v>
      </c>
      <c r="M51" s="494">
        <v>506193978</v>
      </c>
      <c r="N51" s="494">
        <v>3323</v>
      </c>
      <c r="O51" s="494">
        <v>168105737</v>
      </c>
      <c r="P51" s="494">
        <v>1344</v>
      </c>
      <c r="Q51" s="494">
        <v>130900722</v>
      </c>
      <c r="R51" s="476">
        <v>21939</v>
      </c>
      <c r="S51" s="211">
        <v>1411522918</v>
      </c>
      <c r="T51" s="211">
        <v>11136</v>
      </c>
      <c r="U51" s="252">
        <v>1140336418</v>
      </c>
      <c r="V51" s="303">
        <v>6</v>
      </c>
      <c r="W51" s="283">
        <v>117432</v>
      </c>
      <c r="X51" s="168">
        <v>93</v>
      </c>
    </row>
    <row r="52" spans="1:24" ht="20.25" customHeight="1" x14ac:dyDescent="0.15">
      <c r="B52" s="159">
        <v>94</v>
      </c>
      <c r="C52" s="160" t="s">
        <v>90</v>
      </c>
      <c r="D52" s="270">
        <v>473</v>
      </c>
      <c r="E52" s="211">
        <v>11292705</v>
      </c>
      <c r="F52" s="211">
        <v>493</v>
      </c>
      <c r="G52" s="211">
        <v>9079625</v>
      </c>
      <c r="H52" s="211">
        <v>3386</v>
      </c>
      <c r="I52" s="252">
        <v>267650066</v>
      </c>
      <c r="J52" s="270">
        <v>1231</v>
      </c>
      <c r="K52" s="252">
        <v>118187210</v>
      </c>
      <c r="L52" s="494">
        <v>3015</v>
      </c>
      <c r="M52" s="494">
        <v>444903785</v>
      </c>
      <c r="N52" s="494">
        <v>7574</v>
      </c>
      <c r="O52" s="494">
        <v>130776073</v>
      </c>
      <c r="P52" s="494">
        <v>1086</v>
      </c>
      <c r="Q52" s="494">
        <v>88131934</v>
      </c>
      <c r="R52" s="476">
        <v>17258</v>
      </c>
      <c r="S52" s="211">
        <v>1070021398</v>
      </c>
      <c r="T52" s="211">
        <v>8938</v>
      </c>
      <c r="U52" s="252">
        <v>916067041</v>
      </c>
      <c r="V52" s="303">
        <v>24</v>
      </c>
      <c r="W52" s="283">
        <v>664090</v>
      </c>
      <c r="X52" s="168">
        <v>94</v>
      </c>
    </row>
    <row r="53" spans="1:24" ht="20.25" customHeight="1" x14ac:dyDescent="0.15">
      <c r="B53" s="159">
        <v>95</v>
      </c>
      <c r="C53" s="160" t="s">
        <v>208</v>
      </c>
      <c r="D53" s="270">
        <v>291</v>
      </c>
      <c r="E53" s="211">
        <v>7480563</v>
      </c>
      <c r="F53" s="211">
        <v>1147</v>
      </c>
      <c r="G53" s="211">
        <v>8491087</v>
      </c>
      <c r="H53" s="211">
        <v>432</v>
      </c>
      <c r="I53" s="252">
        <v>37466294</v>
      </c>
      <c r="J53" s="270">
        <v>278</v>
      </c>
      <c r="K53" s="252">
        <v>26193044</v>
      </c>
      <c r="L53" s="494">
        <v>630</v>
      </c>
      <c r="M53" s="494">
        <v>87136856</v>
      </c>
      <c r="N53" s="494">
        <v>382</v>
      </c>
      <c r="O53" s="494">
        <v>8679624</v>
      </c>
      <c r="P53" s="494">
        <v>187</v>
      </c>
      <c r="Q53" s="494">
        <v>11768621</v>
      </c>
      <c r="R53" s="476">
        <v>3347</v>
      </c>
      <c r="S53" s="211">
        <v>187216089</v>
      </c>
      <c r="T53" s="211">
        <v>1748</v>
      </c>
      <c r="U53" s="252">
        <v>163237705</v>
      </c>
      <c r="V53" s="303">
        <v>2</v>
      </c>
      <c r="W53" s="283">
        <v>17760</v>
      </c>
      <c r="X53" s="168">
        <v>95</v>
      </c>
    </row>
    <row r="54" spans="1:24" ht="20.25" customHeight="1" x14ac:dyDescent="0.15">
      <c r="B54" s="161">
        <v>96</v>
      </c>
      <c r="C54" s="162" t="s">
        <v>209</v>
      </c>
      <c r="D54" s="211">
        <v>498</v>
      </c>
      <c r="E54" s="211">
        <v>15979012</v>
      </c>
      <c r="F54" s="211">
        <v>2156</v>
      </c>
      <c r="G54" s="211">
        <v>20780885</v>
      </c>
      <c r="H54" s="211">
        <v>1080</v>
      </c>
      <c r="I54" s="252">
        <v>91400373</v>
      </c>
      <c r="J54" s="270">
        <v>483</v>
      </c>
      <c r="K54" s="252">
        <v>54326967</v>
      </c>
      <c r="L54" s="494">
        <v>1195</v>
      </c>
      <c r="M54" s="494">
        <v>168843380</v>
      </c>
      <c r="N54" s="494">
        <v>977</v>
      </c>
      <c r="O54" s="494">
        <v>31114167</v>
      </c>
      <c r="P54" s="494">
        <v>354</v>
      </c>
      <c r="Q54" s="494">
        <v>23827929</v>
      </c>
      <c r="R54" s="476">
        <v>6743</v>
      </c>
      <c r="S54" s="211">
        <v>406272713</v>
      </c>
      <c r="T54" s="211">
        <v>3741</v>
      </c>
      <c r="U54" s="211">
        <v>344122001</v>
      </c>
      <c r="V54" s="283">
        <v>5</v>
      </c>
      <c r="W54" s="283">
        <v>93509</v>
      </c>
      <c r="X54" s="169">
        <v>96</v>
      </c>
    </row>
    <row r="55" spans="1:24" ht="20.25" customHeight="1" x14ac:dyDescent="0.15">
      <c r="B55" s="159">
        <v>97</v>
      </c>
      <c r="C55" s="160" t="s">
        <v>210</v>
      </c>
      <c r="D55" s="271">
        <v>523</v>
      </c>
      <c r="E55" s="212">
        <v>15736029</v>
      </c>
      <c r="F55" s="212">
        <v>2016</v>
      </c>
      <c r="G55" s="212">
        <v>26228930</v>
      </c>
      <c r="H55" s="212">
        <v>1186</v>
      </c>
      <c r="I55" s="253">
        <v>112566265</v>
      </c>
      <c r="J55" s="271">
        <v>740</v>
      </c>
      <c r="K55" s="253">
        <v>63231959</v>
      </c>
      <c r="L55" s="495">
        <v>1502</v>
      </c>
      <c r="M55" s="495">
        <v>227339504</v>
      </c>
      <c r="N55" s="495">
        <v>885</v>
      </c>
      <c r="O55" s="495">
        <v>31534725</v>
      </c>
      <c r="P55" s="495">
        <v>297</v>
      </c>
      <c r="Q55" s="495">
        <v>30722828</v>
      </c>
      <c r="R55" s="477">
        <v>7149</v>
      </c>
      <c r="S55" s="212">
        <v>507360240</v>
      </c>
      <c r="T55" s="212">
        <v>3997</v>
      </c>
      <c r="U55" s="253">
        <v>424493238</v>
      </c>
      <c r="V55" s="331">
        <v>13</v>
      </c>
      <c r="W55" s="331">
        <v>549196</v>
      </c>
      <c r="X55" s="170">
        <v>97</v>
      </c>
    </row>
    <row r="56" spans="1:24" ht="20.25" customHeight="1" x14ac:dyDescent="0.15">
      <c r="B56" s="159">
        <v>98</v>
      </c>
      <c r="C56" s="160" t="s">
        <v>211</v>
      </c>
      <c r="D56" s="270">
        <v>644</v>
      </c>
      <c r="E56" s="211">
        <v>23430084</v>
      </c>
      <c r="F56" s="211">
        <v>6566</v>
      </c>
      <c r="G56" s="211">
        <v>73582324</v>
      </c>
      <c r="H56" s="211">
        <v>1980</v>
      </c>
      <c r="I56" s="252">
        <v>183585549</v>
      </c>
      <c r="J56" s="270">
        <v>1337</v>
      </c>
      <c r="K56" s="252">
        <v>101443963</v>
      </c>
      <c r="L56" s="494">
        <v>2469</v>
      </c>
      <c r="M56" s="494">
        <v>356285641</v>
      </c>
      <c r="N56" s="494">
        <v>1793</v>
      </c>
      <c r="O56" s="494">
        <v>57369653</v>
      </c>
      <c r="P56" s="494">
        <v>912</v>
      </c>
      <c r="Q56" s="494">
        <v>67156680</v>
      </c>
      <c r="R56" s="476">
        <v>15701</v>
      </c>
      <c r="S56" s="211">
        <v>862853894</v>
      </c>
      <c r="T56" s="211">
        <v>7767</v>
      </c>
      <c r="U56" s="252">
        <v>714339459</v>
      </c>
      <c r="V56" s="303">
        <v>32</v>
      </c>
      <c r="W56" s="283">
        <v>599582</v>
      </c>
      <c r="X56" s="168">
        <v>98</v>
      </c>
    </row>
    <row r="57" spans="1:24" ht="20.25" customHeight="1" x14ac:dyDescent="0.15">
      <c r="B57" s="159">
        <v>99</v>
      </c>
      <c r="C57" s="160" t="s">
        <v>175</v>
      </c>
      <c r="D57" s="270">
        <v>332</v>
      </c>
      <c r="E57" s="211">
        <v>11229674</v>
      </c>
      <c r="F57" s="211">
        <v>1797</v>
      </c>
      <c r="G57" s="211">
        <v>18374823</v>
      </c>
      <c r="H57" s="211">
        <v>679</v>
      </c>
      <c r="I57" s="252">
        <v>66807662</v>
      </c>
      <c r="J57" s="270">
        <v>470</v>
      </c>
      <c r="K57" s="252">
        <v>39791567</v>
      </c>
      <c r="L57" s="494">
        <v>1173</v>
      </c>
      <c r="M57" s="494">
        <v>161433857</v>
      </c>
      <c r="N57" s="494">
        <v>912</v>
      </c>
      <c r="O57" s="494">
        <v>34786893</v>
      </c>
      <c r="P57" s="494">
        <v>719</v>
      </c>
      <c r="Q57" s="494">
        <v>28564102</v>
      </c>
      <c r="R57" s="476">
        <v>6082</v>
      </c>
      <c r="S57" s="211">
        <v>360988578</v>
      </c>
      <c r="T57" s="211">
        <v>3121</v>
      </c>
      <c r="U57" s="252">
        <v>297239866</v>
      </c>
      <c r="V57" s="303">
        <v>0</v>
      </c>
      <c r="W57" s="283">
        <v>0</v>
      </c>
      <c r="X57" s="168">
        <v>99</v>
      </c>
    </row>
    <row r="58" spans="1:24" ht="20.25" customHeight="1" x14ac:dyDescent="0.15">
      <c r="B58" s="159">
        <v>100</v>
      </c>
      <c r="C58" s="160" t="s">
        <v>212</v>
      </c>
      <c r="D58" s="270">
        <v>571</v>
      </c>
      <c r="E58" s="211">
        <v>11484144</v>
      </c>
      <c r="F58" s="211">
        <v>1755</v>
      </c>
      <c r="G58" s="211">
        <v>16440117</v>
      </c>
      <c r="H58" s="211">
        <v>940</v>
      </c>
      <c r="I58" s="252">
        <v>88143457</v>
      </c>
      <c r="J58" s="270">
        <v>671</v>
      </c>
      <c r="K58" s="252">
        <v>75311933</v>
      </c>
      <c r="L58" s="494">
        <v>1072</v>
      </c>
      <c r="M58" s="494">
        <v>159637129</v>
      </c>
      <c r="N58" s="494">
        <v>636</v>
      </c>
      <c r="O58" s="494">
        <v>21222782</v>
      </c>
      <c r="P58" s="494">
        <v>405</v>
      </c>
      <c r="Q58" s="494">
        <v>38119240</v>
      </c>
      <c r="R58" s="476">
        <v>6050</v>
      </c>
      <c r="S58" s="211">
        <v>410358802</v>
      </c>
      <c r="T58" s="211">
        <v>3370</v>
      </c>
      <c r="U58" s="252">
        <v>359212278</v>
      </c>
      <c r="V58" s="303">
        <v>0</v>
      </c>
      <c r="W58" s="283">
        <v>0</v>
      </c>
      <c r="X58" s="168">
        <v>100</v>
      </c>
    </row>
    <row r="59" spans="1:24" ht="20.25" customHeight="1" x14ac:dyDescent="0.15">
      <c r="B59" s="161">
        <v>101</v>
      </c>
      <c r="C59" s="162" t="s">
        <v>213</v>
      </c>
      <c r="D59" s="211">
        <v>252</v>
      </c>
      <c r="E59" s="211">
        <v>4811133</v>
      </c>
      <c r="F59" s="211">
        <v>424</v>
      </c>
      <c r="G59" s="211">
        <v>3278050</v>
      </c>
      <c r="H59" s="211">
        <v>1170</v>
      </c>
      <c r="I59" s="252">
        <v>75977504</v>
      </c>
      <c r="J59" s="270">
        <v>651</v>
      </c>
      <c r="K59" s="252">
        <v>52803660</v>
      </c>
      <c r="L59" s="494">
        <v>1313</v>
      </c>
      <c r="M59" s="494">
        <v>191768409</v>
      </c>
      <c r="N59" s="494">
        <v>3312</v>
      </c>
      <c r="O59" s="494">
        <v>60203686</v>
      </c>
      <c r="P59" s="494">
        <v>315</v>
      </c>
      <c r="Q59" s="494">
        <v>22020489</v>
      </c>
      <c r="R59" s="476">
        <v>7437</v>
      </c>
      <c r="S59" s="211">
        <v>410862931</v>
      </c>
      <c r="T59" s="211">
        <v>3519</v>
      </c>
      <c r="U59" s="211">
        <v>341937144</v>
      </c>
      <c r="V59" s="283">
        <v>3</v>
      </c>
      <c r="W59" s="283">
        <v>56045</v>
      </c>
      <c r="X59" s="169">
        <v>101</v>
      </c>
    </row>
    <row r="60" spans="1:24" ht="20.25" customHeight="1" x14ac:dyDescent="0.15">
      <c r="A60" s="227"/>
      <c r="B60" s="163">
        <v>102</v>
      </c>
      <c r="C60" s="164" t="s">
        <v>214</v>
      </c>
      <c r="D60" s="271">
        <v>789</v>
      </c>
      <c r="E60" s="212">
        <v>23724164</v>
      </c>
      <c r="F60" s="212">
        <v>820</v>
      </c>
      <c r="G60" s="212">
        <v>18669666</v>
      </c>
      <c r="H60" s="212">
        <v>1133</v>
      </c>
      <c r="I60" s="253">
        <v>126895531</v>
      </c>
      <c r="J60" s="271">
        <v>739</v>
      </c>
      <c r="K60" s="253">
        <v>62992952</v>
      </c>
      <c r="L60" s="495">
        <v>1584</v>
      </c>
      <c r="M60" s="495">
        <v>226720929</v>
      </c>
      <c r="N60" s="495">
        <v>2837</v>
      </c>
      <c r="O60" s="495">
        <v>36776899</v>
      </c>
      <c r="P60" s="495">
        <v>476</v>
      </c>
      <c r="Q60" s="495">
        <v>46219500</v>
      </c>
      <c r="R60" s="477">
        <v>8378</v>
      </c>
      <c r="S60" s="212">
        <v>541999641</v>
      </c>
      <c r="T60" s="212">
        <v>4435</v>
      </c>
      <c r="U60" s="253">
        <v>457937917</v>
      </c>
      <c r="V60" s="331">
        <v>8</v>
      </c>
      <c r="W60" s="331">
        <v>211085</v>
      </c>
      <c r="X60" s="171">
        <v>102</v>
      </c>
    </row>
    <row r="61" spans="1:24" ht="20.25" customHeight="1" x14ac:dyDescent="0.15">
      <c r="B61" s="159">
        <v>103</v>
      </c>
      <c r="C61" s="160" t="s">
        <v>176</v>
      </c>
      <c r="D61" s="270">
        <v>183</v>
      </c>
      <c r="E61" s="211">
        <v>2661221</v>
      </c>
      <c r="F61" s="211">
        <v>210</v>
      </c>
      <c r="G61" s="211">
        <v>4265724</v>
      </c>
      <c r="H61" s="211">
        <v>1020</v>
      </c>
      <c r="I61" s="252">
        <v>75992524</v>
      </c>
      <c r="J61" s="270">
        <v>435</v>
      </c>
      <c r="K61" s="252">
        <v>41092184</v>
      </c>
      <c r="L61" s="494">
        <v>1554</v>
      </c>
      <c r="M61" s="494">
        <v>177933882</v>
      </c>
      <c r="N61" s="494">
        <v>2548</v>
      </c>
      <c r="O61" s="494">
        <v>37718312</v>
      </c>
      <c r="P61" s="494">
        <v>334</v>
      </c>
      <c r="Q61" s="494">
        <v>18476900</v>
      </c>
      <c r="R61" s="476">
        <v>6284</v>
      </c>
      <c r="S61" s="211">
        <v>358140747</v>
      </c>
      <c r="T61" s="211">
        <v>3156</v>
      </c>
      <c r="U61" s="252">
        <v>300586829</v>
      </c>
      <c r="V61" s="303">
        <v>2</v>
      </c>
      <c r="W61" s="283">
        <v>2681</v>
      </c>
      <c r="X61" s="168">
        <v>103</v>
      </c>
    </row>
    <row r="62" spans="1:24" ht="20.25" customHeight="1" x14ac:dyDescent="0.15">
      <c r="B62" s="159">
        <v>104</v>
      </c>
      <c r="C62" s="160" t="s">
        <v>215</v>
      </c>
      <c r="D62" s="270">
        <v>751</v>
      </c>
      <c r="E62" s="211">
        <v>22162594</v>
      </c>
      <c r="F62" s="211">
        <v>3120</v>
      </c>
      <c r="G62" s="211">
        <v>32920417</v>
      </c>
      <c r="H62" s="211">
        <v>1262</v>
      </c>
      <c r="I62" s="252">
        <v>121701599</v>
      </c>
      <c r="J62" s="270">
        <v>922</v>
      </c>
      <c r="K62" s="252">
        <v>69827644</v>
      </c>
      <c r="L62" s="494">
        <v>1756</v>
      </c>
      <c r="M62" s="494">
        <v>258931324</v>
      </c>
      <c r="N62" s="494">
        <v>1194</v>
      </c>
      <c r="O62" s="494">
        <v>32047268</v>
      </c>
      <c r="P62" s="494">
        <v>499</v>
      </c>
      <c r="Q62" s="494">
        <v>34419319</v>
      </c>
      <c r="R62" s="476">
        <v>9504</v>
      </c>
      <c r="S62" s="211">
        <v>572010165</v>
      </c>
      <c r="T62" s="211">
        <v>5018</v>
      </c>
      <c r="U62" s="252">
        <v>482374697</v>
      </c>
      <c r="V62" s="303">
        <v>2</v>
      </c>
      <c r="W62" s="283">
        <v>20119</v>
      </c>
      <c r="X62" s="168">
        <v>104</v>
      </c>
    </row>
    <row r="63" spans="1:24" ht="20.25" customHeight="1" x14ac:dyDescent="0.15">
      <c r="B63" s="159">
        <v>105</v>
      </c>
      <c r="C63" s="160" t="s">
        <v>216</v>
      </c>
      <c r="D63" s="270">
        <v>622</v>
      </c>
      <c r="E63" s="211">
        <v>15905281</v>
      </c>
      <c r="F63" s="211">
        <v>2744</v>
      </c>
      <c r="G63" s="211">
        <v>23485980</v>
      </c>
      <c r="H63" s="211">
        <v>1035</v>
      </c>
      <c r="I63" s="252">
        <v>95204934</v>
      </c>
      <c r="J63" s="270">
        <v>480</v>
      </c>
      <c r="K63" s="252">
        <v>36722178</v>
      </c>
      <c r="L63" s="494">
        <v>1302</v>
      </c>
      <c r="M63" s="494">
        <v>194112847</v>
      </c>
      <c r="N63" s="494">
        <v>1070</v>
      </c>
      <c r="O63" s="494">
        <v>37010090</v>
      </c>
      <c r="P63" s="494">
        <v>376</v>
      </c>
      <c r="Q63" s="494">
        <v>38788043</v>
      </c>
      <c r="R63" s="476">
        <v>7629</v>
      </c>
      <c r="S63" s="211">
        <v>441229353</v>
      </c>
      <c r="T63" s="211">
        <v>3830</v>
      </c>
      <c r="U63" s="252">
        <v>379502824</v>
      </c>
      <c r="V63" s="283">
        <v>9</v>
      </c>
      <c r="W63" s="283">
        <v>121564</v>
      </c>
      <c r="X63" s="168">
        <v>105</v>
      </c>
    </row>
    <row r="64" spans="1:24" s="151" customFormat="1" ht="20.25" customHeight="1" x14ac:dyDescent="0.15">
      <c r="B64" s="163">
        <v>301</v>
      </c>
      <c r="C64" s="164" t="s">
        <v>115</v>
      </c>
      <c r="D64" s="271">
        <v>3</v>
      </c>
      <c r="E64" s="212">
        <v>275947</v>
      </c>
      <c r="F64" s="212">
        <v>7</v>
      </c>
      <c r="G64" s="212">
        <v>345108</v>
      </c>
      <c r="H64" s="212">
        <v>69</v>
      </c>
      <c r="I64" s="253">
        <v>3017702</v>
      </c>
      <c r="J64" s="271">
        <v>67</v>
      </c>
      <c r="K64" s="253">
        <v>6711209</v>
      </c>
      <c r="L64" s="495">
        <v>135</v>
      </c>
      <c r="M64" s="495">
        <v>22867659</v>
      </c>
      <c r="N64" s="495">
        <v>127</v>
      </c>
      <c r="O64" s="495">
        <v>8009890</v>
      </c>
      <c r="P64" s="495">
        <v>59</v>
      </c>
      <c r="Q64" s="495">
        <v>4331823</v>
      </c>
      <c r="R64" s="477">
        <v>467</v>
      </c>
      <c r="S64" s="212">
        <v>45559338</v>
      </c>
      <c r="T64" s="212">
        <v>317</v>
      </c>
      <c r="U64" s="212">
        <v>35756574</v>
      </c>
      <c r="V64" s="331">
        <v>0</v>
      </c>
      <c r="W64" s="331">
        <v>0</v>
      </c>
      <c r="X64" s="230">
        <v>301</v>
      </c>
    </row>
    <row r="65" spans="2:31" s="151" customFormat="1" ht="20.25" customHeight="1" thickBot="1" x14ac:dyDescent="0.2">
      <c r="B65" s="165">
        <v>302</v>
      </c>
      <c r="C65" s="166" t="s">
        <v>91</v>
      </c>
      <c r="D65" s="272">
        <v>46</v>
      </c>
      <c r="E65" s="213">
        <v>2393280</v>
      </c>
      <c r="F65" s="213">
        <v>49</v>
      </c>
      <c r="G65" s="213">
        <v>2563355</v>
      </c>
      <c r="H65" s="213">
        <v>72</v>
      </c>
      <c r="I65" s="254">
        <v>9140587</v>
      </c>
      <c r="J65" s="272">
        <v>64</v>
      </c>
      <c r="K65" s="254">
        <v>5246693</v>
      </c>
      <c r="L65" s="496">
        <v>166</v>
      </c>
      <c r="M65" s="496">
        <v>28069041</v>
      </c>
      <c r="N65" s="496">
        <v>46</v>
      </c>
      <c r="O65" s="496">
        <v>3158203</v>
      </c>
      <c r="P65" s="496">
        <v>39</v>
      </c>
      <c r="Q65" s="496">
        <v>3795235</v>
      </c>
      <c r="R65" s="478">
        <v>482</v>
      </c>
      <c r="S65" s="213">
        <v>54366394</v>
      </c>
      <c r="T65" s="213">
        <v>326</v>
      </c>
      <c r="U65" s="254">
        <v>43703309</v>
      </c>
      <c r="V65" s="332">
        <v>0</v>
      </c>
      <c r="W65" s="213">
        <v>0</v>
      </c>
      <c r="X65" s="266">
        <v>302</v>
      </c>
      <c r="Y65" s="500"/>
      <c r="Z65" s="500"/>
      <c r="AA65" s="500"/>
      <c r="AB65" s="500"/>
      <c r="AC65" s="500"/>
      <c r="AD65" s="500"/>
      <c r="AE65" s="500"/>
    </row>
    <row r="66" spans="2:31" x14ac:dyDescent="0.15">
      <c r="P66" s="150"/>
      <c r="Q66" s="150"/>
      <c r="R66" s="150"/>
      <c r="S66" s="150"/>
      <c r="T66" s="150"/>
      <c r="U66" s="150"/>
    </row>
    <row r="67" spans="2:31" x14ac:dyDescent="0.15">
      <c r="P67" s="150"/>
      <c r="Q67" s="150"/>
      <c r="R67" s="150"/>
      <c r="S67" s="150"/>
      <c r="T67" s="150"/>
      <c r="U67" s="150"/>
    </row>
    <row r="68" spans="2:31" x14ac:dyDescent="0.15">
      <c r="P68" s="150"/>
      <c r="Q68" s="150"/>
      <c r="R68" s="150"/>
      <c r="S68" s="150"/>
      <c r="T68" s="150"/>
      <c r="U68" s="150"/>
    </row>
    <row r="69" spans="2:31" x14ac:dyDescent="0.15">
      <c r="P69" s="150"/>
      <c r="Q69" s="150"/>
      <c r="R69" s="150"/>
      <c r="S69" s="150"/>
      <c r="T69" s="150"/>
      <c r="U69" s="150"/>
    </row>
    <row r="70" spans="2:31" x14ac:dyDescent="0.15">
      <c r="P70" s="150"/>
      <c r="Q70" s="150"/>
      <c r="R70" s="150"/>
      <c r="S70" s="150"/>
      <c r="T70" s="150"/>
      <c r="U70" s="150"/>
    </row>
    <row r="71" spans="2:31" x14ac:dyDescent="0.15">
      <c r="P71" s="150"/>
      <c r="Q71" s="150"/>
      <c r="R71" s="150"/>
      <c r="S71" s="150"/>
      <c r="T71" s="150"/>
      <c r="U71" s="150"/>
    </row>
    <row r="72" spans="2:31" x14ac:dyDescent="0.15">
      <c r="P72" s="150"/>
      <c r="Q72" s="150"/>
      <c r="R72" s="150"/>
      <c r="S72" s="150"/>
      <c r="T72" s="150"/>
      <c r="U72" s="150"/>
    </row>
    <row r="73" spans="2:31" x14ac:dyDescent="0.15">
      <c r="P73" s="150"/>
      <c r="Q73" s="150"/>
      <c r="R73" s="150"/>
      <c r="S73" s="150"/>
      <c r="T73" s="150"/>
      <c r="U73" s="150"/>
    </row>
    <row r="74" spans="2:31" x14ac:dyDescent="0.15">
      <c r="P74" s="150"/>
      <c r="Q74" s="150"/>
      <c r="R74" s="150"/>
      <c r="S74" s="150"/>
      <c r="T74" s="150"/>
      <c r="U74" s="150"/>
    </row>
    <row r="75" spans="2:31" x14ac:dyDescent="0.15">
      <c r="P75" s="150"/>
      <c r="Q75" s="150"/>
      <c r="R75" s="150"/>
      <c r="S75" s="150"/>
      <c r="T75" s="150"/>
      <c r="U75" s="150"/>
    </row>
    <row r="76" spans="2:31" x14ac:dyDescent="0.15">
      <c r="P76" s="150"/>
      <c r="Q76" s="150"/>
      <c r="R76" s="150"/>
      <c r="S76" s="150"/>
      <c r="T76" s="150"/>
      <c r="U76" s="150"/>
    </row>
    <row r="77" spans="2:31" x14ac:dyDescent="0.15">
      <c r="P77" s="150"/>
      <c r="Q77" s="150"/>
      <c r="R77" s="150"/>
      <c r="S77" s="150"/>
      <c r="T77" s="150"/>
      <c r="U77" s="150"/>
    </row>
    <row r="78" spans="2:31" x14ac:dyDescent="0.15">
      <c r="P78" s="150"/>
      <c r="Q78" s="150"/>
      <c r="R78" s="150"/>
      <c r="S78" s="150"/>
      <c r="T78" s="150"/>
      <c r="U78" s="150"/>
    </row>
    <row r="79" spans="2:31" x14ac:dyDescent="0.15">
      <c r="P79" s="150"/>
      <c r="Q79" s="150"/>
      <c r="R79" s="150"/>
      <c r="S79" s="150"/>
      <c r="T79" s="150"/>
      <c r="U79" s="150"/>
    </row>
    <row r="80" spans="2:31" x14ac:dyDescent="0.15">
      <c r="P80" s="150"/>
      <c r="Q80" s="150"/>
      <c r="R80" s="150"/>
      <c r="S80" s="150"/>
      <c r="T80" s="150"/>
      <c r="U80" s="150"/>
    </row>
    <row r="81" spans="16:21" x14ac:dyDescent="0.15">
      <c r="P81" s="150"/>
      <c r="Q81" s="150"/>
      <c r="R81" s="150"/>
      <c r="S81" s="150"/>
      <c r="T81" s="150"/>
      <c r="U81" s="150"/>
    </row>
    <row r="82" spans="16:21" x14ac:dyDescent="0.15">
      <c r="P82" s="150"/>
      <c r="Q82" s="150"/>
      <c r="R82" s="150"/>
      <c r="S82" s="150"/>
      <c r="T82" s="150"/>
      <c r="U82" s="150"/>
    </row>
    <row r="83" spans="16:21" x14ac:dyDescent="0.15">
      <c r="P83" s="150"/>
      <c r="Q83" s="150"/>
      <c r="R83" s="150"/>
      <c r="S83" s="150"/>
      <c r="T83" s="150"/>
      <c r="U83" s="150"/>
    </row>
    <row r="84" spans="16:21" x14ac:dyDescent="0.15">
      <c r="P84" s="150"/>
      <c r="Q84" s="150"/>
      <c r="R84" s="150"/>
      <c r="S84" s="150"/>
      <c r="T84" s="150"/>
      <c r="U84" s="150"/>
    </row>
    <row r="85" spans="16:21" x14ac:dyDescent="0.15">
      <c r="P85" s="150"/>
      <c r="Q85" s="150"/>
      <c r="R85" s="150"/>
      <c r="S85" s="150"/>
      <c r="T85" s="150"/>
      <c r="U85" s="150"/>
    </row>
    <row r="86" spans="16:21" x14ac:dyDescent="0.15">
      <c r="P86" s="150"/>
      <c r="Q86" s="150"/>
      <c r="R86" s="150"/>
      <c r="S86" s="150"/>
      <c r="T86" s="150"/>
      <c r="U86" s="150"/>
    </row>
    <row r="87" spans="16:21" x14ac:dyDescent="0.15">
      <c r="P87" s="150"/>
      <c r="Q87" s="150"/>
      <c r="R87" s="150"/>
      <c r="S87" s="150"/>
      <c r="T87" s="150"/>
      <c r="U87" s="150"/>
    </row>
    <row r="88" spans="16:21" x14ac:dyDescent="0.15">
      <c r="P88" s="150"/>
      <c r="Q88" s="150"/>
      <c r="R88" s="150"/>
      <c r="S88" s="150"/>
      <c r="T88" s="150"/>
      <c r="U88" s="150"/>
    </row>
    <row r="89" spans="16:21" x14ac:dyDescent="0.15">
      <c r="P89" s="150"/>
      <c r="Q89" s="150"/>
      <c r="R89" s="150"/>
      <c r="S89" s="150"/>
      <c r="T89" s="150"/>
      <c r="U89" s="150"/>
    </row>
    <row r="90" spans="16:21" x14ac:dyDescent="0.15">
      <c r="P90" s="150"/>
      <c r="Q90" s="150"/>
      <c r="R90" s="150"/>
      <c r="S90" s="150"/>
      <c r="T90" s="150"/>
      <c r="U90" s="150"/>
    </row>
    <row r="91" spans="16:21" x14ac:dyDescent="0.15">
      <c r="P91" s="150"/>
      <c r="Q91" s="150"/>
      <c r="R91" s="150"/>
      <c r="S91" s="150"/>
      <c r="T91" s="150"/>
      <c r="U91" s="150"/>
    </row>
    <row r="92" spans="16:21" x14ac:dyDescent="0.15">
      <c r="P92" s="150"/>
      <c r="Q92" s="150"/>
      <c r="R92" s="150"/>
      <c r="S92" s="150"/>
      <c r="T92" s="150"/>
      <c r="U92" s="150"/>
    </row>
    <row r="93" spans="16:21" x14ac:dyDescent="0.15">
      <c r="P93" s="150"/>
      <c r="Q93" s="150"/>
      <c r="R93" s="150"/>
      <c r="S93" s="150"/>
      <c r="T93" s="150"/>
      <c r="U93" s="150"/>
    </row>
    <row r="94" spans="16:21" x14ac:dyDescent="0.15">
      <c r="P94" s="150"/>
      <c r="Q94" s="150"/>
      <c r="R94" s="150"/>
      <c r="S94" s="150"/>
      <c r="T94" s="150"/>
      <c r="U94" s="150"/>
    </row>
    <row r="95" spans="16:21" x14ac:dyDescent="0.15">
      <c r="P95" s="150"/>
      <c r="Q95" s="150"/>
      <c r="R95" s="150"/>
      <c r="S95" s="150"/>
      <c r="T95" s="150"/>
      <c r="U95" s="150"/>
    </row>
    <row r="96" spans="16:21" x14ac:dyDescent="0.15">
      <c r="P96" s="150"/>
      <c r="Q96" s="150"/>
      <c r="R96" s="150"/>
      <c r="S96" s="150"/>
      <c r="T96" s="150"/>
      <c r="U96" s="150"/>
    </row>
    <row r="97" spans="16:21" x14ac:dyDescent="0.15">
      <c r="P97" s="150"/>
      <c r="Q97" s="150"/>
      <c r="R97" s="150"/>
      <c r="S97" s="150"/>
      <c r="T97" s="150"/>
      <c r="U97" s="150"/>
    </row>
    <row r="98" spans="16:21" x14ac:dyDescent="0.15">
      <c r="P98" s="150"/>
      <c r="Q98" s="150"/>
      <c r="R98" s="150"/>
      <c r="S98" s="150"/>
      <c r="T98" s="150"/>
      <c r="U98" s="150"/>
    </row>
    <row r="99" spans="16:21" x14ac:dyDescent="0.15">
      <c r="P99" s="150"/>
      <c r="Q99" s="150"/>
      <c r="R99" s="150"/>
      <c r="S99" s="150"/>
      <c r="T99" s="150"/>
      <c r="U99" s="150"/>
    </row>
    <row r="100" spans="16:21" x14ac:dyDescent="0.15">
      <c r="P100" s="150"/>
      <c r="Q100" s="150"/>
      <c r="R100" s="150"/>
      <c r="S100" s="150"/>
      <c r="T100" s="150"/>
      <c r="U100" s="150"/>
    </row>
    <row r="101" spans="16:21" x14ac:dyDescent="0.15">
      <c r="P101" s="150"/>
      <c r="Q101" s="150"/>
      <c r="R101" s="150"/>
      <c r="S101" s="150"/>
      <c r="T101" s="150"/>
      <c r="U101" s="150"/>
    </row>
    <row r="102" spans="16:21" x14ac:dyDescent="0.15">
      <c r="P102" s="150"/>
      <c r="Q102" s="150"/>
      <c r="R102" s="150"/>
      <c r="S102" s="150"/>
      <c r="T102" s="150"/>
      <c r="U102" s="150"/>
    </row>
    <row r="103" spans="16:21" x14ac:dyDescent="0.15">
      <c r="P103" s="150"/>
      <c r="Q103" s="150"/>
      <c r="R103" s="150"/>
      <c r="S103" s="150"/>
      <c r="T103" s="150"/>
      <c r="U103" s="150"/>
    </row>
    <row r="104" spans="16:21" x14ac:dyDescent="0.15">
      <c r="P104" s="150"/>
      <c r="Q104" s="150"/>
      <c r="R104" s="150"/>
      <c r="S104" s="150"/>
      <c r="T104" s="150"/>
      <c r="U104" s="150"/>
    </row>
    <row r="105" spans="16:21" x14ac:dyDescent="0.15">
      <c r="P105" s="150"/>
      <c r="Q105" s="150"/>
      <c r="R105" s="150"/>
      <c r="S105" s="150"/>
      <c r="T105" s="150"/>
      <c r="U105" s="150"/>
    </row>
    <row r="106" spans="16:21" x14ac:dyDescent="0.15">
      <c r="P106" s="150"/>
      <c r="Q106" s="150"/>
      <c r="R106" s="150"/>
      <c r="S106" s="150"/>
      <c r="T106" s="150"/>
      <c r="U106" s="150"/>
    </row>
    <row r="107" spans="16:21" x14ac:dyDescent="0.15">
      <c r="P107" s="150"/>
      <c r="Q107" s="150"/>
      <c r="R107" s="150"/>
      <c r="S107" s="150"/>
      <c r="T107" s="150"/>
      <c r="U107" s="150"/>
    </row>
    <row r="108" spans="16:21" x14ac:dyDescent="0.15">
      <c r="P108" s="150"/>
      <c r="Q108" s="150"/>
      <c r="R108" s="150"/>
      <c r="S108" s="150"/>
      <c r="T108" s="150"/>
      <c r="U108" s="150"/>
    </row>
    <row r="109" spans="16:21" x14ac:dyDescent="0.15">
      <c r="P109" s="150"/>
      <c r="Q109" s="150"/>
      <c r="R109" s="150"/>
      <c r="S109" s="150"/>
      <c r="T109" s="150"/>
      <c r="U109" s="150"/>
    </row>
    <row r="110" spans="16:21" x14ac:dyDescent="0.15">
      <c r="P110" s="150"/>
      <c r="Q110" s="150"/>
      <c r="R110" s="150"/>
      <c r="S110" s="150"/>
      <c r="T110" s="150"/>
      <c r="U110" s="150"/>
    </row>
    <row r="111" spans="16:21" x14ac:dyDescent="0.15">
      <c r="P111" s="150"/>
      <c r="Q111" s="150"/>
      <c r="R111" s="150"/>
      <c r="S111" s="150"/>
      <c r="T111" s="150"/>
      <c r="U111" s="150"/>
    </row>
    <row r="112" spans="16:21" x14ac:dyDescent="0.15">
      <c r="P112" s="150"/>
      <c r="Q112" s="150"/>
      <c r="R112" s="150"/>
      <c r="S112" s="150"/>
      <c r="T112" s="150"/>
      <c r="U112" s="150"/>
    </row>
    <row r="113" spans="16:21" x14ac:dyDescent="0.15">
      <c r="P113" s="150"/>
      <c r="Q113" s="150"/>
      <c r="R113" s="150"/>
      <c r="S113" s="150"/>
      <c r="T113" s="150"/>
      <c r="U113" s="150"/>
    </row>
    <row r="114" spans="16:21" x14ac:dyDescent="0.15">
      <c r="P114" s="150"/>
      <c r="Q114" s="150"/>
      <c r="R114" s="150"/>
      <c r="S114" s="150"/>
      <c r="T114" s="150"/>
      <c r="U114" s="150"/>
    </row>
    <row r="115" spans="16:21" x14ac:dyDescent="0.15">
      <c r="P115" s="150"/>
      <c r="Q115" s="150"/>
      <c r="R115" s="150"/>
      <c r="S115" s="150"/>
      <c r="T115" s="150"/>
      <c r="U115" s="150"/>
    </row>
    <row r="116" spans="16:21" x14ac:dyDescent="0.15">
      <c r="P116" s="150"/>
      <c r="Q116" s="150"/>
      <c r="R116" s="150"/>
      <c r="S116" s="150"/>
      <c r="T116" s="150"/>
      <c r="U116" s="150"/>
    </row>
    <row r="117" spans="16:21" x14ac:dyDescent="0.15">
      <c r="P117" s="150"/>
      <c r="Q117" s="150"/>
      <c r="R117" s="150"/>
      <c r="S117" s="150"/>
      <c r="T117" s="150"/>
      <c r="U117" s="150"/>
    </row>
    <row r="118" spans="16:21" x14ac:dyDescent="0.15">
      <c r="P118" s="150"/>
      <c r="Q118" s="150"/>
      <c r="R118" s="150"/>
      <c r="S118" s="150"/>
      <c r="T118" s="150"/>
      <c r="U118" s="150"/>
    </row>
    <row r="119" spans="16:21" x14ac:dyDescent="0.15">
      <c r="P119" s="150"/>
      <c r="Q119" s="150"/>
      <c r="R119" s="150"/>
      <c r="S119" s="150"/>
      <c r="T119" s="150"/>
      <c r="U119" s="150"/>
    </row>
    <row r="120" spans="16:21" x14ac:dyDescent="0.15">
      <c r="P120" s="150"/>
      <c r="Q120" s="150"/>
      <c r="R120" s="150"/>
      <c r="S120" s="150"/>
      <c r="T120" s="150"/>
      <c r="U120" s="150"/>
    </row>
    <row r="121" spans="16:21" x14ac:dyDescent="0.15">
      <c r="P121" s="150"/>
      <c r="Q121" s="150"/>
      <c r="R121" s="150"/>
      <c r="S121" s="150"/>
      <c r="T121" s="150"/>
      <c r="U121" s="150"/>
    </row>
    <row r="122" spans="16:21" x14ac:dyDescent="0.15">
      <c r="P122" s="150"/>
      <c r="Q122" s="150"/>
      <c r="R122" s="150"/>
      <c r="S122" s="150"/>
      <c r="T122" s="150"/>
      <c r="U122" s="150"/>
    </row>
    <row r="123" spans="16:21" x14ac:dyDescent="0.15">
      <c r="P123" s="150"/>
      <c r="Q123" s="150"/>
      <c r="R123" s="150"/>
      <c r="S123" s="150"/>
      <c r="T123" s="150"/>
      <c r="U123" s="150"/>
    </row>
    <row r="124" spans="16:21" x14ac:dyDescent="0.15">
      <c r="P124" s="150"/>
      <c r="Q124" s="150"/>
      <c r="R124" s="150"/>
      <c r="S124" s="150"/>
      <c r="T124" s="150"/>
      <c r="U124" s="150"/>
    </row>
    <row r="125" spans="16:21" x14ac:dyDescent="0.15">
      <c r="P125" s="150"/>
      <c r="Q125" s="150"/>
      <c r="R125" s="150"/>
      <c r="S125" s="150"/>
      <c r="T125" s="150"/>
      <c r="U125" s="150"/>
    </row>
    <row r="126" spans="16:21" x14ac:dyDescent="0.15">
      <c r="P126" s="150"/>
      <c r="Q126" s="150"/>
      <c r="R126" s="150"/>
      <c r="S126" s="150"/>
      <c r="T126" s="150"/>
      <c r="U126" s="150"/>
    </row>
    <row r="127" spans="16:21" x14ac:dyDescent="0.15">
      <c r="P127" s="150"/>
      <c r="Q127" s="150"/>
      <c r="R127" s="150"/>
      <c r="S127" s="150"/>
      <c r="T127" s="150"/>
      <c r="U127" s="150"/>
    </row>
    <row r="128" spans="16:21" x14ac:dyDescent="0.15">
      <c r="P128" s="150"/>
      <c r="Q128" s="150"/>
      <c r="R128" s="150"/>
      <c r="S128" s="150"/>
      <c r="T128" s="150"/>
      <c r="U128" s="150"/>
    </row>
    <row r="129" spans="16:21" x14ac:dyDescent="0.15">
      <c r="P129" s="150"/>
      <c r="Q129" s="150"/>
      <c r="R129" s="150"/>
      <c r="S129" s="150"/>
      <c r="T129" s="150"/>
      <c r="U129" s="150"/>
    </row>
    <row r="130" spans="16:21" x14ac:dyDescent="0.15">
      <c r="P130" s="150"/>
      <c r="Q130" s="150"/>
      <c r="R130" s="150"/>
      <c r="S130" s="150"/>
      <c r="T130" s="150"/>
      <c r="U130" s="150"/>
    </row>
    <row r="131" spans="16:21" x14ac:dyDescent="0.15">
      <c r="P131" s="150"/>
      <c r="Q131" s="150"/>
      <c r="R131" s="150"/>
      <c r="S131" s="150"/>
      <c r="T131" s="150"/>
      <c r="U131" s="150"/>
    </row>
    <row r="132" spans="16:21" x14ac:dyDescent="0.15">
      <c r="P132" s="150"/>
      <c r="Q132" s="150"/>
      <c r="R132" s="150"/>
      <c r="S132" s="150"/>
      <c r="T132" s="150"/>
      <c r="U132" s="150"/>
    </row>
  </sheetData>
  <mergeCells count="16">
    <mergeCell ref="P3:Q5"/>
    <mergeCell ref="R3:U4"/>
    <mergeCell ref="D3:G4"/>
    <mergeCell ref="H3:O4"/>
    <mergeCell ref="U1:V1"/>
    <mergeCell ref="W1:X1"/>
    <mergeCell ref="V3:W4"/>
    <mergeCell ref="B3:B6"/>
    <mergeCell ref="X3:X6"/>
    <mergeCell ref="F5:G5"/>
    <mergeCell ref="H5:I5"/>
    <mergeCell ref="T5:U5"/>
    <mergeCell ref="D5:E5"/>
    <mergeCell ref="J5:K5"/>
    <mergeCell ref="L5:M5"/>
    <mergeCell ref="N5:O5"/>
  </mergeCells>
  <phoneticPr fontId="7"/>
  <pageMargins left="0.47244094488188976" right="0.3543307086614173" top="0.74803149606299213" bottom="0.74803149606299213" header="0.31496062992125984" footer="0.31496062992125984"/>
  <pageSetup paperSize="9" scale="55" fitToWidth="2" orientation="portrait" r:id="rId1"/>
  <headerFooter alignWithMargins="0"/>
  <colBreaks count="1" manualBreakCount="1">
    <brk id="13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７－５ (3)</vt:lpstr>
      <vt:lpstr>７－５ (4)</vt:lpstr>
      <vt:lpstr>７－１ </vt:lpstr>
      <vt:lpstr>７－２</vt:lpstr>
      <vt:lpstr>７－３</vt:lpstr>
      <vt:lpstr>'７－１ '!Print_Area</vt:lpstr>
      <vt:lpstr>'７－２'!Print_Area</vt:lpstr>
      <vt:lpstr>'７－３'!Print_Area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ibaraki</cp:lastModifiedBy>
  <cp:lastPrinted>2020-12-09T01:57:31Z</cp:lastPrinted>
  <dcterms:created xsi:type="dcterms:W3CDTF">2001-11-07T01:40:07Z</dcterms:created>
  <dcterms:modified xsi:type="dcterms:W3CDTF">2020-12-09T01:59:24Z</dcterms:modified>
</cp:coreProperties>
</file>