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770" windowWidth="7335" windowHeight="2910" activeTab="0"/>
  </bookViews>
  <sheets>
    <sheet name="385-H02" sheetId="1" r:id="rId1"/>
  </sheets>
  <definedNames>
    <definedName name="DATABASE">'385-H02'!$A$6:$L$53</definedName>
  </definedNames>
  <calcPr fullCalcOnLoad="1"/>
</workbook>
</file>

<file path=xl/sharedStrings.xml><?xml version="1.0" encoding="utf-8"?>
<sst xmlns="http://schemas.openxmlformats.org/spreadsheetml/2006/main" count="75" uniqueCount="75">
  <si>
    <t>全国</t>
  </si>
  <si>
    <t>北海道</t>
  </si>
  <si>
    <t>２</t>
  </si>
  <si>
    <t>３</t>
  </si>
  <si>
    <t>４</t>
  </si>
  <si>
    <t>５</t>
  </si>
  <si>
    <t>６</t>
  </si>
  <si>
    <t>７</t>
  </si>
  <si>
    <t>８</t>
  </si>
  <si>
    <t>９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</si>
  <si>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</si>
  <si>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</si>
  <si>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</si>
  <si>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</si>
  <si>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</si>
  <si>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</si>
  <si>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</si>
  <si>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</si>
  <si>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</si>
  <si>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</si>
  <si>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</si>
  <si>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</si>
  <si>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</si>
  <si>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</si>
  <si>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</si>
  <si>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</si>
  <si>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</si>
  <si>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</si>
  <si>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</si>
  <si>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</si>
  <si>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</si>
  <si>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</si>
  <si>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</si>
  <si>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</si>
  <si>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</si>
  <si>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</si>
  <si>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</si>
  <si>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</si>
  <si>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</si>
  <si>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</si>
  <si>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</si>
  <si>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</si>
  <si>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</si>
  <si>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</si>
  <si>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</si>
  <si>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</si>
  <si>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</si>
  <si>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</si>
  <si>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</si>
  <si>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</si>
  <si>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</si>
  <si>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</si>
  <si>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</si>
  <si>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</si>
  <si>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</si>
  <si>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</si>
  <si>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世帯人員別普通世帯数及び普通世帯人員（都道府県別）－平成２年－</t>
  </si>
  <si>
    <t>地　　域</t>
  </si>
  <si>
    <t>一般世帯人員</t>
  </si>
  <si>
    <t>（再掲）　　　　間借り・下宿などの単身者</t>
  </si>
  <si>
    <t>（再掲）　　　　会社などの独身寮の単身者</t>
  </si>
  <si>
    <t>１０人以上</t>
  </si>
  <si>
    <t>１世帯当たり人　　　　員</t>
  </si>
  <si>
    <t>世帯人員が　１人</t>
  </si>
  <si>
    <t>総　　数</t>
  </si>
  <si>
    <t>一　　　　　般　　　　　世　　　　　帯　　　　　数</t>
  </si>
  <si>
    <t>385-H02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</si>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</sst>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0.75390625" style="2" customWidth="1"/>
    <col min="2" max="12" width="12.75390625" style="2" customWidth="1"/>
    <col min="13" max="13" width="12.75390625" style="4" customWidth="1"/>
    <col min="14" max="14" width="12.75390625" style="5" customWidth="1"/>
    <col min="15" max="15" width="12.75390625" style="4" customWidth="1"/>
    <col min="16" max="16" width="12.75390625" style="5" customWidth="1"/>
    <col min="17" max="16384" width="8.875" style="3" customWidth="1"/>
  </cols>
  <sheetData>
    <row r="1" spans="1:12" ht="18" customHeight="1">
      <c r="A1" s="1" t="s">
        <v>56</v>
      </c>
      <c r="L1" s="3"/>
    </row>
    <row r="2" spans="1:16" ht="13.5" customHeight="1">
      <c r="A2" s="8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8"/>
      <c r="N2" s="9"/>
      <c r="O2" s="8"/>
      <c r="P2" s="9"/>
    </row>
    <row r="3" spans="1:16" s="10" customFormat="1" ht="13.5" customHeight="1">
      <c r="A3" s="22" t="s">
        <v>57</v>
      </c>
      <c r="B3" s="26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20" t="s">
        <v>58</v>
      </c>
      <c r="N3" s="24" t="s">
        <v>62</v>
      </c>
      <c r="O3" s="19" t="s">
        <v>59</v>
      </c>
      <c r="P3" s="16" t="s">
        <v>60</v>
      </c>
    </row>
    <row r="4" spans="1:16" s="10" customFormat="1" ht="13.5" customHeight="1">
      <c r="A4" s="22"/>
      <c r="B4" s="25" t="s">
        <v>64</v>
      </c>
      <c r="C4" s="20" t="s">
        <v>63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61</v>
      </c>
      <c r="M4" s="17"/>
      <c r="N4" s="17"/>
      <c r="O4" s="17"/>
      <c r="P4" s="17"/>
    </row>
    <row r="5" spans="1:16" s="10" customFormat="1" ht="13.5" customHeight="1">
      <c r="A5" s="23"/>
      <c r="B5" s="15"/>
      <c r="C5" s="21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  <c r="O5" s="18"/>
      <c r="P5" s="18"/>
    </row>
    <row r="6" spans="1:16" ht="13.5" customHeight="1">
      <c r="A6" s="6" t="s">
        <v>0</v>
      </c>
      <c r="B6" s="2">
        <v>40670475</v>
      </c>
      <c r="C6" s="2">
        <v>9389660</v>
      </c>
      <c r="D6" s="2">
        <v>8370087</v>
      </c>
      <c r="E6" s="2">
        <v>7350639</v>
      </c>
      <c r="F6" s="2">
        <v>8787908</v>
      </c>
      <c r="G6" s="2">
        <v>3805147</v>
      </c>
      <c r="H6" s="2">
        <v>1903065</v>
      </c>
      <c r="I6" s="2">
        <v>814631</v>
      </c>
      <c r="J6" s="2">
        <v>198932</v>
      </c>
      <c r="K6" s="2">
        <v>38309</v>
      </c>
      <c r="L6" s="2">
        <v>12097</v>
      </c>
      <c r="M6" s="4">
        <v>121545271</v>
      </c>
      <c r="N6" s="5">
        <f>M6/B6</f>
        <v>2.9885382700841334</v>
      </c>
      <c r="O6" s="4">
        <v>249394</v>
      </c>
      <c r="P6" s="4">
        <v>1232353</v>
      </c>
    </row>
    <row r="7" spans="1:16" ht="13.5" customHeight="1">
      <c r="A7" s="6" t="s">
        <v>1</v>
      </c>
      <c r="B7" s="2">
        <v>2015275</v>
      </c>
      <c r="C7" s="2">
        <v>492861</v>
      </c>
      <c r="D7" s="2">
        <v>526855</v>
      </c>
      <c r="E7" s="2">
        <v>379462</v>
      </c>
      <c r="F7" s="2">
        <v>387932</v>
      </c>
      <c r="G7" s="2">
        <v>145639</v>
      </c>
      <c r="H7" s="2">
        <v>53456</v>
      </c>
      <c r="I7" s="2">
        <v>21771</v>
      </c>
      <c r="J7" s="2">
        <v>5836</v>
      </c>
      <c r="K7" s="2">
        <v>1098</v>
      </c>
      <c r="L7" s="2">
        <v>365</v>
      </c>
      <c r="M7" s="4">
        <v>5498432</v>
      </c>
      <c r="N7" s="5">
        <f aca="true" t="shared" si="0" ref="N7:N53">M7/B7</f>
        <v>2.7283780129262754</v>
      </c>
      <c r="O7" s="4">
        <v>19634</v>
      </c>
      <c r="P7" s="4">
        <v>35104</v>
      </c>
    </row>
    <row r="8" spans="1:16" ht="13.5" customHeight="1">
      <c r="A8" s="6" t="s">
        <v>10</v>
      </c>
      <c r="B8" s="2">
        <v>453425</v>
      </c>
      <c r="C8" s="2">
        <v>85074</v>
      </c>
      <c r="D8" s="2">
        <v>95950</v>
      </c>
      <c r="E8" s="2">
        <v>88078</v>
      </c>
      <c r="F8" s="2">
        <v>88063</v>
      </c>
      <c r="G8" s="2">
        <v>45832</v>
      </c>
      <c r="H8" s="2">
        <v>29940</v>
      </c>
      <c r="I8" s="2">
        <v>14814</v>
      </c>
      <c r="J8" s="2">
        <v>4440</v>
      </c>
      <c r="K8" s="2">
        <v>939</v>
      </c>
      <c r="L8" s="2">
        <v>295</v>
      </c>
      <c r="M8" s="4">
        <v>1453023</v>
      </c>
      <c r="N8" s="5">
        <f t="shared" si="0"/>
        <v>3.2045498152947016</v>
      </c>
      <c r="O8" s="4">
        <v>4929</v>
      </c>
      <c r="P8" s="4">
        <v>4127</v>
      </c>
    </row>
    <row r="9" spans="1:16" ht="13.5" customHeight="1">
      <c r="A9" s="6" t="s">
        <v>11</v>
      </c>
      <c r="B9" s="2">
        <v>426288</v>
      </c>
      <c r="C9" s="2">
        <v>84113</v>
      </c>
      <c r="D9" s="2">
        <v>86937</v>
      </c>
      <c r="E9" s="2">
        <v>78487</v>
      </c>
      <c r="F9" s="2">
        <v>76247</v>
      </c>
      <c r="G9" s="2">
        <v>43522</v>
      </c>
      <c r="H9" s="2">
        <v>31792</v>
      </c>
      <c r="I9" s="2">
        <v>17577</v>
      </c>
      <c r="J9" s="2">
        <v>5881</v>
      </c>
      <c r="K9" s="2">
        <v>1355</v>
      </c>
      <c r="L9" s="2">
        <v>377</v>
      </c>
      <c r="M9" s="4">
        <v>1393012</v>
      </c>
      <c r="N9" s="5">
        <f t="shared" si="0"/>
        <v>3.26777202267012</v>
      </c>
      <c r="O9" s="4">
        <v>4768</v>
      </c>
      <c r="P9" s="4">
        <v>6910</v>
      </c>
    </row>
    <row r="10" spans="1:16" ht="13.5" customHeight="1">
      <c r="A10" s="6" t="s">
        <v>12</v>
      </c>
      <c r="B10" s="2">
        <v>692436</v>
      </c>
      <c r="C10" s="2">
        <v>158652</v>
      </c>
      <c r="D10" s="2">
        <v>121941</v>
      </c>
      <c r="E10" s="2">
        <v>119599</v>
      </c>
      <c r="F10" s="2">
        <v>139681</v>
      </c>
      <c r="G10" s="2">
        <v>70272</v>
      </c>
      <c r="H10" s="2">
        <v>47225</v>
      </c>
      <c r="I10" s="2">
        <v>25178</v>
      </c>
      <c r="J10" s="2">
        <v>7747</v>
      </c>
      <c r="K10" s="2">
        <v>1704</v>
      </c>
      <c r="L10" s="2">
        <v>437</v>
      </c>
      <c r="M10" s="4">
        <v>2212922</v>
      </c>
      <c r="N10" s="5">
        <f t="shared" si="0"/>
        <v>3.195850591245978</v>
      </c>
      <c r="O10" s="4">
        <v>4816</v>
      </c>
      <c r="P10" s="4">
        <v>14003</v>
      </c>
    </row>
    <row r="11" spans="1:16" ht="13.5" customHeight="1">
      <c r="A11" s="6" t="s">
        <v>13</v>
      </c>
      <c r="B11" s="2">
        <v>357557</v>
      </c>
      <c r="C11" s="2">
        <v>57006</v>
      </c>
      <c r="D11" s="2">
        <v>75600</v>
      </c>
      <c r="E11" s="2">
        <v>67403</v>
      </c>
      <c r="F11" s="2">
        <v>66450</v>
      </c>
      <c r="G11" s="2">
        <v>39564</v>
      </c>
      <c r="H11" s="2">
        <v>32998</v>
      </c>
      <c r="I11" s="2">
        <v>14366</v>
      </c>
      <c r="J11" s="2">
        <v>3504</v>
      </c>
      <c r="K11" s="2">
        <v>571</v>
      </c>
      <c r="L11" s="2">
        <v>95</v>
      </c>
      <c r="M11" s="4">
        <v>1206737</v>
      </c>
      <c r="N11" s="5">
        <f t="shared" si="0"/>
        <v>3.374950007970757</v>
      </c>
      <c r="O11" s="4">
        <v>3035</v>
      </c>
      <c r="P11" s="4">
        <v>4005</v>
      </c>
    </row>
    <row r="12" spans="1:16" ht="13.5" customHeight="1">
      <c r="A12" s="6" t="s">
        <v>14</v>
      </c>
      <c r="B12" s="2">
        <v>340521</v>
      </c>
      <c r="C12" s="2">
        <v>49787</v>
      </c>
      <c r="D12" s="2">
        <v>59723</v>
      </c>
      <c r="E12" s="2">
        <v>59835</v>
      </c>
      <c r="F12" s="2">
        <v>61859</v>
      </c>
      <c r="G12" s="2">
        <v>43541</v>
      </c>
      <c r="H12" s="2">
        <v>39611</v>
      </c>
      <c r="I12" s="2">
        <v>19976</v>
      </c>
      <c r="J12" s="2">
        <v>5164</v>
      </c>
      <c r="K12" s="2">
        <v>864</v>
      </c>
      <c r="L12" s="2">
        <v>161</v>
      </c>
      <c r="M12" s="4">
        <v>1242136</v>
      </c>
      <c r="N12" s="5">
        <f t="shared" si="0"/>
        <v>3.6477515336792736</v>
      </c>
      <c r="O12" s="4">
        <v>1703</v>
      </c>
      <c r="P12" s="4">
        <v>3483</v>
      </c>
    </row>
    <row r="13" spans="1:16" ht="13.5" customHeight="1">
      <c r="A13" s="6" t="s">
        <v>15</v>
      </c>
      <c r="B13" s="2">
        <v>603712</v>
      </c>
      <c r="C13" s="2">
        <v>106398</v>
      </c>
      <c r="D13" s="2">
        <v>116194</v>
      </c>
      <c r="E13" s="2">
        <v>106273</v>
      </c>
      <c r="F13" s="2">
        <v>113649</v>
      </c>
      <c r="G13" s="2">
        <v>66748</v>
      </c>
      <c r="H13" s="2">
        <v>49790</v>
      </c>
      <c r="I13" s="2">
        <v>31133</v>
      </c>
      <c r="J13" s="2">
        <v>10296</v>
      </c>
      <c r="K13" s="2">
        <v>2515</v>
      </c>
      <c r="L13" s="2">
        <v>716</v>
      </c>
      <c r="M13" s="4">
        <v>2075004</v>
      </c>
      <c r="N13" s="5">
        <f t="shared" si="0"/>
        <v>3.4370759567475884</v>
      </c>
      <c r="O13" s="4">
        <v>3073</v>
      </c>
      <c r="P13" s="4">
        <v>10044</v>
      </c>
    </row>
    <row r="14" spans="1:16" ht="13.5" customHeight="1">
      <c r="A14" s="6" t="s">
        <v>16</v>
      </c>
      <c r="B14" s="2">
        <v>829549</v>
      </c>
      <c r="C14" s="2">
        <v>141351</v>
      </c>
      <c r="D14" s="2">
        <v>142258</v>
      </c>
      <c r="E14" s="2">
        <v>151108</v>
      </c>
      <c r="F14" s="2">
        <v>196965</v>
      </c>
      <c r="G14" s="2">
        <v>96857</v>
      </c>
      <c r="H14" s="2">
        <v>62712</v>
      </c>
      <c r="I14" s="2">
        <v>28590</v>
      </c>
      <c r="J14" s="2">
        <v>7701</v>
      </c>
      <c r="K14" s="2">
        <v>1539</v>
      </c>
      <c r="L14" s="2">
        <v>468</v>
      </c>
      <c r="M14" s="4">
        <v>2808091</v>
      </c>
      <c r="N14" s="5">
        <f t="shared" si="0"/>
        <v>3.385081532254273</v>
      </c>
      <c r="O14" s="4">
        <v>3839</v>
      </c>
      <c r="P14" s="4">
        <v>25170</v>
      </c>
    </row>
    <row r="15" spans="1:16" ht="13.5" customHeight="1">
      <c r="A15" s="6" t="s">
        <v>17</v>
      </c>
      <c r="B15" s="2">
        <v>571473</v>
      </c>
      <c r="C15" s="2">
        <v>104500</v>
      </c>
      <c r="D15" s="2">
        <v>100823</v>
      </c>
      <c r="E15" s="2">
        <v>103880</v>
      </c>
      <c r="F15" s="2">
        <v>126524</v>
      </c>
      <c r="G15" s="2">
        <v>63729</v>
      </c>
      <c r="H15" s="2">
        <v>43390</v>
      </c>
      <c r="I15" s="2">
        <v>21496</v>
      </c>
      <c r="J15" s="2">
        <v>5589</v>
      </c>
      <c r="K15" s="2">
        <v>1200</v>
      </c>
      <c r="L15" s="2">
        <v>342</v>
      </c>
      <c r="M15" s="4">
        <v>1912402</v>
      </c>
      <c r="N15" s="5">
        <f t="shared" si="0"/>
        <v>3.346443314032334</v>
      </c>
      <c r="O15" s="4">
        <v>3675</v>
      </c>
      <c r="P15" s="4">
        <v>17947</v>
      </c>
    </row>
    <row r="16" spans="1:16" ht="13.5" customHeight="1">
      <c r="A16" s="6" t="s">
        <v>18</v>
      </c>
      <c r="B16" s="2">
        <v>600222</v>
      </c>
      <c r="C16" s="2">
        <v>106520</v>
      </c>
      <c r="D16" s="2">
        <v>118657</v>
      </c>
      <c r="E16" s="2">
        <v>114473</v>
      </c>
      <c r="F16" s="2">
        <v>135450</v>
      </c>
      <c r="G16" s="2">
        <v>64360</v>
      </c>
      <c r="H16" s="2">
        <v>39132</v>
      </c>
      <c r="I16" s="2">
        <v>17012</v>
      </c>
      <c r="J16" s="2">
        <v>3750</v>
      </c>
      <c r="K16" s="2">
        <v>665</v>
      </c>
      <c r="L16" s="2">
        <v>203</v>
      </c>
      <c r="M16" s="4">
        <v>1942836</v>
      </c>
      <c r="N16" s="5">
        <f t="shared" si="0"/>
        <v>3.236862360926457</v>
      </c>
      <c r="O16" s="4">
        <v>3949</v>
      </c>
      <c r="P16" s="4">
        <v>15655</v>
      </c>
    </row>
    <row r="17" spans="1:16" ht="13.5" customHeight="1">
      <c r="A17" s="6" t="s">
        <v>19</v>
      </c>
      <c r="B17" s="2">
        <v>2027970</v>
      </c>
      <c r="C17" s="2">
        <v>398507</v>
      </c>
      <c r="D17" s="2">
        <v>346312</v>
      </c>
      <c r="E17" s="2">
        <v>391519</v>
      </c>
      <c r="F17" s="2">
        <v>564108</v>
      </c>
      <c r="G17" s="2">
        <v>204782</v>
      </c>
      <c r="H17" s="2">
        <v>83232</v>
      </c>
      <c r="I17" s="2">
        <v>30806</v>
      </c>
      <c r="J17" s="2">
        <v>6943</v>
      </c>
      <c r="K17" s="2">
        <v>1305</v>
      </c>
      <c r="L17" s="2">
        <v>456</v>
      </c>
      <c r="M17" s="4">
        <v>6333176</v>
      </c>
      <c r="N17" s="5">
        <f t="shared" si="0"/>
        <v>3.122914047051978</v>
      </c>
      <c r="O17" s="4">
        <v>8443</v>
      </c>
      <c r="P17" s="4">
        <v>62748</v>
      </c>
    </row>
    <row r="18" spans="1:16" ht="13.5" customHeight="1">
      <c r="A18" s="6" t="s">
        <v>20</v>
      </c>
      <c r="B18" s="2">
        <v>1797429</v>
      </c>
      <c r="C18" s="2">
        <v>386076</v>
      </c>
      <c r="D18" s="2">
        <v>321439</v>
      </c>
      <c r="E18" s="2">
        <v>340809</v>
      </c>
      <c r="F18" s="2">
        <v>467656</v>
      </c>
      <c r="G18" s="2">
        <v>171423</v>
      </c>
      <c r="H18" s="2">
        <v>73525</v>
      </c>
      <c r="I18" s="2">
        <v>27664</v>
      </c>
      <c r="J18" s="2">
        <v>7018</v>
      </c>
      <c r="K18" s="2">
        <v>1376</v>
      </c>
      <c r="L18" s="2">
        <v>443</v>
      </c>
      <c r="M18" s="4">
        <v>5487147</v>
      </c>
      <c r="N18" s="5">
        <f t="shared" si="0"/>
        <v>3.052775380835627</v>
      </c>
      <c r="O18" s="4">
        <v>9289</v>
      </c>
      <c r="P18" s="4">
        <v>73900</v>
      </c>
    </row>
    <row r="19" spans="1:16" ht="13.5" customHeight="1">
      <c r="A19" s="6" t="s">
        <v>21</v>
      </c>
      <c r="B19" s="2">
        <v>4693621</v>
      </c>
      <c r="C19" s="2">
        <v>1687151</v>
      </c>
      <c r="D19" s="2">
        <v>946305</v>
      </c>
      <c r="E19" s="2">
        <v>768725</v>
      </c>
      <c r="F19" s="2">
        <v>886643</v>
      </c>
      <c r="G19" s="2">
        <v>288639</v>
      </c>
      <c r="H19" s="2">
        <v>85326</v>
      </c>
      <c r="I19" s="2">
        <v>24372</v>
      </c>
      <c r="J19" s="2">
        <v>4998</v>
      </c>
      <c r="K19" s="2">
        <v>850</v>
      </c>
      <c r="L19" s="2">
        <v>612</v>
      </c>
      <c r="M19" s="4">
        <v>11613495</v>
      </c>
      <c r="N19" s="5">
        <f t="shared" si="0"/>
        <v>2.474314606995324</v>
      </c>
      <c r="O19" s="4">
        <v>39906</v>
      </c>
      <c r="P19" s="4">
        <v>198594</v>
      </c>
    </row>
    <row r="20" spans="1:16" ht="13.5" customHeight="1">
      <c r="A20" s="6" t="s">
        <v>22</v>
      </c>
      <c r="B20" s="2">
        <v>2817902</v>
      </c>
      <c r="C20" s="2">
        <v>758470</v>
      </c>
      <c r="D20" s="2">
        <v>532563</v>
      </c>
      <c r="E20" s="2">
        <v>516929</v>
      </c>
      <c r="F20" s="2">
        <v>682434</v>
      </c>
      <c r="G20" s="2">
        <v>225664</v>
      </c>
      <c r="H20" s="2">
        <v>73646</v>
      </c>
      <c r="I20" s="2">
        <v>22706</v>
      </c>
      <c r="J20" s="2">
        <v>4377</v>
      </c>
      <c r="K20" s="2">
        <v>808</v>
      </c>
      <c r="L20" s="2">
        <v>305</v>
      </c>
      <c r="M20" s="4">
        <v>7878827</v>
      </c>
      <c r="N20" s="5">
        <f t="shared" si="0"/>
        <v>2.7959904212424704</v>
      </c>
      <c r="O20" s="4">
        <v>15992</v>
      </c>
      <c r="P20" s="4">
        <v>170247</v>
      </c>
    </row>
    <row r="21" spans="1:16" ht="13.5" customHeight="1">
      <c r="A21" s="6" t="s">
        <v>23</v>
      </c>
      <c r="B21" s="2">
        <v>705002</v>
      </c>
      <c r="C21" s="2">
        <v>114859</v>
      </c>
      <c r="D21" s="2">
        <v>130823</v>
      </c>
      <c r="E21" s="2">
        <v>128337</v>
      </c>
      <c r="F21" s="2">
        <v>138290</v>
      </c>
      <c r="G21" s="2">
        <v>83468</v>
      </c>
      <c r="H21" s="2">
        <v>65780</v>
      </c>
      <c r="I21" s="2">
        <v>33266</v>
      </c>
      <c r="J21" s="2">
        <v>8243</v>
      </c>
      <c r="K21" s="2">
        <v>1623</v>
      </c>
      <c r="L21" s="2">
        <v>313</v>
      </c>
      <c r="M21" s="4">
        <v>2443342</v>
      </c>
      <c r="N21" s="5">
        <f t="shared" si="0"/>
        <v>3.465723501493613</v>
      </c>
      <c r="O21" s="4">
        <v>3899</v>
      </c>
      <c r="P21" s="4">
        <v>10389</v>
      </c>
    </row>
    <row r="22" spans="1:16" ht="13.5" customHeight="1">
      <c r="A22" s="6" t="s">
        <v>24</v>
      </c>
      <c r="B22" s="2">
        <v>312401</v>
      </c>
      <c r="C22" s="2">
        <v>44576</v>
      </c>
      <c r="D22" s="2">
        <v>57264</v>
      </c>
      <c r="E22" s="2">
        <v>56730</v>
      </c>
      <c r="F22" s="2">
        <v>65634</v>
      </c>
      <c r="G22" s="2">
        <v>40071</v>
      </c>
      <c r="H22" s="2">
        <v>31676</v>
      </c>
      <c r="I22" s="2">
        <v>13142</v>
      </c>
      <c r="J22" s="2">
        <v>2794</v>
      </c>
      <c r="K22" s="2">
        <v>434</v>
      </c>
      <c r="L22" s="2">
        <v>80</v>
      </c>
      <c r="M22" s="4">
        <v>1101315</v>
      </c>
      <c r="N22" s="5">
        <f>M22/B22</f>
        <v>3.525324822903896</v>
      </c>
      <c r="O22" s="4">
        <v>1446</v>
      </c>
      <c r="P22" s="4">
        <v>5182</v>
      </c>
    </row>
    <row r="23" spans="1:16" ht="13.5" customHeight="1">
      <c r="A23" s="6" t="s">
        <v>25</v>
      </c>
      <c r="B23" s="2">
        <v>358678</v>
      </c>
      <c r="C23" s="2">
        <v>80122</v>
      </c>
      <c r="D23" s="2">
        <v>67023</v>
      </c>
      <c r="E23" s="2">
        <v>59452</v>
      </c>
      <c r="F23" s="2">
        <v>70634</v>
      </c>
      <c r="G23" s="2">
        <v>39795</v>
      </c>
      <c r="H23" s="2">
        <v>26767</v>
      </c>
      <c r="I23" s="2">
        <v>11958</v>
      </c>
      <c r="J23" s="2">
        <v>2502</v>
      </c>
      <c r="K23" s="2">
        <v>336</v>
      </c>
      <c r="L23" s="2">
        <v>89</v>
      </c>
      <c r="M23" s="4">
        <v>1142304</v>
      </c>
      <c r="N23" s="5">
        <f t="shared" si="0"/>
        <v>3.184761819793798</v>
      </c>
      <c r="O23" s="4">
        <v>2610</v>
      </c>
      <c r="P23" s="4">
        <v>8400</v>
      </c>
    </row>
    <row r="24" spans="1:16" ht="13.5" customHeight="1">
      <c r="A24" s="6" t="s">
        <v>26</v>
      </c>
      <c r="B24" s="2">
        <v>232848</v>
      </c>
      <c r="C24" s="2">
        <v>39678</v>
      </c>
      <c r="D24" s="2">
        <v>41241</v>
      </c>
      <c r="E24" s="2">
        <v>39470</v>
      </c>
      <c r="F24" s="2">
        <v>46099</v>
      </c>
      <c r="G24" s="2">
        <v>29810</v>
      </c>
      <c r="H24" s="2">
        <v>23140</v>
      </c>
      <c r="I24" s="2">
        <v>10747</v>
      </c>
      <c r="J24" s="2">
        <v>2246</v>
      </c>
      <c r="K24" s="2">
        <v>358</v>
      </c>
      <c r="L24" s="2">
        <v>59</v>
      </c>
      <c r="M24" s="4">
        <v>809880</v>
      </c>
      <c r="N24" s="5">
        <f t="shared" si="0"/>
        <v>3.4781488352916923</v>
      </c>
      <c r="O24" s="4">
        <v>2645</v>
      </c>
      <c r="P24" s="4">
        <v>5720</v>
      </c>
    </row>
    <row r="25" spans="1:16" ht="13.5" customHeight="1">
      <c r="A25" s="6" t="s">
        <v>27</v>
      </c>
      <c r="B25" s="2">
        <v>262195</v>
      </c>
      <c r="C25" s="2">
        <v>49768</v>
      </c>
      <c r="D25" s="2">
        <v>53069</v>
      </c>
      <c r="E25" s="2">
        <v>48561</v>
      </c>
      <c r="F25" s="2">
        <v>55042</v>
      </c>
      <c r="G25" s="2">
        <v>28979</v>
      </c>
      <c r="H25" s="2">
        <v>17483</v>
      </c>
      <c r="I25" s="2">
        <v>7514</v>
      </c>
      <c r="J25" s="2">
        <v>1464</v>
      </c>
      <c r="K25" s="2">
        <v>251</v>
      </c>
      <c r="L25" s="2">
        <v>64</v>
      </c>
      <c r="M25" s="4">
        <v>838798</v>
      </c>
      <c r="N25" s="5">
        <f t="shared" si="0"/>
        <v>3.1991380461107193</v>
      </c>
      <c r="O25" s="4">
        <v>1156</v>
      </c>
      <c r="P25" s="4">
        <v>4686</v>
      </c>
    </row>
    <row r="26" spans="1:16" ht="13.5" customHeight="1">
      <c r="A26" s="6" t="s">
        <v>28</v>
      </c>
      <c r="B26" s="2">
        <v>655332</v>
      </c>
      <c r="C26" s="2">
        <v>119673</v>
      </c>
      <c r="D26" s="2">
        <v>136447</v>
      </c>
      <c r="E26" s="2">
        <v>120282</v>
      </c>
      <c r="F26" s="2">
        <v>127685</v>
      </c>
      <c r="G26" s="2">
        <v>74429</v>
      </c>
      <c r="H26" s="2">
        <v>49813</v>
      </c>
      <c r="I26" s="2">
        <v>22091</v>
      </c>
      <c r="J26" s="2">
        <v>4145</v>
      </c>
      <c r="K26" s="2">
        <v>601</v>
      </c>
      <c r="L26" s="2">
        <v>166</v>
      </c>
      <c r="M26" s="4">
        <v>2130166</v>
      </c>
      <c r="N26" s="5">
        <f t="shared" si="0"/>
        <v>3.2505142431622445</v>
      </c>
      <c r="O26" s="4">
        <v>3966</v>
      </c>
      <c r="P26" s="4">
        <v>17268</v>
      </c>
    </row>
    <row r="27" spans="1:16" ht="13.5" customHeight="1">
      <c r="A27" s="6" t="s">
        <v>29</v>
      </c>
      <c r="B27" s="2">
        <v>601015</v>
      </c>
      <c r="C27" s="2">
        <v>99639</v>
      </c>
      <c r="D27" s="2">
        <v>109509</v>
      </c>
      <c r="E27" s="2">
        <v>106769</v>
      </c>
      <c r="F27" s="2">
        <v>134087</v>
      </c>
      <c r="G27" s="2">
        <v>72727</v>
      </c>
      <c r="H27" s="2">
        <v>50345</v>
      </c>
      <c r="I27" s="2">
        <v>22346</v>
      </c>
      <c r="J27" s="2">
        <v>4592</v>
      </c>
      <c r="K27" s="2">
        <v>794</v>
      </c>
      <c r="L27" s="2">
        <v>207</v>
      </c>
      <c r="M27" s="4">
        <v>2043542</v>
      </c>
      <c r="N27" s="5">
        <f t="shared" si="0"/>
        <v>3.400151410530519</v>
      </c>
      <c r="O27" s="4">
        <v>4040</v>
      </c>
      <c r="P27" s="4">
        <v>15748</v>
      </c>
    </row>
    <row r="28" spans="1:16" ht="13.5" customHeight="1">
      <c r="A28" s="6" t="s">
        <v>30</v>
      </c>
      <c r="B28" s="2">
        <v>1115007</v>
      </c>
      <c r="C28" s="2">
        <v>213712</v>
      </c>
      <c r="D28" s="2">
        <v>206191</v>
      </c>
      <c r="E28" s="2">
        <v>208432</v>
      </c>
      <c r="F28" s="2">
        <v>242715</v>
      </c>
      <c r="G28" s="2">
        <v>120610</v>
      </c>
      <c r="H28" s="2">
        <v>75220</v>
      </c>
      <c r="I28" s="2">
        <v>36624</v>
      </c>
      <c r="J28" s="2">
        <v>9195</v>
      </c>
      <c r="K28" s="2">
        <v>1849</v>
      </c>
      <c r="L28" s="2">
        <v>459</v>
      </c>
      <c r="M28" s="4">
        <v>3627976</v>
      </c>
      <c r="N28" s="5">
        <f t="shared" si="0"/>
        <v>3.25376970727538</v>
      </c>
      <c r="O28" s="4">
        <v>6894</v>
      </c>
      <c r="P28" s="4">
        <v>38416</v>
      </c>
    </row>
    <row r="29" spans="1:16" ht="13.5" customHeight="1">
      <c r="A29" s="6" t="s">
        <v>31</v>
      </c>
      <c r="B29" s="2">
        <v>2160791</v>
      </c>
      <c r="C29" s="2">
        <v>504553</v>
      </c>
      <c r="D29" s="2">
        <v>383058</v>
      </c>
      <c r="E29" s="2">
        <v>379497</v>
      </c>
      <c r="F29" s="2">
        <v>504136</v>
      </c>
      <c r="G29" s="2">
        <v>220998</v>
      </c>
      <c r="H29" s="2">
        <v>111164</v>
      </c>
      <c r="I29" s="2">
        <v>44935</v>
      </c>
      <c r="J29" s="2">
        <v>9862</v>
      </c>
      <c r="K29" s="2">
        <v>1900</v>
      </c>
      <c r="L29" s="2">
        <v>688</v>
      </c>
      <c r="M29" s="4">
        <v>6615775</v>
      </c>
      <c r="N29" s="5">
        <f t="shared" si="0"/>
        <v>3.0617375766559562</v>
      </c>
      <c r="O29" s="4">
        <v>11729</v>
      </c>
      <c r="P29" s="4">
        <v>120177</v>
      </c>
    </row>
    <row r="30" spans="1:16" ht="13.5" customHeight="1">
      <c r="A30" s="6" t="s">
        <v>32</v>
      </c>
      <c r="B30" s="2">
        <v>544844</v>
      </c>
      <c r="C30" s="2">
        <v>94548</v>
      </c>
      <c r="D30" s="2">
        <v>112800</v>
      </c>
      <c r="E30" s="2">
        <v>98797</v>
      </c>
      <c r="F30" s="2">
        <v>121818</v>
      </c>
      <c r="G30" s="2">
        <v>60152</v>
      </c>
      <c r="H30" s="2">
        <v>38114</v>
      </c>
      <c r="I30" s="2">
        <v>14836</v>
      </c>
      <c r="J30" s="2">
        <v>3096</v>
      </c>
      <c r="K30" s="2">
        <v>535</v>
      </c>
      <c r="L30" s="2">
        <v>148</v>
      </c>
      <c r="M30" s="4">
        <v>1768239</v>
      </c>
      <c r="N30" s="5">
        <f t="shared" si="0"/>
        <v>3.245404189088987</v>
      </c>
      <c r="O30" s="4">
        <v>2149</v>
      </c>
      <c r="P30" s="4">
        <v>16729</v>
      </c>
    </row>
    <row r="31" spans="1:16" ht="13.5" customHeight="1">
      <c r="A31" s="6" t="s">
        <v>33</v>
      </c>
      <c r="B31" s="2">
        <v>350673</v>
      </c>
      <c r="C31" s="2">
        <v>58114</v>
      </c>
      <c r="D31" s="2">
        <v>57627</v>
      </c>
      <c r="E31" s="2">
        <v>58957</v>
      </c>
      <c r="F31" s="2">
        <v>84018</v>
      </c>
      <c r="G31" s="2">
        <v>46966</v>
      </c>
      <c r="H31" s="2">
        <v>29281</v>
      </c>
      <c r="I31" s="2">
        <v>12827</v>
      </c>
      <c r="J31" s="2">
        <v>2423</v>
      </c>
      <c r="K31" s="2">
        <v>363</v>
      </c>
      <c r="L31" s="2">
        <v>97</v>
      </c>
      <c r="M31" s="4">
        <v>1210308</v>
      </c>
      <c r="N31" s="5">
        <f t="shared" si="0"/>
        <v>3.451386334277233</v>
      </c>
      <c r="O31" s="4">
        <v>1782</v>
      </c>
      <c r="P31" s="4">
        <v>15014</v>
      </c>
    </row>
    <row r="32" spans="1:16" ht="13.5" customHeight="1">
      <c r="A32" s="6" t="s">
        <v>34</v>
      </c>
      <c r="B32" s="2">
        <v>893733</v>
      </c>
      <c r="C32" s="2">
        <v>235942</v>
      </c>
      <c r="D32" s="2">
        <v>179489</v>
      </c>
      <c r="E32" s="2">
        <v>153148</v>
      </c>
      <c r="F32" s="2">
        <v>194625</v>
      </c>
      <c r="G32" s="2">
        <v>81336</v>
      </c>
      <c r="H32" s="2">
        <v>33900</v>
      </c>
      <c r="I32" s="2">
        <v>12239</v>
      </c>
      <c r="J32" s="2">
        <v>2464</v>
      </c>
      <c r="K32" s="2">
        <v>412</v>
      </c>
      <c r="L32" s="2">
        <v>178</v>
      </c>
      <c r="M32" s="4">
        <v>2554104</v>
      </c>
      <c r="N32" s="5">
        <f t="shared" si="0"/>
        <v>2.857793099281329</v>
      </c>
      <c r="O32" s="4">
        <v>6780</v>
      </c>
      <c r="P32" s="4">
        <v>23120</v>
      </c>
    </row>
    <row r="33" spans="1:16" ht="13.5" customHeight="1">
      <c r="A33" s="6" t="s">
        <v>35</v>
      </c>
      <c r="B33" s="2">
        <v>3039638</v>
      </c>
      <c r="C33" s="2">
        <v>747987</v>
      </c>
      <c r="D33" s="2">
        <v>638029</v>
      </c>
      <c r="E33" s="2">
        <v>561492</v>
      </c>
      <c r="F33" s="2">
        <v>725926</v>
      </c>
      <c r="G33" s="2">
        <v>257605</v>
      </c>
      <c r="H33" s="2">
        <v>79594</v>
      </c>
      <c r="I33" s="2">
        <v>23004</v>
      </c>
      <c r="J33" s="2">
        <v>4661</v>
      </c>
      <c r="K33" s="2">
        <v>889</v>
      </c>
      <c r="L33" s="2">
        <v>451</v>
      </c>
      <c r="M33" s="4">
        <v>8589098</v>
      </c>
      <c r="N33" s="5">
        <f t="shared" si="0"/>
        <v>2.8256976653140935</v>
      </c>
      <c r="O33" s="4">
        <v>11667</v>
      </c>
      <c r="P33" s="4">
        <v>90571</v>
      </c>
    </row>
    <row r="34" spans="1:16" ht="13.5" customHeight="1">
      <c r="A34" s="6" t="s">
        <v>36</v>
      </c>
      <c r="B34" s="2">
        <v>1774925</v>
      </c>
      <c r="C34" s="2">
        <v>366156</v>
      </c>
      <c r="D34" s="2">
        <v>388406</v>
      </c>
      <c r="E34" s="2">
        <v>330943</v>
      </c>
      <c r="F34" s="2">
        <v>410012</v>
      </c>
      <c r="G34" s="2">
        <v>170857</v>
      </c>
      <c r="H34" s="2">
        <v>71761</v>
      </c>
      <c r="I34" s="2">
        <v>29125</v>
      </c>
      <c r="J34" s="2">
        <v>6197</v>
      </c>
      <c r="K34" s="2">
        <v>1084</v>
      </c>
      <c r="L34" s="2">
        <v>384</v>
      </c>
      <c r="M34" s="4">
        <v>5328017</v>
      </c>
      <c r="N34" s="5">
        <f t="shared" si="0"/>
        <v>3.001826556051664</v>
      </c>
      <c r="O34" s="4">
        <v>7558</v>
      </c>
      <c r="P34" s="4">
        <v>53567</v>
      </c>
    </row>
    <row r="35" spans="1:16" ht="13.5" customHeight="1">
      <c r="A35" s="6" t="s">
        <v>37</v>
      </c>
      <c r="B35" s="2">
        <v>411215</v>
      </c>
      <c r="C35" s="2">
        <v>63016</v>
      </c>
      <c r="D35" s="2">
        <v>78977</v>
      </c>
      <c r="E35" s="2">
        <v>77010</v>
      </c>
      <c r="F35" s="2">
        <v>108391</v>
      </c>
      <c r="G35" s="2">
        <v>47763</v>
      </c>
      <c r="H35" s="2">
        <v>25042</v>
      </c>
      <c r="I35" s="2">
        <v>8779</v>
      </c>
      <c r="J35" s="2">
        <v>1851</v>
      </c>
      <c r="K35" s="2">
        <v>283</v>
      </c>
      <c r="L35" s="2">
        <v>103</v>
      </c>
      <c r="M35" s="4">
        <v>1354535</v>
      </c>
      <c r="N35" s="5">
        <f t="shared" si="0"/>
        <v>3.2939824665929014</v>
      </c>
      <c r="O35" s="4">
        <v>2365</v>
      </c>
      <c r="P35" s="4">
        <v>10656</v>
      </c>
    </row>
    <row r="36" spans="1:16" ht="13.5" customHeight="1">
      <c r="A36" s="6" t="s">
        <v>38</v>
      </c>
      <c r="B36" s="2">
        <v>344155</v>
      </c>
      <c r="C36" s="2">
        <v>60930</v>
      </c>
      <c r="D36" s="2">
        <v>84195</v>
      </c>
      <c r="E36" s="2">
        <v>65573</v>
      </c>
      <c r="F36" s="2">
        <v>72976</v>
      </c>
      <c r="G36" s="2">
        <v>33193</v>
      </c>
      <c r="H36" s="2">
        <v>18347</v>
      </c>
      <c r="I36" s="2">
        <v>7220</v>
      </c>
      <c r="J36" s="2">
        <v>1423</v>
      </c>
      <c r="K36" s="2">
        <v>227</v>
      </c>
      <c r="L36" s="2">
        <v>71</v>
      </c>
      <c r="M36" s="4">
        <v>1058723</v>
      </c>
      <c r="N36" s="5">
        <f t="shared" si="0"/>
        <v>3.0762970173323065</v>
      </c>
      <c r="O36" s="4">
        <v>1116</v>
      </c>
      <c r="P36" s="4">
        <v>4407</v>
      </c>
    </row>
    <row r="37" spans="1:16" ht="13.5" customHeight="1">
      <c r="A37" s="6" t="s">
        <v>39</v>
      </c>
      <c r="B37" s="2">
        <v>179133</v>
      </c>
      <c r="C37" s="2">
        <v>30630</v>
      </c>
      <c r="D37" s="2">
        <v>37316</v>
      </c>
      <c r="E37" s="2">
        <v>31131</v>
      </c>
      <c r="F37" s="2">
        <v>33142</v>
      </c>
      <c r="G37" s="2">
        <v>21026</v>
      </c>
      <c r="H37" s="2">
        <v>15235</v>
      </c>
      <c r="I37" s="2">
        <v>8066</v>
      </c>
      <c r="J37" s="2">
        <v>2126</v>
      </c>
      <c r="K37" s="2">
        <v>381</v>
      </c>
      <c r="L37" s="2">
        <v>80</v>
      </c>
      <c r="M37" s="4">
        <v>605483</v>
      </c>
      <c r="N37" s="5">
        <f t="shared" si="0"/>
        <v>3.3800751397006694</v>
      </c>
      <c r="O37" s="4">
        <v>830</v>
      </c>
      <c r="P37" s="4">
        <v>1548</v>
      </c>
    </row>
    <row r="38" spans="1:16" ht="13.5" customHeight="1">
      <c r="A38" s="6" t="s">
        <v>40</v>
      </c>
      <c r="B38" s="2">
        <v>235014</v>
      </c>
      <c r="C38" s="2">
        <v>42800</v>
      </c>
      <c r="D38" s="2">
        <v>54364</v>
      </c>
      <c r="E38" s="2">
        <v>41761</v>
      </c>
      <c r="F38" s="2">
        <v>40096</v>
      </c>
      <c r="G38" s="2">
        <v>24829</v>
      </c>
      <c r="H38" s="2">
        <v>18067</v>
      </c>
      <c r="I38" s="2">
        <v>9895</v>
      </c>
      <c r="J38" s="2">
        <v>2613</v>
      </c>
      <c r="K38" s="2">
        <v>497</v>
      </c>
      <c r="L38" s="2">
        <v>92</v>
      </c>
      <c r="M38" s="4">
        <v>765342</v>
      </c>
      <c r="N38" s="5">
        <f t="shared" si="0"/>
        <v>3.256580459036483</v>
      </c>
      <c r="O38" s="4">
        <v>1330</v>
      </c>
      <c r="P38" s="4">
        <v>3538</v>
      </c>
    </row>
    <row r="39" spans="1:16" ht="13.5" customHeight="1">
      <c r="A39" s="6" t="s">
        <v>41</v>
      </c>
      <c r="B39" s="2">
        <v>607668</v>
      </c>
      <c r="C39" s="2">
        <v>120147</v>
      </c>
      <c r="D39" s="2">
        <v>135779</v>
      </c>
      <c r="E39" s="2">
        <v>109155</v>
      </c>
      <c r="F39" s="2">
        <v>123934</v>
      </c>
      <c r="G39" s="2">
        <v>61491</v>
      </c>
      <c r="H39" s="2">
        <v>35794</v>
      </c>
      <c r="I39" s="2">
        <v>16686</v>
      </c>
      <c r="J39" s="2">
        <v>3821</v>
      </c>
      <c r="K39" s="2">
        <v>686</v>
      </c>
      <c r="L39" s="2">
        <v>175</v>
      </c>
      <c r="M39" s="4">
        <v>1892509</v>
      </c>
      <c r="N39" s="5">
        <f t="shared" si="0"/>
        <v>3.114379891651362</v>
      </c>
      <c r="O39" s="4">
        <v>2497</v>
      </c>
      <c r="P39" s="4">
        <v>13558</v>
      </c>
    </row>
    <row r="40" spans="1:16" ht="13.5" customHeight="1">
      <c r="A40" s="6" t="s">
        <v>42</v>
      </c>
      <c r="B40" s="2">
        <v>974038</v>
      </c>
      <c r="C40" s="2">
        <v>227790</v>
      </c>
      <c r="D40" s="2">
        <v>227554</v>
      </c>
      <c r="E40" s="2">
        <v>176782</v>
      </c>
      <c r="F40" s="2">
        <v>203202</v>
      </c>
      <c r="G40" s="2">
        <v>83847</v>
      </c>
      <c r="H40" s="2">
        <v>36647</v>
      </c>
      <c r="I40" s="2">
        <v>14383</v>
      </c>
      <c r="J40" s="2">
        <v>3177</v>
      </c>
      <c r="K40" s="2">
        <v>501</v>
      </c>
      <c r="L40" s="2">
        <v>155</v>
      </c>
      <c r="M40" s="4">
        <v>2797450</v>
      </c>
      <c r="N40" s="5">
        <f t="shared" si="0"/>
        <v>2.872013206876939</v>
      </c>
      <c r="O40" s="4">
        <v>6040</v>
      </c>
      <c r="P40" s="4">
        <v>28816</v>
      </c>
    </row>
    <row r="41" spans="1:16" ht="13.5" customHeight="1">
      <c r="A41" s="6" t="s">
        <v>43</v>
      </c>
      <c r="B41" s="2">
        <v>534584</v>
      </c>
      <c r="C41" s="2">
        <v>115202</v>
      </c>
      <c r="D41" s="2">
        <v>140559</v>
      </c>
      <c r="E41" s="2">
        <v>99498</v>
      </c>
      <c r="F41" s="2">
        <v>100521</v>
      </c>
      <c r="G41" s="2">
        <v>45954</v>
      </c>
      <c r="H41" s="2">
        <v>21961</v>
      </c>
      <c r="I41" s="2">
        <v>8647</v>
      </c>
      <c r="J41" s="2">
        <v>1844</v>
      </c>
      <c r="K41" s="2">
        <v>277</v>
      </c>
      <c r="L41" s="2">
        <v>121</v>
      </c>
      <c r="M41" s="4">
        <v>1537491</v>
      </c>
      <c r="N41" s="5">
        <f t="shared" si="0"/>
        <v>2.876051284737291</v>
      </c>
      <c r="O41" s="4">
        <v>2888</v>
      </c>
      <c r="P41" s="4">
        <v>9748</v>
      </c>
    </row>
    <row r="42" spans="1:16" ht="13.5" customHeight="1">
      <c r="A42" s="6" t="s">
        <v>44</v>
      </c>
      <c r="B42" s="2">
        <v>258149</v>
      </c>
      <c r="C42" s="2">
        <v>49245</v>
      </c>
      <c r="D42" s="2">
        <v>58992</v>
      </c>
      <c r="E42" s="2">
        <v>47787</v>
      </c>
      <c r="F42" s="2">
        <v>50127</v>
      </c>
      <c r="G42" s="2">
        <v>25109</v>
      </c>
      <c r="H42" s="2">
        <v>17301</v>
      </c>
      <c r="I42" s="2">
        <v>7444</v>
      </c>
      <c r="J42" s="2">
        <v>1821</v>
      </c>
      <c r="K42" s="2">
        <v>259</v>
      </c>
      <c r="L42" s="2">
        <v>64</v>
      </c>
      <c r="M42" s="4">
        <v>810136</v>
      </c>
      <c r="N42" s="5">
        <f t="shared" si="0"/>
        <v>3.138249615532115</v>
      </c>
      <c r="O42" s="4">
        <v>926</v>
      </c>
      <c r="P42" s="4">
        <v>2636</v>
      </c>
    </row>
    <row r="43" spans="1:16" ht="13.5" customHeight="1">
      <c r="A43" s="6" t="s">
        <v>45</v>
      </c>
      <c r="B43" s="2">
        <v>321453</v>
      </c>
      <c r="C43" s="2">
        <v>59660</v>
      </c>
      <c r="D43" s="2">
        <v>74124</v>
      </c>
      <c r="E43" s="2">
        <v>59954</v>
      </c>
      <c r="F43" s="2">
        <v>65881</v>
      </c>
      <c r="G43" s="2">
        <v>31426</v>
      </c>
      <c r="H43" s="2">
        <v>19878</v>
      </c>
      <c r="I43" s="2">
        <v>8233</v>
      </c>
      <c r="J43" s="2">
        <v>1917</v>
      </c>
      <c r="K43" s="2">
        <v>309</v>
      </c>
      <c r="L43" s="2">
        <v>71</v>
      </c>
      <c r="M43" s="4">
        <v>1004177</v>
      </c>
      <c r="N43" s="5">
        <f t="shared" si="0"/>
        <v>3.1238688081927997</v>
      </c>
      <c r="O43" s="4">
        <v>1271</v>
      </c>
      <c r="P43" s="4">
        <v>4627</v>
      </c>
    </row>
    <row r="44" spans="1:16" ht="13.5" customHeight="1">
      <c r="A44" s="6" t="s">
        <v>46</v>
      </c>
      <c r="B44" s="2">
        <v>510897</v>
      </c>
      <c r="C44" s="2">
        <v>108144</v>
      </c>
      <c r="D44" s="2">
        <v>131132</v>
      </c>
      <c r="E44" s="2">
        <v>94977</v>
      </c>
      <c r="F44" s="2">
        <v>98789</v>
      </c>
      <c r="G44" s="2">
        <v>44619</v>
      </c>
      <c r="H44" s="2">
        <v>20941</v>
      </c>
      <c r="I44" s="2">
        <v>9396</v>
      </c>
      <c r="J44" s="2">
        <v>2368</v>
      </c>
      <c r="K44" s="2">
        <v>410</v>
      </c>
      <c r="L44" s="2">
        <v>121</v>
      </c>
      <c r="M44" s="4">
        <v>1488913</v>
      </c>
      <c r="N44" s="5">
        <f t="shared" si="0"/>
        <v>2.9143114952720413</v>
      </c>
      <c r="O44" s="4">
        <v>2554</v>
      </c>
      <c r="P44" s="4">
        <v>6978</v>
      </c>
    </row>
    <row r="45" spans="1:16" ht="13.5" customHeight="1">
      <c r="A45" s="6" t="s">
        <v>47</v>
      </c>
      <c r="B45" s="2">
        <v>288577</v>
      </c>
      <c r="C45" s="2">
        <v>69473</v>
      </c>
      <c r="D45" s="2">
        <v>76589</v>
      </c>
      <c r="E45" s="2">
        <v>53179</v>
      </c>
      <c r="F45" s="2">
        <v>51552</v>
      </c>
      <c r="G45" s="2">
        <v>22182</v>
      </c>
      <c r="H45" s="2">
        <v>9946</v>
      </c>
      <c r="I45" s="2">
        <v>4345</v>
      </c>
      <c r="J45" s="2">
        <v>1052</v>
      </c>
      <c r="K45" s="2">
        <v>192</v>
      </c>
      <c r="L45" s="2">
        <v>67</v>
      </c>
      <c r="M45" s="4">
        <v>800258</v>
      </c>
      <c r="N45" s="5">
        <f t="shared" si="0"/>
        <v>2.773117746736573</v>
      </c>
      <c r="O45" s="4">
        <v>1763</v>
      </c>
      <c r="P45" s="4">
        <v>3047</v>
      </c>
    </row>
    <row r="46" spans="1:16" ht="13.5" customHeight="1">
      <c r="A46" s="6" t="s">
        <v>48</v>
      </c>
      <c r="B46" s="2">
        <v>1623805</v>
      </c>
      <c r="C46" s="2">
        <v>393846</v>
      </c>
      <c r="D46" s="2">
        <v>355506</v>
      </c>
      <c r="E46" s="2">
        <v>292510</v>
      </c>
      <c r="F46" s="2">
        <v>336833</v>
      </c>
      <c r="G46" s="2">
        <v>147458</v>
      </c>
      <c r="H46" s="2">
        <v>62989</v>
      </c>
      <c r="I46" s="2">
        <v>26535</v>
      </c>
      <c r="J46" s="2">
        <v>6378</v>
      </c>
      <c r="K46" s="2">
        <v>1261</v>
      </c>
      <c r="L46" s="2">
        <v>489</v>
      </c>
      <c r="M46" s="4">
        <v>4698261</v>
      </c>
      <c r="N46" s="5">
        <f t="shared" si="0"/>
        <v>2.8933652747712935</v>
      </c>
      <c r="O46" s="4">
        <v>11820</v>
      </c>
      <c r="P46" s="4">
        <v>31381</v>
      </c>
    </row>
    <row r="47" spans="1:16" ht="13.5" customHeight="1">
      <c r="A47" s="6" t="s">
        <v>49</v>
      </c>
      <c r="B47" s="2">
        <v>250178</v>
      </c>
      <c r="C47" s="2">
        <v>40711</v>
      </c>
      <c r="D47" s="2">
        <v>50267</v>
      </c>
      <c r="E47" s="2">
        <v>43635</v>
      </c>
      <c r="F47" s="2">
        <v>48786</v>
      </c>
      <c r="G47" s="2">
        <v>30427</v>
      </c>
      <c r="H47" s="2">
        <v>20323</v>
      </c>
      <c r="I47" s="2">
        <v>11785</v>
      </c>
      <c r="J47" s="2">
        <v>3326</v>
      </c>
      <c r="K47" s="2">
        <v>678</v>
      </c>
      <c r="L47" s="2">
        <v>240</v>
      </c>
      <c r="M47" s="4">
        <v>859084</v>
      </c>
      <c r="N47" s="5">
        <f t="shared" si="0"/>
        <v>3.4338910695584746</v>
      </c>
      <c r="O47" s="4">
        <v>1193</v>
      </c>
      <c r="P47" s="4">
        <v>3746</v>
      </c>
    </row>
    <row r="48" spans="1:16" ht="13.5" customHeight="1">
      <c r="A48" s="6" t="s">
        <v>50</v>
      </c>
      <c r="B48" s="2">
        <v>501901</v>
      </c>
      <c r="C48" s="2">
        <v>102351</v>
      </c>
      <c r="D48" s="2">
        <v>120448</v>
      </c>
      <c r="E48" s="2">
        <v>93027</v>
      </c>
      <c r="F48" s="2">
        <v>95457</v>
      </c>
      <c r="G48" s="2">
        <v>49285</v>
      </c>
      <c r="H48" s="2">
        <v>24151</v>
      </c>
      <c r="I48" s="2">
        <v>12249</v>
      </c>
      <c r="J48" s="2">
        <v>3798</v>
      </c>
      <c r="K48" s="2">
        <v>839</v>
      </c>
      <c r="L48" s="2">
        <v>296</v>
      </c>
      <c r="M48" s="4">
        <v>1522268</v>
      </c>
      <c r="N48" s="5">
        <f t="shared" si="0"/>
        <v>3.033004516827024</v>
      </c>
      <c r="O48" s="4">
        <v>4288</v>
      </c>
      <c r="P48" s="4">
        <v>7266</v>
      </c>
    </row>
    <row r="49" spans="1:16" ht="13.5" customHeight="1">
      <c r="A49" s="6" t="s">
        <v>51</v>
      </c>
      <c r="B49" s="2">
        <v>575227</v>
      </c>
      <c r="C49" s="2">
        <v>116551</v>
      </c>
      <c r="D49" s="2">
        <v>131254</v>
      </c>
      <c r="E49" s="2">
        <v>102583</v>
      </c>
      <c r="F49" s="2">
        <v>109249</v>
      </c>
      <c r="G49" s="2">
        <v>57153</v>
      </c>
      <c r="H49" s="2">
        <v>33389</v>
      </c>
      <c r="I49" s="2">
        <v>18421</v>
      </c>
      <c r="J49" s="2">
        <v>5263</v>
      </c>
      <c r="K49" s="2">
        <v>1064</v>
      </c>
      <c r="L49" s="2">
        <v>300</v>
      </c>
      <c r="M49" s="4">
        <v>1793689</v>
      </c>
      <c r="N49" s="5">
        <f t="shared" si="0"/>
        <v>3.1182281082077163</v>
      </c>
      <c r="O49" s="4">
        <v>3563</v>
      </c>
      <c r="P49" s="4">
        <v>9144</v>
      </c>
    </row>
    <row r="50" spans="1:16" ht="13.5" customHeight="1">
      <c r="A50" s="6" t="s">
        <v>52</v>
      </c>
      <c r="B50" s="2">
        <v>409347</v>
      </c>
      <c r="C50" s="2">
        <v>88244</v>
      </c>
      <c r="D50" s="2">
        <v>101230</v>
      </c>
      <c r="E50" s="2">
        <v>74748</v>
      </c>
      <c r="F50" s="2">
        <v>76846</v>
      </c>
      <c r="G50" s="2">
        <v>36742</v>
      </c>
      <c r="H50" s="2">
        <v>19602</v>
      </c>
      <c r="I50" s="2">
        <v>9228</v>
      </c>
      <c r="J50" s="2">
        <v>2217</v>
      </c>
      <c r="K50" s="2">
        <v>387</v>
      </c>
      <c r="L50" s="2">
        <v>103</v>
      </c>
      <c r="M50" s="4">
        <v>1210547</v>
      </c>
      <c r="N50" s="5">
        <f t="shared" si="0"/>
        <v>2.9572636418490914</v>
      </c>
      <c r="O50" s="4">
        <v>2485</v>
      </c>
      <c r="P50" s="4">
        <v>6955</v>
      </c>
    </row>
    <row r="51" spans="1:16" ht="13.5" customHeight="1">
      <c r="A51" s="6" t="s">
        <v>53</v>
      </c>
      <c r="B51" s="2">
        <v>390730</v>
      </c>
      <c r="C51" s="2">
        <v>80029</v>
      </c>
      <c r="D51" s="2">
        <v>102668</v>
      </c>
      <c r="E51" s="2">
        <v>72327</v>
      </c>
      <c r="F51" s="2">
        <v>74355</v>
      </c>
      <c r="G51" s="2">
        <v>37341</v>
      </c>
      <c r="H51" s="2">
        <v>14608</v>
      </c>
      <c r="I51" s="2">
        <v>6938</v>
      </c>
      <c r="J51" s="2">
        <v>1905</v>
      </c>
      <c r="K51" s="2">
        <v>428</v>
      </c>
      <c r="L51" s="2">
        <v>131</v>
      </c>
      <c r="M51" s="4">
        <v>1143160</v>
      </c>
      <c r="N51" s="5">
        <f t="shared" si="0"/>
        <v>2.9257031709876387</v>
      </c>
      <c r="O51" s="4">
        <v>2101</v>
      </c>
      <c r="P51" s="4">
        <v>5343</v>
      </c>
    </row>
    <row r="52" spans="1:16" ht="13.5" customHeight="1">
      <c r="A52" s="6" t="s">
        <v>54</v>
      </c>
      <c r="B52" s="2">
        <v>656944</v>
      </c>
      <c r="C52" s="2">
        <v>164932</v>
      </c>
      <c r="D52" s="2">
        <v>189003</v>
      </c>
      <c r="E52" s="2">
        <v>113545</v>
      </c>
      <c r="F52" s="2">
        <v>111430</v>
      </c>
      <c r="G52" s="2">
        <v>55417</v>
      </c>
      <c r="H52" s="2">
        <v>15901</v>
      </c>
      <c r="I52" s="2">
        <v>5134</v>
      </c>
      <c r="J52" s="2">
        <v>1237</v>
      </c>
      <c r="K52" s="2">
        <v>239</v>
      </c>
      <c r="L52" s="2">
        <v>106</v>
      </c>
      <c r="M52" s="4">
        <v>1750903</v>
      </c>
      <c r="N52" s="5">
        <f t="shared" si="0"/>
        <v>2.6652241286928566</v>
      </c>
      <c r="O52" s="4">
        <v>3222</v>
      </c>
      <c r="P52" s="4">
        <v>10280</v>
      </c>
    </row>
    <row r="53" spans="1:16" ht="13.5" customHeight="1">
      <c r="A53" s="7" t="s">
        <v>55</v>
      </c>
      <c r="B53" s="8">
        <v>362998</v>
      </c>
      <c r="C53" s="8">
        <v>70166</v>
      </c>
      <c r="D53" s="8">
        <v>67597</v>
      </c>
      <c r="E53" s="8">
        <v>64010</v>
      </c>
      <c r="F53" s="8">
        <v>71959</v>
      </c>
      <c r="G53" s="8">
        <v>51510</v>
      </c>
      <c r="H53" s="8">
        <v>23130</v>
      </c>
      <c r="I53" s="8">
        <v>9132</v>
      </c>
      <c r="J53" s="8">
        <v>3667</v>
      </c>
      <c r="K53" s="8">
        <v>1173</v>
      </c>
      <c r="L53" s="8">
        <v>654</v>
      </c>
      <c r="M53" s="8">
        <v>1192238</v>
      </c>
      <c r="N53" s="9">
        <f t="shared" si="0"/>
        <v>3.2844202998363627</v>
      </c>
      <c r="O53" s="8">
        <v>1770</v>
      </c>
      <c r="P53" s="8">
        <v>1755</v>
      </c>
    </row>
    <row r="55" spans="1:2" ht="13.5">
      <c r="A55" s="12" t="s">
        <v>67</v>
      </c>
      <c r="B55" s="13" t="s">
        <v>68</v>
      </c>
    </row>
    <row r="56" spans="1:2" ht="13.5">
      <c r="A56" s="12" t="s">
        <v>69</v>
      </c>
      <c r="B56" s="13" t="s">
        <v>70</v>
      </c>
    </row>
    <row r="57" spans="1:2" ht="13.5">
      <c r="A57" s="12" t="s">
        <v>71</v>
      </c>
      <c r="B57" s="13" t="s">
        <v>72</v>
      </c>
    </row>
    <row r="58" spans="1:2" ht="13.5">
      <c r="A58" s="12" t="s">
        <v>73</v>
      </c>
      <c r="B58" s="13" t="s">
        <v>74</v>
      </c>
    </row>
  </sheetData>
  <mergeCells count="17">
    <mergeCell ref="C4:C5"/>
    <mergeCell ref="A3:A5"/>
    <mergeCell ref="M3:M5"/>
    <mergeCell ref="N3:N5"/>
    <mergeCell ref="K4:K5"/>
    <mergeCell ref="L4:L5"/>
    <mergeCell ref="B4:B5"/>
    <mergeCell ref="D4:D5"/>
    <mergeCell ref="B3:L3"/>
    <mergeCell ref="I4:I5"/>
    <mergeCell ref="J4:J5"/>
    <mergeCell ref="P3:P5"/>
    <mergeCell ref="E4:E5"/>
    <mergeCell ref="F4:F5"/>
    <mergeCell ref="G4:G5"/>
    <mergeCell ref="H4:H5"/>
    <mergeCell ref="O3:O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㈲データクラフト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㈲データクラフトの社員</dc:creator>
  <cp:keywords/>
  <dc:description/>
  <cp:lastModifiedBy>FMV-USER</cp:lastModifiedBy>
  <cp:lastPrinted>1998-09-25T06:22:01Z</cp:lastPrinted>
  <dcterms:created xsi:type="dcterms:W3CDTF">1997-11-06T02:05:30Z</dcterms:created>
  <dcterms:modified xsi:type="dcterms:W3CDTF">2000-08-07T01:05:23Z</dcterms:modified>
  <cp:category/>
  <cp:version/>
  <cp:contentType/>
  <cp:contentStatus/>
</cp:coreProperties>
</file>