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770" windowWidth="7335" windowHeight="2910" activeTab="0"/>
  </bookViews>
  <sheets>
    <sheet name="385-H07" sheetId="1" r:id="rId1"/>
  </sheets>
  <definedNames>
    <definedName name="DATABASE">'385-H07'!$A$6:$L$53</definedName>
  </definedNames>
  <calcPr fullCalcOnLoad="1"/>
</workbook>
</file>

<file path=xl/sharedStrings.xml><?xml version="1.0" encoding="utf-8"?>
<sst xmlns="http://schemas.openxmlformats.org/spreadsheetml/2006/main" count="75" uniqueCount="75">
  <si>
    <t>全国</t>
  </si>
  <si>
    <t>北海道</t>
  </si>
  <si>
    <t>２</t>
  </si>
  <si>
    <t>３</t>
  </si>
  <si>
    <t>４</t>
  </si>
  <si>
    <t>５</t>
  </si>
  <si>
    <t>６</t>
  </si>
  <si>
    <t>７</t>
  </si>
  <si>
    <t>８</t>
  </si>
  <si>
    <t>９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</si>
  <si>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</si>
  <si>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</si>
  <si>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</si>
  <si>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</si>
  <si>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</si>
  <si>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</si>
  <si>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</si>
  <si>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</si>
  <si>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</si>
  <si>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</si>
  <si>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</si>
  <si>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</si>
  <si>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</si>
  <si>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</si>
  <si>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</si>
  <si>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</si>
  <si>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</si>
  <si>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</si>
  <si>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</si>
  <si>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</si>
  <si>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</si>
  <si>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</si>
  <si>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</si>
  <si>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</si>
  <si>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</si>
  <si>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</si>
  <si>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</si>
  <si>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</si>
  <si>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</si>
  <si>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</si>
  <si>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</si>
  <si>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</si>
  <si>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</si>
  <si>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</si>
  <si>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</si>
  <si>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</si>
  <si>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</si>
  <si>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</si>
  <si>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</si>
  <si>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</si>
  <si>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</si>
  <si>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</si>
  <si>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</si>
  <si>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</si>
  <si>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</si>
  <si>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</si>
  <si>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一般世帯人員</t>
  </si>
  <si>
    <t>（再掲）　　　　　会社などの独身寮の単身者</t>
  </si>
  <si>
    <t>１０人以上</t>
  </si>
  <si>
    <t>（再掲）　　間借り・下宿などの単身者</t>
  </si>
  <si>
    <t>世帯人員が　１人</t>
  </si>
  <si>
    <t>総　　数</t>
  </si>
  <si>
    <t>地  　域</t>
  </si>
  <si>
    <t>一　　　　　般　　　　　世　　　　　帯　　　　　数</t>
  </si>
  <si>
    <t>１世帯当たり人　　　　員</t>
  </si>
  <si>
    <t>世帯人員別普通世帯数及び普通世帯人員（都道府県別）－平成７年－</t>
  </si>
  <si>
    <t>385-H07</t>
  </si>
  <si>
    <t>出　典</t>
  </si>
  <si>
    <t>「国勢調査報告」</t>
  </si>
  <si>
    <t>発行者</t>
  </si>
  <si>
    <t>総務庁統計局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</si>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</sst>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6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0.75390625" style="1" customWidth="1"/>
    <col min="2" max="12" width="13.00390625" style="1" customWidth="1"/>
    <col min="13" max="13" width="13.00390625" style="3" customWidth="1"/>
    <col min="14" max="14" width="13.00390625" style="4" customWidth="1"/>
    <col min="15" max="15" width="13.00390625" style="3" customWidth="1"/>
    <col min="16" max="16" width="13.00390625" style="4" customWidth="1"/>
    <col min="17" max="16384" width="8.875" style="2" customWidth="1"/>
  </cols>
  <sheetData>
    <row r="1" spans="1:12" ht="18" customHeight="1">
      <c r="A1" s="10" t="s">
        <v>65</v>
      </c>
      <c r="L1" s="2"/>
    </row>
    <row r="2" spans="1:12" ht="13.5" customHeight="1">
      <c r="A2" s="1" t="s">
        <v>66</v>
      </c>
      <c r="L2" s="5"/>
    </row>
    <row r="3" spans="1:16" s="11" customFormat="1" ht="13.5" customHeight="1">
      <c r="A3" s="25" t="s">
        <v>62</v>
      </c>
      <c r="B3" s="28" t="s">
        <v>63</v>
      </c>
      <c r="C3" s="29"/>
      <c r="D3" s="29"/>
      <c r="E3" s="29"/>
      <c r="F3" s="29"/>
      <c r="G3" s="29"/>
      <c r="H3" s="29"/>
      <c r="I3" s="29"/>
      <c r="J3" s="29"/>
      <c r="K3" s="29"/>
      <c r="L3" s="30"/>
      <c r="M3" s="17" t="s">
        <v>56</v>
      </c>
      <c r="N3" s="21" t="s">
        <v>64</v>
      </c>
      <c r="O3" s="22" t="s">
        <v>59</v>
      </c>
      <c r="P3" s="14" t="s">
        <v>57</v>
      </c>
    </row>
    <row r="4" spans="1:16" s="11" customFormat="1" ht="13.5" customHeight="1">
      <c r="A4" s="26"/>
      <c r="B4" s="23" t="s">
        <v>61</v>
      </c>
      <c r="C4" s="17" t="s">
        <v>60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58</v>
      </c>
      <c r="M4" s="19"/>
      <c r="N4" s="19"/>
      <c r="O4" s="19"/>
      <c r="P4" s="15"/>
    </row>
    <row r="5" spans="1:16" s="11" customFormat="1" ht="13.5" customHeight="1">
      <c r="A5" s="27"/>
      <c r="B5" s="24"/>
      <c r="C5" s="18"/>
      <c r="D5" s="24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16"/>
    </row>
    <row r="6" spans="1:16" ht="13.5" customHeight="1">
      <c r="A6" s="6" t="s">
        <v>0</v>
      </c>
      <c r="B6" s="1">
        <v>43899923</v>
      </c>
      <c r="C6" s="1">
        <v>11239389</v>
      </c>
      <c r="D6" s="1">
        <v>10079958</v>
      </c>
      <c r="E6" s="1">
        <v>8131151</v>
      </c>
      <c r="F6" s="1">
        <v>8277047</v>
      </c>
      <c r="G6" s="1">
        <v>3511770</v>
      </c>
      <c r="H6" s="1">
        <v>1712927</v>
      </c>
      <c r="I6" s="1">
        <v>730919</v>
      </c>
      <c r="J6" s="1">
        <v>174163</v>
      </c>
      <c r="K6" s="1">
        <v>32743</v>
      </c>
      <c r="L6" s="1">
        <v>9856</v>
      </c>
      <c r="M6" s="3">
        <v>123646108</v>
      </c>
      <c r="N6" s="4">
        <f>M6/B6</f>
        <v>2.8165449857394966</v>
      </c>
      <c r="O6" s="3">
        <v>253713</v>
      </c>
      <c r="P6" s="3">
        <v>1167842</v>
      </c>
    </row>
    <row r="7" spans="1:16" ht="13.5" customHeight="1">
      <c r="A7" s="6" t="s">
        <v>1</v>
      </c>
      <c r="B7" s="1">
        <v>2174122</v>
      </c>
      <c r="C7" s="1">
        <v>606095</v>
      </c>
      <c r="D7" s="1">
        <v>611866</v>
      </c>
      <c r="E7" s="1">
        <v>399716</v>
      </c>
      <c r="F7" s="1">
        <v>355759</v>
      </c>
      <c r="G7" s="1">
        <v>131316</v>
      </c>
      <c r="H7" s="1">
        <v>45468</v>
      </c>
      <c r="I7" s="1">
        <v>17988</v>
      </c>
      <c r="J7" s="1">
        <v>4726</v>
      </c>
      <c r="K7" s="1">
        <v>918</v>
      </c>
      <c r="L7" s="1">
        <v>270</v>
      </c>
      <c r="M7" s="3">
        <v>5556201</v>
      </c>
      <c r="N7" s="4">
        <f aca="true" t="shared" si="0" ref="N7:N53">M7/B7</f>
        <v>2.5556068150729354</v>
      </c>
      <c r="O7" s="3">
        <v>21096</v>
      </c>
      <c r="P7" s="3">
        <v>33502</v>
      </c>
    </row>
    <row r="8" spans="1:16" ht="13.5" customHeight="1">
      <c r="A8" s="6" t="s">
        <v>10</v>
      </c>
      <c r="B8" s="1">
        <v>480829</v>
      </c>
      <c r="C8" s="1">
        <v>105200</v>
      </c>
      <c r="D8" s="1">
        <v>111506</v>
      </c>
      <c r="E8" s="1">
        <v>92393</v>
      </c>
      <c r="F8" s="1">
        <v>83296</v>
      </c>
      <c r="G8" s="1">
        <v>42646</v>
      </c>
      <c r="H8" s="1">
        <v>27724</v>
      </c>
      <c r="I8" s="1">
        <v>13352</v>
      </c>
      <c r="J8" s="1">
        <v>3778</v>
      </c>
      <c r="K8" s="1">
        <v>731</v>
      </c>
      <c r="L8" s="1">
        <v>203</v>
      </c>
      <c r="M8" s="3">
        <v>1450530</v>
      </c>
      <c r="N8" s="4">
        <f t="shared" si="0"/>
        <v>3.0167273604545484</v>
      </c>
      <c r="O8" s="3">
        <v>5495</v>
      </c>
      <c r="P8" s="3">
        <v>4716</v>
      </c>
    </row>
    <row r="9" spans="1:16" ht="13.5" customHeight="1">
      <c r="A9" s="6" t="s">
        <v>11</v>
      </c>
      <c r="B9" s="1">
        <v>452461</v>
      </c>
      <c r="C9" s="1">
        <v>101617</v>
      </c>
      <c r="D9" s="1">
        <v>101778</v>
      </c>
      <c r="E9" s="1">
        <v>83257</v>
      </c>
      <c r="F9" s="1">
        <v>72847</v>
      </c>
      <c r="G9" s="1">
        <v>41022</v>
      </c>
      <c r="H9" s="1">
        <v>29209</v>
      </c>
      <c r="I9" s="1">
        <v>16045</v>
      </c>
      <c r="J9" s="1">
        <v>5138</v>
      </c>
      <c r="K9" s="1">
        <v>1197</v>
      </c>
      <c r="L9" s="1">
        <v>351</v>
      </c>
      <c r="M9" s="3">
        <v>1394530</v>
      </c>
      <c r="N9" s="4">
        <f t="shared" si="0"/>
        <v>3.082099893692495</v>
      </c>
      <c r="O9" s="3">
        <v>4096</v>
      </c>
      <c r="P9" s="3">
        <v>7084</v>
      </c>
    </row>
    <row r="10" spans="1:16" ht="13.5" customHeight="1">
      <c r="A10" s="6" t="s">
        <v>12</v>
      </c>
      <c r="B10" s="1">
        <v>774830</v>
      </c>
      <c r="C10" s="1">
        <v>208371</v>
      </c>
      <c r="D10" s="1">
        <v>152250</v>
      </c>
      <c r="E10" s="1">
        <v>134397</v>
      </c>
      <c r="F10" s="1">
        <v>135400</v>
      </c>
      <c r="G10" s="1">
        <v>68466</v>
      </c>
      <c r="H10" s="1">
        <v>44192</v>
      </c>
      <c r="I10" s="1">
        <v>23068</v>
      </c>
      <c r="J10" s="1">
        <v>6870</v>
      </c>
      <c r="K10" s="1">
        <v>1446</v>
      </c>
      <c r="L10" s="1">
        <v>370</v>
      </c>
      <c r="M10" s="3">
        <v>2298468</v>
      </c>
      <c r="N10" s="4">
        <f t="shared" si="0"/>
        <v>2.9664158589626113</v>
      </c>
      <c r="O10" s="3">
        <v>4911</v>
      </c>
      <c r="P10" s="3">
        <v>14590</v>
      </c>
    </row>
    <row r="11" spans="1:16" ht="13.5" customHeight="1">
      <c r="A11" s="6" t="s">
        <v>13</v>
      </c>
      <c r="B11" s="1">
        <v>373972</v>
      </c>
      <c r="C11" s="1">
        <v>69664</v>
      </c>
      <c r="D11" s="1">
        <v>87601</v>
      </c>
      <c r="E11" s="1">
        <v>70233</v>
      </c>
      <c r="F11" s="1">
        <v>62715</v>
      </c>
      <c r="G11" s="1">
        <v>37341</v>
      </c>
      <c r="H11" s="1">
        <v>29812</v>
      </c>
      <c r="I11" s="1">
        <v>12917</v>
      </c>
      <c r="J11" s="1">
        <v>3104</v>
      </c>
      <c r="K11" s="1">
        <v>496</v>
      </c>
      <c r="L11" s="1">
        <v>89</v>
      </c>
      <c r="M11" s="3">
        <v>1192639</v>
      </c>
      <c r="N11" s="4">
        <f t="shared" si="0"/>
        <v>3.1891130886804357</v>
      </c>
      <c r="O11" s="3">
        <v>2631</v>
      </c>
      <c r="P11" s="3">
        <v>3775</v>
      </c>
    </row>
    <row r="12" spans="1:16" ht="13.5" customHeight="1">
      <c r="A12" s="6" t="s">
        <v>14</v>
      </c>
      <c r="B12" s="1">
        <v>359297</v>
      </c>
      <c r="C12" s="1">
        <v>63077</v>
      </c>
      <c r="D12" s="1">
        <v>69994</v>
      </c>
      <c r="E12" s="1">
        <v>63287</v>
      </c>
      <c r="F12" s="1">
        <v>59812</v>
      </c>
      <c r="G12" s="1">
        <v>41709</v>
      </c>
      <c r="H12" s="1">
        <v>37100</v>
      </c>
      <c r="I12" s="1">
        <v>18560</v>
      </c>
      <c r="J12" s="1">
        <v>4794</v>
      </c>
      <c r="K12" s="1">
        <v>831</v>
      </c>
      <c r="L12" s="1">
        <v>133</v>
      </c>
      <c r="M12" s="3">
        <v>1240433</v>
      </c>
      <c r="N12" s="4">
        <f t="shared" si="0"/>
        <v>3.45238897068442</v>
      </c>
      <c r="O12" s="3">
        <v>1775</v>
      </c>
      <c r="P12" s="3">
        <v>3337</v>
      </c>
    </row>
    <row r="13" spans="1:16" ht="13.5" customHeight="1">
      <c r="A13" s="6" t="s">
        <v>15</v>
      </c>
      <c r="B13" s="1">
        <v>652011</v>
      </c>
      <c r="C13" s="1">
        <v>135125</v>
      </c>
      <c r="D13" s="1">
        <v>138500</v>
      </c>
      <c r="E13" s="1">
        <v>115636</v>
      </c>
      <c r="F13" s="1">
        <v>110600</v>
      </c>
      <c r="G13" s="1">
        <v>64522</v>
      </c>
      <c r="H13" s="1">
        <v>47010</v>
      </c>
      <c r="I13" s="1">
        <v>28570</v>
      </c>
      <c r="J13" s="1">
        <v>9329</v>
      </c>
      <c r="K13" s="1">
        <v>2117</v>
      </c>
      <c r="L13" s="1">
        <v>602</v>
      </c>
      <c r="M13" s="3">
        <v>2105986</v>
      </c>
      <c r="N13" s="4">
        <f t="shared" si="0"/>
        <v>3.2299853836821772</v>
      </c>
      <c r="O13" s="3">
        <v>2905</v>
      </c>
      <c r="P13" s="3">
        <v>10763</v>
      </c>
    </row>
    <row r="14" spans="1:16" ht="13.5" customHeight="1">
      <c r="A14" s="6" t="s">
        <v>16</v>
      </c>
      <c r="B14" s="1">
        <v>920513</v>
      </c>
      <c r="C14" s="1">
        <v>182018</v>
      </c>
      <c r="D14" s="1">
        <v>183769</v>
      </c>
      <c r="E14" s="1">
        <v>176556</v>
      </c>
      <c r="F14" s="1">
        <v>191656</v>
      </c>
      <c r="G14" s="1">
        <v>92724</v>
      </c>
      <c r="H14" s="1">
        <v>58759</v>
      </c>
      <c r="I14" s="1">
        <v>26389</v>
      </c>
      <c r="J14" s="1">
        <v>6866</v>
      </c>
      <c r="K14" s="1">
        <v>1377</v>
      </c>
      <c r="L14" s="1">
        <v>399</v>
      </c>
      <c r="M14" s="3">
        <v>2918246</v>
      </c>
      <c r="N14" s="4">
        <f t="shared" si="0"/>
        <v>3.1702387690342233</v>
      </c>
      <c r="O14" s="3">
        <v>4396</v>
      </c>
      <c r="P14" s="3">
        <v>25428</v>
      </c>
    </row>
    <row r="15" spans="1:16" ht="13.5" customHeight="1">
      <c r="A15" s="6" t="s">
        <v>17</v>
      </c>
      <c r="B15" s="1">
        <v>623194</v>
      </c>
      <c r="C15" s="1">
        <v>129083</v>
      </c>
      <c r="D15" s="1">
        <v>125728</v>
      </c>
      <c r="E15" s="1">
        <v>118008</v>
      </c>
      <c r="F15" s="1">
        <v>124007</v>
      </c>
      <c r="G15" s="1">
        <v>61392</v>
      </c>
      <c r="H15" s="1">
        <v>40364</v>
      </c>
      <c r="I15" s="1">
        <v>18717</v>
      </c>
      <c r="J15" s="1">
        <v>4643</v>
      </c>
      <c r="K15" s="1">
        <v>985</v>
      </c>
      <c r="L15" s="1">
        <v>267</v>
      </c>
      <c r="M15" s="3">
        <v>1959527</v>
      </c>
      <c r="N15" s="4">
        <f t="shared" si="0"/>
        <v>3.14432905323222</v>
      </c>
      <c r="O15" s="3">
        <v>2738</v>
      </c>
      <c r="P15" s="3">
        <v>16660</v>
      </c>
    </row>
    <row r="16" spans="1:16" ht="13.5" customHeight="1">
      <c r="A16" s="6" t="s">
        <v>18</v>
      </c>
      <c r="B16" s="1">
        <v>649664</v>
      </c>
      <c r="C16" s="1">
        <v>129661</v>
      </c>
      <c r="D16" s="1">
        <v>146343</v>
      </c>
      <c r="E16" s="1">
        <v>129000</v>
      </c>
      <c r="F16" s="1">
        <v>130406</v>
      </c>
      <c r="G16" s="1">
        <v>60320</v>
      </c>
      <c r="H16" s="1">
        <v>34704</v>
      </c>
      <c r="I16" s="1">
        <v>15155</v>
      </c>
      <c r="J16" s="1">
        <v>3297</v>
      </c>
      <c r="K16" s="1">
        <v>594</v>
      </c>
      <c r="L16" s="1">
        <v>184</v>
      </c>
      <c r="M16" s="3">
        <v>1980518</v>
      </c>
      <c r="N16" s="4">
        <f t="shared" si="0"/>
        <v>3.0485266229928087</v>
      </c>
      <c r="O16" s="3">
        <v>3107</v>
      </c>
      <c r="P16" s="3">
        <v>14879</v>
      </c>
    </row>
    <row r="17" spans="1:16" ht="13.5" customHeight="1">
      <c r="A17" s="6" t="s">
        <v>19</v>
      </c>
      <c r="B17" s="1">
        <v>2278736</v>
      </c>
      <c r="C17" s="1">
        <v>488804</v>
      </c>
      <c r="D17" s="1">
        <v>471176</v>
      </c>
      <c r="E17" s="1">
        <v>472753</v>
      </c>
      <c r="F17" s="1">
        <v>543857</v>
      </c>
      <c r="G17" s="1">
        <v>190825</v>
      </c>
      <c r="H17" s="1">
        <v>76288</v>
      </c>
      <c r="I17" s="1">
        <v>27694</v>
      </c>
      <c r="J17" s="1">
        <v>5913</v>
      </c>
      <c r="K17" s="1">
        <v>1071</v>
      </c>
      <c r="L17" s="1">
        <v>355</v>
      </c>
      <c r="M17" s="3">
        <v>6691228</v>
      </c>
      <c r="N17" s="4">
        <f t="shared" si="0"/>
        <v>2.936377009008503</v>
      </c>
      <c r="O17" s="3">
        <v>9384</v>
      </c>
      <c r="P17" s="3">
        <v>61574</v>
      </c>
    </row>
    <row r="18" spans="1:16" ht="13.5" customHeight="1">
      <c r="A18" s="6" t="s">
        <v>20</v>
      </c>
      <c r="B18" s="1">
        <v>2008600</v>
      </c>
      <c r="C18" s="1">
        <v>483791</v>
      </c>
      <c r="D18" s="1">
        <v>422720</v>
      </c>
      <c r="E18" s="1">
        <v>400423</v>
      </c>
      <c r="F18" s="1">
        <v>442753</v>
      </c>
      <c r="G18" s="1">
        <v>159214</v>
      </c>
      <c r="H18" s="1">
        <v>66975</v>
      </c>
      <c r="I18" s="1">
        <v>25058</v>
      </c>
      <c r="J18" s="1">
        <v>6062</v>
      </c>
      <c r="K18" s="1">
        <v>1201</v>
      </c>
      <c r="L18" s="1">
        <v>403</v>
      </c>
      <c r="M18" s="3">
        <v>5738434</v>
      </c>
      <c r="N18" s="4">
        <f t="shared" si="0"/>
        <v>2.856932191576222</v>
      </c>
      <c r="O18" s="3">
        <v>9509</v>
      </c>
      <c r="P18" s="3">
        <v>83303</v>
      </c>
    </row>
    <row r="19" spans="1:16" ht="13.5" customHeight="1">
      <c r="A19" s="6" t="s">
        <v>21</v>
      </c>
      <c r="B19" s="1">
        <v>4952354</v>
      </c>
      <c r="C19" s="1">
        <v>1887862</v>
      </c>
      <c r="D19" s="1">
        <v>1102943</v>
      </c>
      <c r="E19" s="1">
        <v>819702</v>
      </c>
      <c r="F19" s="1">
        <v>798316</v>
      </c>
      <c r="G19" s="1">
        <v>249888</v>
      </c>
      <c r="H19" s="1">
        <v>69540</v>
      </c>
      <c r="I19" s="1">
        <v>19362</v>
      </c>
      <c r="J19" s="1">
        <v>3704</v>
      </c>
      <c r="K19" s="1">
        <v>607</v>
      </c>
      <c r="L19" s="1">
        <v>430</v>
      </c>
      <c r="M19" s="3">
        <v>11588818</v>
      </c>
      <c r="N19" s="4">
        <f t="shared" si="0"/>
        <v>2.3400625238018122</v>
      </c>
      <c r="O19" s="3">
        <v>38972</v>
      </c>
      <c r="P19" s="3">
        <v>176345</v>
      </c>
    </row>
    <row r="20" spans="1:16" ht="13.5" customHeight="1">
      <c r="A20" s="6" t="s">
        <v>22</v>
      </c>
      <c r="B20" s="1">
        <v>3078608</v>
      </c>
      <c r="C20" s="1">
        <v>872586</v>
      </c>
      <c r="D20" s="1">
        <v>678345</v>
      </c>
      <c r="E20" s="1">
        <v>593018</v>
      </c>
      <c r="F20" s="1">
        <v>639811</v>
      </c>
      <c r="G20" s="1">
        <v>205527</v>
      </c>
      <c r="H20" s="1">
        <v>65274</v>
      </c>
      <c r="I20" s="1">
        <v>19541</v>
      </c>
      <c r="J20" s="1">
        <v>3657</v>
      </c>
      <c r="K20" s="1">
        <v>640</v>
      </c>
      <c r="L20" s="1">
        <v>209</v>
      </c>
      <c r="M20" s="3">
        <v>8160886</v>
      </c>
      <c r="N20" s="4">
        <f t="shared" si="0"/>
        <v>2.6508363520136373</v>
      </c>
      <c r="O20" s="3">
        <v>15914</v>
      </c>
      <c r="P20" s="3">
        <v>148465</v>
      </c>
    </row>
    <row r="21" spans="1:16" ht="13.5" customHeight="1">
      <c r="A21" s="6" t="s">
        <v>23</v>
      </c>
      <c r="B21" s="1">
        <v>755510</v>
      </c>
      <c r="C21" s="1">
        <v>148473</v>
      </c>
      <c r="D21" s="1">
        <v>156318</v>
      </c>
      <c r="E21" s="1">
        <v>139967</v>
      </c>
      <c r="F21" s="1">
        <v>131171</v>
      </c>
      <c r="G21" s="1">
        <v>78605</v>
      </c>
      <c r="H21" s="1">
        <v>60684</v>
      </c>
      <c r="I21" s="1">
        <v>30878</v>
      </c>
      <c r="J21" s="1">
        <v>7662</v>
      </c>
      <c r="K21" s="1">
        <v>1471</v>
      </c>
      <c r="L21" s="1">
        <v>281</v>
      </c>
      <c r="M21" s="3">
        <v>2456402</v>
      </c>
      <c r="N21" s="4">
        <f t="shared" si="0"/>
        <v>3.251316329366918</v>
      </c>
      <c r="O21" s="3">
        <v>3664</v>
      </c>
      <c r="P21" s="3">
        <v>11380</v>
      </c>
    </row>
    <row r="22" spans="1:16" ht="13.5" customHeight="1">
      <c r="A22" s="6" t="s">
        <v>24</v>
      </c>
      <c r="B22" s="1">
        <v>336218</v>
      </c>
      <c r="C22" s="1">
        <v>59369</v>
      </c>
      <c r="D22" s="1">
        <v>70193</v>
      </c>
      <c r="E22" s="1">
        <v>63441</v>
      </c>
      <c r="F22" s="1">
        <v>63034</v>
      </c>
      <c r="G22" s="1">
        <v>37117</v>
      </c>
      <c r="H22" s="1">
        <v>28107</v>
      </c>
      <c r="I22" s="1">
        <v>11864</v>
      </c>
      <c r="J22" s="1">
        <v>2563</v>
      </c>
      <c r="K22" s="1">
        <v>455</v>
      </c>
      <c r="L22" s="1">
        <v>75</v>
      </c>
      <c r="M22" s="3">
        <v>1104861</v>
      </c>
      <c r="N22" s="4">
        <f t="shared" si="0"/>
        <v>3.286144703733887</v>
      </c>
      <c r="O22" s="3">
        <v>1473</v>
      </c>
      <c r="P22" s="3">
        <v>6076</v>
      </c>
    </row>
    <row r="23" spans="1:16" ht="13.5" customHeight="1">
      <c r="A23" s="6" t="s">
        <v>25</v>
      </c>
      <c r="B23" s="1">
        <v>389435</v>
      </c>
      <c r="C23" s="1">
        <v>99423</v>
      </c>
      <c r="D23" s="1">
        <v>80666</v>
      </c>
      <c r="E23" s="1">
        <v>66775</v>
      </c>
      <c r="F23" s="1">
        <v>69195</v>
      </c>
      <c r="G23" s="1">
        <v>36508</v>
      </c>
      <c r="H23" s="1">
        <v>23494</v>
      </c>
      <c r="I23" s="1">
        <v>10764</v>
      </c>
      <c r="J23" s="1">
        <v>2221</v>
      </c>
      <c r="K23" s="1">
        <v>316</v>
      </c>
      <c r="L23" s="1">
        <v>73</v>
      </c>
      <c r="M23" s="3">
        <v>1158075</v>
      </c>
      <c r="N23" s="4">
        <f t="shared" si="0"/>
        <v>2.9737311746504553</v>
      </c>
      <c r="O23" s="3">
        <v>2151</v>
      </c>
      <c r="P23" s="3">
        <v>7531</v>
      </c>
    </row>
    <row r="24" spans="1:16" ht="13.5" customHeight="1">
      <c r="A24" s="6" t="s">
        <v>26</v>
      </c>
      <c r="B24" s="1">
        <v>246132</v>
      </c>
      <c r="C24" s="1">
        <v>47626</v>
      </c>
      <c r="D24" s="1">
        <v>49170</v>
      </c>
      <c r="E24" s="1">
        <v>42794</v>
      </c>
      <c r="F24" s="1">
        <v>44284</v>
      </c>
      <c r="G24" s="1">
        <v>27874</v>
      </c>
      <c r="H24" s="1">
        <v>21536</v>
      </c>
      <c r="I24" s="1">
        <v>10169</v>
      </c>
      <c r="J24" s="1">
        <v>2245</v>
      </c>
      <c r="K24" s="1">
        <v>369</v>
      </c>
      <c r="L24" s="1">
        <v>65</v>
      </c>
      <c r="M24" s="3">
        <v>813200</v>
      </c>
      <c r="N24" s="4">
        <f t="shared" si="0"/>
        <v>3.3039182227422685</v>
      </c>
      <c r="O24" s="3">
        <v>1634</v>
      </c>
      <c r="P24" s="3">
        <v>5685</v>
      </c>
    </row>
    <row r="25" spans="1:16" ht="13.5" customHeight="1">
      <c r="A25" s="6" t="s">
        <v>27</v>
      </c>
      <c r="B25" s="1">
        <v>290339</v>
      </c>
      <c r="C25" s="1">
        <v>65425</v>
      </c>
      <c r="D25" s="1">
        <v>64784</v>
      </c>
      <c r="E25" s="1">
        <v>54187</v>
      </c>
      <c r="F25" s="1">
        <v>54702</v>
      </c>
      <c r="G25" s="1">
        <v>27165</v>
      </c>
      <c r="H25" s="1">
        <v>15787</v>
      </c>
      <c r="I25" s="1">
        <v>6726</v>
      </c>
      <c r="J25" s="1">
        <v>1294</v>
      </c>
      <c r="K25" s="1">
        <v>206</v>
      </c>
      <c r="L25" s="1">
        <v>63</v>
      </c>
      <c r="M25" s="3">
        <v>866860</v>
      </c>
      <c r="N25" s="4">
        <f t="shared" si="0"/>
        <v>2.985682254192513</v>
      </c>
      <c r="O25" s="3">
        <v>1880</v>
      </c>
      <c r="P25" s="3">
        <v>4649</v>
      </c>
    </row>
    <row r="26" spans="1:16" ht="13.5" customHeight="1">
      <c r="A26" s="6" t="s">
        <v>28</v>
      </c>
      <c r="B26" s="1">
        <v>710518</v>
      </c>
      <c r="C26" s="1">
        <v>151663</v>
      </c>
      <c r="D26" s="1">
        <v>164187</v>
      </c>
      <c r="E26" s="1">
        <v>132822</v>
      </c>
      <c r="F26" s="1">
        <v>123074</v>
      </c>
      <c r="G26" s="1">
        <v>69266</v>
      </c>
      <c r="H26" s="1">
        <v>44299</v>
      </c>
      <c r="I26" s="1">
        <v>20419</v>
      </c>
      <c r="J26" s="1">
        <v>3971</v>
      </c>
      <c r="K26" s="1">
        <v>640</v>
      </c>
      <c r="L26" s="1">
        <v>177</v>
      </c>
      <c r="M26" s="3">
        <v>2165277</v>
      </c>
      <c r="N26" s="4">
        <f t="shared" si="0"/>
        <v>3.0474625554876864</v>
      </c>
      <c r="O26" s="3">
        <v>5048</v>
      </c>
      <c r="P26" s="3">
        <v>16808</v>
      </c>
    </row>
    <row r="27" spans="1:16" ht="13.5" customHeight="1">
      <c r="A27" s="6" t="s">
        <v>29</v>
      </c>
      <c r="B27" s="1">
        <v>643531</v>
      </c>
      <c r="C27" s="1">
        <v>119047</v>
      </c>
      <c r="D27" s="1">
        <v>134304</v>
      </c>
      <c r="E27" s="1">
        <v>119677</v>
      </c>
      <c r="F27" s="1">
        <v>128336</v>
      </c>
      <c r="G27" s="1">
        <v>68377</v>
      </c>
      <c r="H27" s="1">
        <v>47309</v>
      </c>
      <c r="I27" s="1">
        <v>21256</v>
      </c>
      <c r="J27" s="1">
        <v>4337</v>
      </c>
      <c r="K27" s="1">
        <v>687</v>
      </c>
      <c r="L27" s="1">
        <v>201</v>
      </c>
      <c r="M27" s="3">
        <v>2077562</v>
      </c>
      <c r="N27" s="4">
        <f t="shared" si="0"/>
        <v>3.22837905244658</v>
      </c>
      <c r="O27" s="3">
        <v>4455</v>
      </c>
      <c r="P27" s="3">
        <v>14332</v>
      </c>
    </row>
    <row r="28" spans="1:16" ht="13.5" customHeight="1">
      <c r="A28" s="6" t="s">
        <v>30</v>
      </c>
      <c r="B28" s="1">
        <v>1202533</v>
      </c>
      <c r="C28" s="1">
        <v>256129</v>
      </c>
      <c r="D28" s="1">
        <v>256979</v>
      </c>
      <c r="E28" s="1">
        <v>233530</v>
      </c>
      <c r="F28" s="1">
        <v>227466</v>
      </c>
      <c r="G28" s="1">
        <v>114050</v>
      </c>
      <c r="H28" s="1">
        <v>70143</v>
      </c>
      <c r="I28" s="1">
        <v>34189</v>
      </c>
      <c r="J28" s="1">
        <v>8163</v>
      </c>
      <c r="K28" s="1">
        <v>1509</v>
      </c>
      <c r="L28" s="1">
        <v>375</v>
      </c>
      <c r="M28" s="3">
        <v>3693753</v>
      </c>
      <c r="N28" s="4">
        <f t="shared" si="0"/>
        <v>3.0716437719380676</v>
      </c>
      <c r="O28" s="3">
        <v>6941</v>
      </c>
      <c r="P28" s="3">
        <v>33525</v>
      </c>
    </row>
    <row r="29" spans="1:16" ht="13.5" customHeight="1">
      <c r="A29" s="6" t="s">
        <v>31</v>
      </c>
      <c r="B29" s="1">
        <v>2348211</v>
      </c>
      <c r="C29" s="1">
        <v>589585</v>
      </c>
      <c r="D29" s="1">
        <v>489094</v>
      </c>
      <c r="E29" s="1">
        <v>433239</v>
      </c>
      <c r="F29" s="1">
        <v>476488</v>
      </c>
      <c r="G29" s="1">
        <v>204526</v>
      </c>
      <c r="H29" s="1">
        <v>102742</v>
      </c>
      <c r="I29" s="1">
        <v>41648</v>
      </c>
      <c r="J29" s="1">
        <v>8739</v>
      </c>
      <c r="K29" s="1">
        <v>1603</v>
      </c>
      <c r="L29" s="1">
        <v>547</v>
      </c>
      <c r="M29" s="3">
        <v>6794202</v>
      </c>
      <c r="N29" s="4">
        <f t="shared" si="0"/>
        <v>2.8933524287212693</v>
      </c>
      <c r="O29" s="3">
        <v>11014</v>
      </c>
      <c r="P29" s="3">
        <v>103821</v>
      </c>
    </row>
    <row r="30" spans="1:16" ht="13.5" customHeight="1">
      <c r="A30" s="6" t="s">
        <v>32</v>
      </c>
      <c r="B30" s="1">
        <v>596099</v>
      </c>
      <c r="C30" s="1">
        <v>119856</v>
      </c>
      <c r="D30" s="1">
        <v>138660</v>
      </c>
      <c r="E30" s="1">
        <v>111289</v>
      </c>
      <c r="F30" s="1">
        <v>118130</v>
      </c>
      <c r="G30" s="1">
        <v>56733</v>
      </c>
      <c r="H30" s="1">
        <v>34401</v>
      </c>
      <c r="I30" s="1">
        <v>13617</v>
      </c>
      <c r="J30" s="1">
        <v>2830</v>
      </c>
      <c r="K30" s="1">
        <v>465</v>
      </c>
      <c r="L30" s="1">
        <v>118</v>
      </c>
      <c r="M30" s="3">
        <v>1817005</v>
      </c>
      <c r="N30" s="4">
        <f t="shared" si="0"/>
        <v>3.0481597855389793</v>
      </c>
      <c r="O30" s="3">
        <v>3330</v>
      </c>
      <c r="P30" s="3">
        <v>17223</v>
      </c>
    </row>
    <row r="31" spans="1:16" ht="13.5" customHeight="1">
      <c r="A31" s="6" t="s">
        <v>33</v>
      </c>
      <c r="B31" s="1">
        <v>394271</v>
      </c>
      <c r="C31" s="1">
        <v>77279</v>
      </c>
      <c r="D31" s="1">
        <v>74551</v>
      </c>
      <c r="E31" s="1">
        <v>70026</v>
      </c>
      <c r="F31" s="1">
        <v>84199</v>
      </c>
      <c r="G31" s="1">
        <v>45236</v>
      </c>
      <c r="H31" s="1">
        <v>27773</v>
      </c>
      <c r="I31" s="1">
        <v>12416</v>
      </c>
      <c r="J31" s="1">
        <v>2357</v>
      </c>
      <c r="K31" s="1">
        <v>341</v>
      </c>
      <c r="L31" s="1">
        <v>93</v>
      </c>
      <c r="M31" s="3">
        <v>1275883</v>
      </c>
      <c r="N31" s="4">
        <f t="shared" si="0"/>
        <v>3.2360559107821776</v>
      </c>
      <c r="O31" s="3">
        <v>3335</v>
      </c>
      <c r="P31" s="3">
        <v>15897</v>
      </c>
    </row>
    <row r="32" spans="1:16" ht="13.5" customHeight="1">
      <c r="A32" s="6" t="s">
        <v>34</v>
      </c>
      <c r="B32" s="1">
        <v>958252</v>
      </c>
      <c r="C32" s="1">
        <v>277902</v>
      </c>
      <c r="D32" s="1">
        <v>212648</v>
      </c>
      <c r="E32" s="1">
        <v>168540</v>
      </c>
      <c r="F32" s="1">
        <v>182245</v>
      </c>
      <c r="G32" s="1">
        <v>73522</v>
      </c>
      <c r="H32" s="1">
        <v>30045</v>
      </c>
      <c r="I32" s="1">
        <v>10656</v>
      </c>
      <c r="J32" s="1">
        <v>2233</v>
      </c>
      <c r="K32" s="1">
        <v>334</v>
      </c>
      <c r="L32" s="1">
        <v>127</v>
      </c>
      <c r="M32" s="3">
        <v>2582503</v>
      </c>
      <c r="N32" s="4">
        <f t="shared" si="0"/>
        <v>2.695014463836235</v>
      </c>
      <c r="O32" s="3">
        <v>5800</v>
      </c>
      <c r="P32" s="3">
        <v>21903</v>
      </c>
    </row>
    <row r="33" spans="1:16" ht="13.5" customHeight="1">
      <c r="A33" s="6" t="s">
        <v>35</v>
      </c>
      <c r="B33" s="1">
        <v>3270397</v>
      </c>
      <c r="C33" s="1">
        <v>897425</v>
      </c>
      <c r="D33" s="1">
        <v>772293</v>
      </c>
      <c r="E33" s="1">
        <v>617013</v>
      </c>
      <c r="F33" s="1">
        <v>661229</v>
      </c>
      <c r="G33" s="1">
        <v>228308</v>
      </c>
      <c r="H33" s="1">
        <v>69141</v>
      </c>
      <c r="I33" s="1">
        <v>20046</v>
      </c>
      <c r="J33" s="1">
        <v>3860</v>
      </c>
      <c r="K33" s="1">
        <v>690</v>
      </c>
      <c r="L33" s="1">
        <v>392</v>
      </c>
      <c r="M33" s="3">
        <v>8676015</v>
      </c>
      <c r="N33" s="4">
        <f t="shared" si="0"/>
        <v>2.6528935172090726</v>
      </c>
      <c r="O33" s="3">
        <v>13001</v>
      </c>
      <c r="P33" s="3">
        <v>85766</v>
      </c>
    </row>
    <row r="34" spans="1:16" ht="13.5" customHeight="1">
      <c r="A34" s="6" t="s">
        <v>36</v>
      </c>
      <c r="B34" s="1">
        <v>1867031</v>
      </c>
      <c r="C34" s="1">
        <v>417669</v>
      </c>
      <c r="D34" s="1">
        <v>452813</v>
      </c>
      <c r="E34" s="1">
        <v>360835</v>
      </c>
      <c r="F34" s="1">
        <v>383763</v>
      </c>
      <c r="G34" s="1">
        <v>155481</v>
      </c>
      <c r="H34" s="1">
        <v>63838</v>
      </c>
      <c r="I34" s="1">
        <v>25969</v>
      </c>
      <c r="J34" s="1">
        <v>5512</v>
      </c>
      <c r="K34" s="1">
        <v>851</v>
      </c>
      <c r="L34" s="1">
        <v>300</v>
      </c>
      <c r="M34" s="3">
        <v>5338006</v>
      </c>
      <c r="N34" s="4">
        <f t="shared" si="0"/>
        <v>2.8590880387095874</v>
      </c>
      <c r="O34" s="3">
        <v>9762</v>
      </c>
      <c r="P34" s="3">
        <v>56099</v>
      </c>
    </row>
    <row r="35" spans="1:16" ht="13.5" customHeight="1">
      <c r="A35" s="6" t="s">
        <v>37</v>
      </c>
      <c r="B35" s="1">
        <v>454984</v>
      </c>
      <c r="C35" s="1">
        <v>80585</v>
      </c>
      <c r="D35" s="1">
        <v>101428</v>
      </c>
      <c r="E35" s="1">
        <v>89637</v>
      </c>
      <c r="F35" s="1">
        <v>105249</v>
      </c>
      <c r="G35" s="1">
        <v>45096</v>
      </c>
      <c r="H35" s="1">
        <v>22949</v>
      </c>
      <c r="I35" s="1">
        <v>8092</v>
      </c>
      <c r="J35" s="1">
        <v>1594</v>
      </c>
      <c r="K35" s="1">
        <v>271</v>
      </c>
      <c r="L35" s="1">
        <v>83</v>
      </c>
      <c r="M35" s="3">
        <v>1409259</v>
      </c>
      <c r="N35" s="4">
        <f t="shared" si="0"/>
        <v>3.097381446380532</v>
      </c>
      <c r="O35" s="3">
        <v>2092</v>
      </c>
      <c r="P35" s="3">
        <v>10610</v>
      </c>
    </row>
    <row r="36" spans="1:16" ht="13.5" customHeight="1">
      <c r="A36" s="6" t="s">
        <v>38</v>
      </c>
      <c r="B36" s="1">
        <v>365384</v>
      </c>
      <c r="C36" s="1">
        <v>73341</v>
      </c>
      <c r="D36" s="1">
        <v>97394</v>
      </c>
      <c r="E36" s="1">
        <v>70264</v>
      </c>
      <c r="F36" s="1">
        <v>69772</v>
      </c>
      <c r="G36" s="1">
        <v>30705</v>
      </c>
      <c r="H36" s="1">
        <v>16056</v>
      </c>
      <c r="I36" s="1">
        <v>6320</v>
      </c>
      <c r="J36" s="1">
        <v>1252</v>
      </c>
      <c r="K36" s="1">
        <v>215</v>
      </c>
      <c r="L36" s="1">
        <v>65</v>
      </c>
      <c r="M36" s="3">
        <v>1064770</v>
      </c>
      <c r="N36" s="4">
        <f t="shared" si="0"/>
        <v>2.9141122763996234</v>
      </c>
      <c r="O36" s="3">
        <v>1234</v>
      </c>
      <c r="P36" s="3">
        <v>5285</v>
      </c>
    </row>
    <row r="37" spans="1:16" ht="13.5" customHeight="1">
      <c r="A37" s="6" t="s">
        <v>39</v>
      </c>
      <c r="B37" s="1">
        <v>188866</v>
      </c>
      <c r="C37" s="1">
        <v>37301</v>
      </c>
      <c r="D37" s="1">
        <v>42945</v>
      </c>
      <c r="E37" s="1">
        <v>33583</v>
      </c>
      <c r="F37" s="1">
        <v>31458</v>
      </c>
      <c r="G37" s="1">
        <v>19746</v>
      </c>
      <c r="H37" s="1">
        <v>13954</v>
      </c>
      <c r="I37" s="1">
        <v>7510</v>
      </c>
      <c r="J37" s="1">
        <v>1916</v>
      </c>
      <c r="K37" s="1">
        <v>372</v>
      </c>
      <c r="L37" s="1">
        <v>81</v>
      </c>
      <c r="M37" s="3">
        <v>604305</v>
      </c>
      <c r="N37" s="4">
        <f t="shared" si="0"/>
        <v>3.199649486937829</v>
      </c>
      <c r="O37" s="3">
        <v>853</v>
      </c>
      <c r="P37" s="3">
        <v>1202</v>
      </c>
    </row>
    <row r="38" spans="1:16" ht="13.5" customHeight="1">
      <c r="A38" s="6" t="s">
        <v>40</v>
      </c>
      <c r="B38" s="1">
        <v>244996</v>
      </c>
      <c r="C38" s="1">
        <v>51187</v>
      </c>
      <c r="D38" s="1">
        <v>61259</v>
      </c>
      <c r="E38" s="1">
        <v>44188</v>
      </c>
      <c r="F38" s="1">
        <v>37147</v>
      </c>
      <c r="G38" s="1">
        <v>23199</v>
      </c>
      <c r="H38" s="1">
        <v>16305</v>
      </c>
      <c r="I38" s="1">
        <v>8737</v>
      </c>
      <c r="J38" s="1">
        <v>2427</v>
      </c>
      <c r="K38" s="1">
        <v>466</v>
      </c>
      <c r="L38" s="1">
        <v>81</v>
      </c>
      <c r="M38" s="3">
        <v>754287</v>
      </c>
      <c r="N38" s="4">
        <f t="shared" si="0"/>
        <v>3.0787727146565658</v>
      </c>
      <c r="O38" s="3">
        <v>1341</v>
      </c>
      <c r="P38" s="3">
        <v>3137</v>
      </c>
    </row>
    <row r="39" spans="1:16" ht="13.5" customHeight="1">
      <c r="A39" s="6" t="s">
        <v>41</v>
      </c>
      <c r="B39" s="1">
        <v>656761</v>
      </c>
      <c r="C39" s="1">
        <v>152252</v>
      </c>
      <c r="D39" s="1">
        <v>159442</v>
      </c>
      <c r="E39" s="1">
        <v>119555</v>
      </c>
      <c r="F39" s="1">
        <v>117338</v>
      </c>
      <c r="G39" s="1">
        <v>56896</v>
      </c>
      <c r="H39" s="1">
        <v>31959</v>
      </c>
      <c r="I39" s="1">
        <v>15014</v>
      </c>
      <c r="J39" s="1">
        <v>3511</v>
      </c>
      <c r="K39" s="1">
        <v>644</v>
      </c>
      <c r="L39" s="1">
        <v>150</v>
      </c>
      <c r="M39" s="3">
        <v>1915928</v>
      </c>
      <c r="N39" s="4">
        <f t="shared" si="0"/>
        <v>2.91723777751724</v>
      </c>
      <c r="O39" s="3">
        <v>3039</v>
      </c>
      <c r="P39" s="3">
        <v>12802</v>
      </c>
    </row>
    <row r="40" spans="1:16" ht="13.5" customHeight="1">
      <c r="A40" s="6" t="s">
        <v>42</v>
      </c>
      <c r="B40" s="1">
        <v>1046122</v>
      </c>
      <c r="C40" s="1">
        <v>275482</v>
      </c>
      <c r="D40" s="1">
        <v>263775</v>
      </c>
      <c r="E40" s="1">
        <v>193233</v>
      </c>
      <c r="F40" s="1">
        <v>188908</v>
      </c>
      <c r="G40" s="1">
        <v>77094</v>
      </c>
      <c r="H40" s="1">
        <v>31859</v>
      </c>
      <c r="I40" s="1">
        <v>12534</v>
      </c>
      <c r="J40" s="1">
        <v>2671</v>
      </c>
      <c r="K40" s="1">
        <v>438</v>
      </c>
      <c r="L40" s="1">
        <v>128</v>
      </c>
      <c r="M40" s="3">
        <v>2829403</v>
      </c>
      <c r="N40" s="4">
        <f t="shared" si="0"/>
        <v>2.704658730052518</v>
      </c>
      <c r="O40" s="3">
        <v>5073</v>
      </c>
      <c r="P40" s="3">
        <v>26505</v>
      </c>
    </row>
    <row r="41" spans="1:16" ht="13.5" customHeight="1">
      <c r="A41" s="6" t="s">
        <v>43</v>
      </c>
      <c r="B41" s="1">
        <v>562792</v>
      </c>
      <c r="C41" s="1">
        <v>137954</v>
      </c>
      <c r="D41" s="1">
        <v>159805</v>
      </c>
      <c r="E41" s="1">
        <v>104579</v>
      </c>
      <c r="F41" s="1">
        <v>92282</v>
      </c>
      <c r="G41" s="1">
        <v>41038</v>
      </c>
      <c r="H41" s="1">
        <v>18217</v>
      </c>
      <c r="I41" s="1">
        <v>7112</v>
      </c>
      <c r="J41" s="1">
        <v>1499</v>
      </c>
      <c r="K41" s="1">
        <v>218</v>
      </c>
      <c r="L41" s="1">
        <v>88</v>
      </c>
      <c r="M41" s="3">
        <v>1519597</v>
      </c>
      <c r="N41" s="4">
        <f t="shared" si="0"/>
        <v>2.700104123725995</v>
      </c>
      <c r="O41" s="3">
        <v>2922</v>
      </c>
      <c r="P41" s="3">
        <v>9074</v>
      </c>
    </row>
    <row r="42" spans="1:16" ht="13.5" customHeight="1">
      <c r="A42" s="6" t="s">
        <v>44</v>
      </c>
      <c r="B42" s="1">
        <v>273839</v>
      </c>
      <c r="C42" s="1">
        <v>59726</v>
      </c>
      <c r="D42" s="1">
        <v>68171</v>
      </c>
      <c r="E42" s="1">
        <v>50365</v>
      </c>
      <c r="F42" s="1">
        <v>48636</v>
      </c>
      <c r="G42" s="1">
        <v>23419</v>
      </c>
      <c r="H42" s="1">
        <v>15237</v>
      </c>
      <c r="I42" s="1">
        <v>6473</v>
      </c>
      <c r="J42" s="1">
        <v>1518</v>
      </c>
      <c r="K42" s="1">
        <v>242</v>
      </c>
      <c r="L42" s="1">
        <v>52</v>
      </c>
      <c r="M42" s="3">
        <v>810402</v>
      </c>
      <c r="N42" s="4">
        <f t="shared" si="0"/>
        <v>2.959410456509117</v>
      </c>
      <c r="O42" s="3">
        <v>921</v>
      </c>
      <c r="P42" s="3">
        <v>2484</v>
      </c>
    </row>
    <row r="43" spans="1:16" ht="13.5" customHeight="1">
      <c r="A43" s="6" t="s">
        <v>45</v>
      </c>
      <c r="B43" s="1">
        <v>345422</v>
      </c>
      <c r="C43" s="1">
        <v>75748</v>
      </c>
      <c r="D43" s="1">
        <v>86723</v>
      </c>
      <c r="E43" s="1">
        <v>65468</v>
      </c>
      <c r="F43" s="1">
        <v>62494</v>
      </c>
      <c r="G43" s="1">
        <v>28755</v>
      </c>
      <c r="H43" s="1">
        <v>17243</v>
      </c>
      <c r="I43" s="1">
        <v>7044</v>
      </c>
      <c r="J43" s="1">
        <v>1590</v>
      </c>
      <c r="K43" s="1">
        <v>301</v>
      </c>
      <c r="L43" s="1">
        <v>56</v>
      </c>
      <c r="M43" s="3">
        <v>1008114</v>
      </c>
      <c r="N43" s="4">
        <f>M43/B43</f>
        <v>2.9184996902339746</v>
      </c>
      <c r="O43" s="3">
        <v>1991</v>
      </c>
      <c r="P43" s="3">
        <v>4519</v>
      </c>
    </row>
    <row r="44" spans="1:16" ht="13.5" customHeight="1">
      <c r="A44" s="6" t="s">
        <v>46</v>
      </c>
      <c r="B44" s="1">
        <v>540670</v>
      </c>
      <c r="C44" s="1">
        <v>130408</v>
      </c>
      <c r="D44" s="1">
        <v>149224</v>
      </c>
      <c r="E44" s="1">
        <v>100236</v>
      </c>
      <c r="F44" s="1">
        <v>93245</v>
      </c>
      <c r="G44" s="1">
        <v>40015</v>
      </c>
      <c r="H44" s="1">
        <v>17452</v>
      </c>
      <c r="I44" s="1">
        <v>7723</v>
      </c>
      <c r="J44" s="1">
        <v>1963</v>
      </c>
      <c r="K44" s="1">
        <v>310</v>
      </c>
      <c r="L44" s="1">
        <v>94</v>
      </c>
      <c r="M44" s="3">
        <v>1480858</v>
      </c>
      <c r="N44" s="4">
        <f t="shared" si="0"/>
        <v>2.7389313259474357</v>
      </c>
      <c r="O44" s="3">
        <v>2539</v>
      </c>
      <c r="P44" s="3">
        <v>7316</v>
      </c>
    </row>
    <row r="45" spans="1:16" ht="13.5" customHeight="1">
      <c r="A45" s="6" t="s">
        <v>47</v>
      </c>
      <c r="B45" s="1">
        <v>302868</v>
      </c>
      <c r="C45" s="1">
        <v>81436</v>
      </c>
      <c r="D45" s="1">
        <v>84928</v>
      </c>
      <c r="E45" s="1">
        <v>55425</v>
      </c>
      <c r="F45" s="1">
        <v>47670</v>
      </c>
      <c r="G45" s="1">
        <v>20150</v>
      </c>
      <c r="H45" s="1">
        <v>8560</v>
      </c>
      <c r="I45" s="1">
        <v>3575</v>
      </c>
      <c r="J45" s="1">
        <v>905</v>
      </c>
      <c r="K45" s="1">
        <v>163</v>
      </c>
      <c r="L45" s="1">
        <v>56</v>
      </c>
      <c r="M45" s="3">
        <v>794674</v>
      </c>
      <c r="N45" s="4">
        <f t="shared" si="0"/>
        <v>2.6238295230925686</v>
      </c>
      <c r="O45" s="3">
        <v>1890</v>
      </c>
      <c r="P45" s="3">
        <v>2478</v>
      </c>
    </row>
    <row r="46" spans="1:16" ht="13.5" customHeight="1">
      <c r="A46" s="6" t="s">
        <v>48</v>
      </c>
      <c r="B46" s="1">
        <v>1774183</v>
      </c>
      <c r="C46" s="1">
        <v>490053</v>
      </c>
      <c r="D46" s="1">
        <v>417544</v>
      </c>
      <c r="E46" s="1">
        <v>319928</v>
      </c>
      <c r="F46" s="1">
        <v>320658</v>
      </c>
      <c r="G46" s="1">
        <v>137996</v>
      </c>
      <c r="H46" s="1">
        <v>57014</v>
      </c>
      <c r="I46" s="1">
        <v>23918</v>
      </c>
      <c r="J46" s="1">
        <v>5649</v>
      </c>
      <c r="K46" s="1">
        <v>1061</v>
      </c>
      <c r="L46" s="1">
        <v>362</v>
      </c>
      <c r="M46" s="3">
        <v>4825591</v>
      </c>
      <c r="N46" s="4">
        <f t="shared" si="0"/>
        <v>2.7198947346468767</v>
      </c>
      <c r="O46" s="3">
        <v>10684</v>
      </c>
      <c r="P46" s="3">
        <v>32511</v>
      </c>
    </row>
    <row r="47" spans="1:16" ht="13.5" customHeight="1">
      <c r="A47" s="6" t="s">
        <v>49</v>
      </c>
      <c r="B47" s="1">
        <v>267230</v>
      </c>
      <c r="C47" s="1">
        <v>51978</v>
      </c>
      <c r="D47" s="1">
        <v>58051</v>
      </c>
      <c r="E47" s="1">
        <v>47576</v>
      </c>
      <c r="F47" s="1">
        <v>47352</v>
      </c>
      <c r="G47" s="1">
        <v>28580</v>
      </c>
      <c r="H47" s="1">
        <v>18899</v>
      </c>
      <c r="I47" s="1">
        <v>11070</v>
      </c>
      <c r="J47" s="1">
        <v>2945</v>
      </c>
      <c r="K47" s="1">
        <v>590</v>
      </c>
      <c r="L47" s="1">
        <v>189</v>
      </c>
      <c r="M47" s="3">
        <v>864842</v>
      </c>
      <c r="N47" s="4">
        <f t="shared" si="0"/>
        <v>3.236320772368372</v>
      </c>
      <c r="O47" s="3">
        <v>1176</v>
      </c>
      <c r="P47" s="3">
        <v>4544</v>
      </c>
    </row>
    <row r="48" spans="1:16" ht="13.5" customHeight="1">
      <c r="A48" s="6" t="s">
        <v>50</v>
      </c>
      <c r="B48" s="1">
        <v>528156</v>
      </c>
      <c r="C48" s="1">
        <v>123916</v>
      </c>
      <c r="D48" s="1">
        <v>137244</v>
      </c>
      <c r="E48" s="1">
        <v>97764</v>
      </c>
      <c r="F48" s="1">
        <v>88688</v>
      </c>
      <c r="G48" s="1">
        <v>44700</v>
      </c>
      <c r="H48" s="1">
        <v>21149</v>
      </c>
      <c r="I48" s="1">
        <v>10705</v>
      </c>
      <c r="J48" s="1">
        <v>3116</v>
      </c>
      <c r="K48" s="1">
        <v>654</v>
      </c>
      <c r="L48" s="1">
        <v>220</v>
      </c>
      <c r="M48" s="3">
        <v>1504912</v>
      </c>
      <c r="N48" s="4">
        <f t="shared" si="0"/>
        <v>2.8493702618165844</v>
      </c>
      <c r="O48" s="3">
        <v>3903</v>
      </c>
      <c r="P48" s="3">
        <v>8301</v>
      </c>
    </row>
    <row r="49" spans="1:16" ht="13.5" customHeight="1">
      <c r="A49" s="6" t="s">
        <v>51</v>
      </c>
      <c r="B49" s="1">
        <v>615744</v>
      </c>
      <c r="C49" s="1">
        <v>143171</v>
      </c>
      <c r="D49" s="1">
        <v>150393</v>
      </c>
      <c r="E49" s="1">
        <v>109919</v>
      </c>
      <c r="F49" s="1">
        <v>104879</v>
      </c>
      <c r="G49" s="1">
        <v>54011</v>
      </c>
      <c r="H49" s="1">
        <v>30572</v>
      </c>
      <c r="I49" s="1">
        <v>16985</v>
      </c>
      <c r="J49" s="1">
        <v>4634</v>
      </c>
      <c r="K49" s="1">
        <v>944</v>
      </c>
      <c r="L49" s="1">
        <v>236</v>
      </c>
      <c r="M49" s="3">
        <v>1813641</v>
      </c>
      <c r="N49" s="4">
        <f t="shared" si="0"/>
        <v>2.945446484253196</v>
      </c>
      <c r="O49" s="3">
        <v>3188</v>
      </c>
      <c r="P49" s="3">
        <v>8939</v>
      </c>
    </row>
    <row r="50" spans="1:16" ht="13.5" customHeight="1">
      <c r="A50" s="6" t="s">
        <v>52</v>
      </c>
      <c r="B50" s="1">
        <v>433897</v>
      </c>
      <c r="C50" s="1">
        <v>105950</v>
      </c>
      <c r="D50" s="1">
        <v>115983</v>
      </c>
      <c r="E50" s="1">
        <v>79621</v>
      </c>
      <c r="F50" s="1">
        <v>71966</v>
      </c>
      <c r="G50" s="1">
        <v>33750</v>
      </c>
      <c r="H50" s="1">
        <v>16679</v>
      </c>
      <c r="I50" s="1">
        <v>7736</v>
      </c>
      <c r="J50" s="1">
        <v>1817</v>
      </c>
      <c r="K50" s="1">
        <v>303</v>
      </c>
      <c r="L50" s="1">
        <v>92</v>
      </c>
      <c r="M50" s="3">
        <v>1205841</v>
      </c>
      <c r="N50" s="4">
        <f t="shared" si="0"/>
        <v>2.779095038684296</v>
      </c>
      <c r="O50" s="3">
        <v>2326</v>
      </c>
      <c r="P50" s="3">
        <v>6712</v>
      </c>
    </row>
    <row r="51" spans="1:16" ht="13.5" customHeight="1">
      <c r="A51" s="6" t="s">
        <v>53</v>
      </c>
      <c r="B51" s="1">
        <v>420260</v>
      </c>
      <c r="C51" s="1">
        <v>100222</v>
      </c>
      <c r="D51" s="1">
        <v>118469</v>
      </c>
      <c r="E51" s="1">
        <v>77500</v>
      </c>
      <c r="F51" s="1">
        <v>69971</v>
      </c>
      <c r="G51" s="1">
        <v>34015</v>
      </c>
      <c r="H51" s="1">
        <v>12652</v>
      </c>
      <c r="I51" s="1">
        <v>5512</v>
      </c>
      <c r="J51" s="1">
        <v>1509</v>
      </c>
      <c r="K51" s="1">
        <v>303</v>
      </c>
      <c r="L51" s="1">
        <v>107</v>
      </c>
      <c r="M51" s="3">
        <v>1150041</v>
      </c>
      <c r="N51" s="4">
        <f t="shared" si="0"/>
        <v>2.7364988340551086</v>
      </c>
      <c r="O51" s="3">
        <v>2135</v>
      </c>
      <c r="P51" s="3">
        <v>5092</v>
      </c>
    </row>
    <row r="52" spans="1:16" ht="13.5" customHeight="1">
      <c r="A52" s="6" t="s">
        <v>54</v>
      </c>
      <c r="B52" s="1">
        <v>687021</v>
      </c>
      <c r="C52" s="1">
        <v>190441</v>
      </c>
      <c r="D52" s="1">
        <v>205129</v>
      </c>
      <c r="E52" s="1">
        <v>116481</v>
      </c>
      <c r="F52" s="1">
        <v>104356</v>
      </c>
      <c r="G52" s="1">
        <v>51687</v>
      </c>
      <c r="H52" s="1">
        <v>13640</v>
      </c>
      <c r="I52" s="1">
        <v>4041</v>
      </c>
      <c r="J52" s="1">
        <v>940</v>
      </c>
      <c r="K52" s="1">
        <v>209</v>
      </c>
      <c r="L52" s="1">
        <v>97</v>
      </c>
      <c r="M52" s="3">
        <v>1746548</v>
      </c>
      <c r="N52" s="4">
        <f t="shared" si="0"/>
        <v>2.5422046778773866</v>
      </c>
      <c r="O52" s="3">
        <v>3673</v>
      </c>
      <c r="P52" s="3">
        <v>9596</v>
      </c>
    </row>
    <row r="53" spans="1:16" ht="13.5" customHeight="1">
      <c r="A53" s="7" t="s">
        <v>55</v>
      </c>
      <c r="B53" s="8">
        <v>403060</v>
      </c>
      <c r="C53" s="8">
        <v>88413</v>
      </c>
      <c r="D53" s="8">
        <v>80872</v>
      </c>
      <c r="E53" s="8">
        <v>73315</v>
      </c>
      <c r="F53" s="8">
        <v>76427</v>
      </c>
      <c r="G53" s="8">
        <v>51238</v>
      </c>
      <c r="H53" s="8">
        <v>20813</v>
      </c>
      <c r="I53" s="8">
        <v>7785</v>
      </c>
      <c r="J53" s="8">
        <v>2839</v>
      </c>
      <c r="K53" s="8">
        <v>891</v>
      </c>
      <c r="L53" s="8">
        <v>467</v>
      </c>
      <c r="M53" s="8">
        <v>1247047</v>
      </c>
      <c r="N53" s="9">
        <f t="shared" si="0"/>
        <v>3.093948791743165</v>
      </c>
      <c r="O53" s="8">
        <v>2316</v>
      </c>
      <c r="P53" s="8">
        <v>1619</v>
      </c>
    </row>
    <row r="55" spans="1:2" ht="13.5">
      <c r="A55" s="12" t="s">
        <v>67</v>
      </c>
      <c r="B55" s="13" t="s">
        <v>68</v>
      </c>
    </row>
    <row r="56" spans="1:2" ht="13.5">
      <c r="A56" s="12" t="s">
        <v>69</v>
      </c>
      <c r="B56" s="13" t="s">
        <v>70</v>
      </c>
    </row>
    <row r="57" spans="1:2" ht="13.5">
      <c r="A57" s="12" t="s">
        <v>71</v>
      </c>
      <c r="B57" s="13" t="s">
        <v>72</v>
      </c>
    </row>
    <row r="58" spans="1:2" ht="13.5">
      <c r="A58" s="12" t="s">
        <v>73</v>
      </c>
      <c r="B58" s="13" t="s">
        <v>74</v>
      </c>
    </row>
  </sheetData>
  <mergeCells count="17">
    <mergeCell ref="J4:J5"/>
    <mergeCell ref="A3:A5"/>
    <mergeCell ref="B4:B5"/>
    <mergeCell ref="D4:D5"/>
    <mergeCell ref="E4:E5"/>
    <mergeCell ref="F4:F5"/>
    <mergeCell ref="B3:L3"/>
    <mergeCell ref="P3:P5"/>
    <mergeCell ref="C4:C5"/>
    <mergeCell ref="M3:M5"/>
    <mergeCell ref="N3:N5"/>
    <mergeCell ref="O3:O5"/>
    <mergeCell ref="K4:K5"/>
    <mergeCell ref="L4:L5"/>
    <mergeCell ref="G4:G5"/>
    <mergeCell ref="H4:H5"/>
    <mergeCell ref="I4:I5"/>
  </mergeCells>
  <printOptions/>
  <pageMargins left="0.75" right="0.33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㈲データクラフト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㈲データクラフトの社員</dc:creator>
  <cp:keywords/>
  <dc:description/>
  <cp:lastModifiedBy>FMV-USER</cp:lastModifiedBy>
  <cp:lastPrinted>1999-01-18T00:10:01Z</cp:lastPrinted>
  <dcterms:created xsi:type="dcterms:W3CDTF">1997-11-06T02:05:30Z</dcterms:created>
  <dcterms:modified xsi:type="dcterms:W3CDTF">2000-08-07T01:05:34Z</dcterms:modified>
  <cp:category/>
  <cp:version/>
  <cp:contentType/>
  <cp:contentStatus/>
</cp:coreProperties>
</file>