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71" activeTab="0"/>
  </bookViews>
  <sheets>
    <sheet name="第46表" sheetId="1" r:id="rId1"/>
  </sheets>
  <definedNames>
    <definedName name="_xlnm.Print_Area" localSheetId="0">'第46表'!$A$1:$AV$59</definedName>
    <definedName name="_xlnm.Print_Titles" localSheetId="0">'第46表'!$3:$5</definedName>
  </definedNames>
  <calcPr fullCalcOnLoad="1"/>
</workbook>
</file>

<file path=xl/sharedStrings.xml><?xml version="1.0" encoding="utf-8"?>
<sst xmlns="http://schemas.openxmlformats.org/spreadsheetml/2006/main" count="162" uniqueCount="142">
  <si>
    <t>複合サー
ビス事業</t>
  </si>
  <si>
    <t>計</t>
  </si>
  <si>
    <t>漁業</t>
  </si>
  <si>
    <t>建設業</t>
  </si>
  <si>
    <t>製造業</t>
  </si>
  <si>
    <t>県外</t>
  </si>
  <si>
    <t>教育,学習
支 援 業</t>
  </si>
  <si>
    <t>左記以外
の も の</t>
  </si>
  <si>
    <r>
      <t>第　　 １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次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</si>
  <si>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第　　２　　次　　産　　業</t>
  </si>
  <si>
    <t>第　　３　　次　　産　　業</t>
  </si>
  <si>
    <t>電気･ガス
･熱供給
･水道業</t>
  </si>
  <si>
    <t>サービス業
(他に分類さ
れないもの)</t>
  </si>
  <si>
    <t>(人)</t>
  </si>
  <si>
    <t>市町村別</t>
  </si>
  <si>
    <t>常陸大宮市</t>
  </si>
  <si>
    <t>那珂市</t>
  </si>
  <si>
    <t>筑西市</t>
  </si>
  <si>
    <t>坂東市</t>
  </si>
  <si>
    <t>稲敷市</t>
  </si>
  <si>
    <t>城里町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</si>
  <si>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</si>
  <si>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</si>
  <si>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</si>
  <si>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</si>
  <si>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</si>
  <si>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</si>
  <si>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</si>
  <si>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</si>
  <si>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</si>
  <si>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</si>
  <si>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</si>
  <si>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</si>
  <si>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</si>
  <si>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</si>
  <si>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</si>
  <si>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</si>
  <si>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</si>
  <si>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</si>
  <si>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</si>
  <si>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</si>
  <si>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</si>
  <si>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</si>
  <si>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</si>
  <si>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</si>
  <si>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</si>
  <si>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</si>
  <si>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</si>
  <si>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</si>
  <si>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</si>
  <si>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</si>
  <si>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</si>
  <si>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男</t>
  </si>
  <si>
    <t>女</t>
  </si>
  <si>
    <t>市計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</si>
  <si>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</si>
  <si>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</si>
  <si>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</si>
  <si>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</si>
  <si>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</si>
  <si>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</si>
  <si>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</si>
  <si>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</si>
  <si>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</si>
  <si>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</si>
  <si>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</si>
  <si>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</si>
  <si>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</si>
  <si>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</si>
  <si>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かすみがうら市</t>
  </si>
  <si>
    <t>農業，
林業</t>
  </si>
  <si>
    <t>鉱業，
採石業，
砂利採取業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</si>
  <si>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</si>
  <si>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</si>
  <si>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</si>
  <si>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</si>
  <si>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</si>
  <si>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専門･技術
サービス業</t>
  </si>
  <si>
    <t>宿泊業，飲食
サービス業</t>
  </si>
  <si>
    <t>生活関連サー
ビス業,娯楽業</t>
  </si>
  <si>
    <t>公務　(他に
分類される
ものを除く)　　</t>
  </si>
  <si>
    <t>医療，
福祉</t>
  </si>
  <si>
    <t>平成21年3月</t>
  </si>
  <si>
    <t>平成21年3月</t>
  </si>
  <si>
    <t>平成22年3月</t>
  </si>
  <si>
    <t>男</t>
  </si>
  <si>
    <t>女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</si>
  <si>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</si>
  <si>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</si>
  <si>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</si>
  <si>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</si>
  <si>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</si>
  <si>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</si>
  <si>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</si>
  <si>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</si>
  <si>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</si>
  <si>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</si>
  <si>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</si>
  <si>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</si>
  <si>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</si>
  <si>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</si>
  <si>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</si>
  <si>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</si>
  <si>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</si>
  <si>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</si>
  <si>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</si>
  <si>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</si>
  <si>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</si>
  <si>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</si>
  <si>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</si>
  <si>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</si>
  <si>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</si>
  <si>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</si>
  <si>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</si>
  <si>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</si>
  <si>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</si>
  <si>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</si>
  <si>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</si>
  <si>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</si>
  <si>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</si>
  <si>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</si>
  <si>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</si>
  <si>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</si>
  <si>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</si>
  <si>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</si>
  <si>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</si>
  <si>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</si>
  <si>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</si>
  <si>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</si>
  <si>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</si>
  <si>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</si>
  <si>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</si>
  <si>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</si>
  <si>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</si>
  <si>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</si>
  <si>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</si>
  <si>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</si>
  <si>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</si>
  <si>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</si>
  <si>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</si>
  <si>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平成22年3月</t>
  </si>
  <si>
    <t xml:space="preserve">第46表　産業別就職者数〔高等学校 全日制・定時制〕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</si>
</sst>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 &quot;-&quot;\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25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5" fillId="0" borderId="0">
      <alignment horizontal="left"/>
      <protection/>
    </xf>
    <xf numFmtId="38" fontId="16" fillId="2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3" borderId="3" applyNumberFormat="0" applyBorder="0" applyAlignment="0" applyProtection="0"/>
    <xf numFmtId="180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3" fillId="0" borderId="0">
      <alignment/>
      <protection/>
    </xf>
    <xf numFmtId="0" fontId="24" fillId="0" borderId="0">
      <alignment vertical="center"/>
      <protection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41" fontId="0" fillId="0" borderId="0" xfId="37" applyNumberFormat="1" applyFont="1" applyFill="1" applyBorder="1" applyAlignment="1" applyProtection="1">
      <alignment horizontal="right" vertical="center"/>
      <protection locked="0"/>
    </xf>
    <xf numFmtId="177" fontId="0" fillId="0" borderId="0" xfId="37" applyNumberFormat="1" applyFont="1" applyFill="1" applyAlignment="1" applyProtection="1">
      <alignment vertical="center"/>
      <protection locked="0"/>
    </xf>
    <xf numFmtId="177" fontId="4" fillId="0" borderId="0" xfId="37" applyNumberFormat="1" applyFont="1" applyFill="1" applyAlignment="1" applyProtection="1">
      <alignment vertical="center"/>
      <protection locked="0"/>
    </xf>
    <xf numFmtId="177" fontId="0" fillId="0" borderId="0" xfId="37" applyNumberFormat="1" applyFont="1" applyFill="1" applyBorder="1" applyAlignment="1" applyProtection="1">
      <alignment horizontal="distributed" vertical="center"/>
      <protection locked="0"/>
    </xf>
    <xf numFmtId="177" fontId="0" fillId="0" borderId="4" xfId="37" applyNumberFormat="1" applyFont="1" applyFill="1" applyBorder="1" applyAlignment="1" applyProtection="1">
      <alignment horizontal="distributed" vertical="center"/>
      <protection locked="0"/>
    </xf>
    <xf numFmtId="177" fontId="12" fillId="0" borderId="0" xfId="37" applyNumberFormat="1" applyFont="1" applyFill="1" applyBorder="1" applyAlignment="1" applyProtection="1">
      <alignment horizontal="distributed" vertical="center"/>
      <protection locked="0"/>
    </xf>
    <xf numFmtId="177" fontId="0" fillId="0" borderId="5" xfId="37" applyNumberFormat="1" applyFont="1" applyFill="1" applyBorder="1" applyAlignment="1" applyProtection="1">
      <alignment horizontal="distributed" vertical="center"/>
      <protection locked="0"/>
    </xf>
    <xf numFmtId="177" fontId="0" fillId="0" borderId="0" xfId="37" applyNumberFormat="1" applyFont="1" applyFill="1" applyBorder="1" applyAlignment="1" applyProtection="1">
      <alignment horizontal="distributed" vertical="center"/>
      <protection/>
    </xf>
    <xf numFmtId="177" fontId="4" fillId="0" borderId="0" xfId="37" applyNumberFormat="1" applyFont="1" applyFill="1" applyBorder="1" applyAlignment="1" applyProtection="1">
      <alignment horizontal="distributed" vertical="center"/>
      <protection locked="0"/>
    </xf>
    <xf numFmtId="177" fontId="0" fillId="0" borderId="0" xfId="37" applyNumberFormat="1" applyFill="1" applyBorder="1" applyAlignment="1" applyProtection="1">
      <alignment horizontal="distributed" vertical="center"/>
      <protection locked="0"/>
    </xf>
    <xf numFmtId="177" fontId="0" fillId="0" borderId="0" xfId="37" applyNumberFormat="1" applyFont="1" applyFill="1" applyBorder="1" applyAlignment="1" applyProtection="1">
      <alignment horizontal="right" vertical="center"/>
      <protection locked="0"/>
    </xf>
    <xf numFmtId="177" fontId="0" fillId="0" borderId="5" xfId="37" applyNumberFormat="1" applyFont="1" applyFill="1" applyBorder="1" applyAlignment="1" applyProtection="1">
      <alignment horizontal="right" vertical="center"/>
      <protection locked="0"/>
    </xf>
    <xf numFmtId="177" fontId="0" fillId="0" borderId="0" xfId="37" applyNumberFormat="1" applyFont="1" applyFill="1" applyBorder="1" applyAlignment="1" applyProtection="1">
      <alignment vertical="center"/>
      <protection locked="0"/>
    </xf>
    <xf numFmtId="177" fontId="0" fillId="0" borderId="6" xfId="37" applyNumberFormat="1" applyFont="1" applyFill="1" applyBorder="1" applyAlignment="1" applyProtection="1">
      <alignment vertical="center"/>
      <protection locked="0"/>
    </xf>
    <xf numFmtId="41" fontId="4" fillId="0" borderId="0" xfId="37" applyNumberFormat="1" applyFont="1" applyFill="1" applyAlignment="1" applyProtection="1">
      <alignment vertical="center"/>
      <protection locked="0"/>
    </xf>
    <xf numFmtId="41" fontId="4" fillId="0" borderId="0" xfId="37" applyNumberFormat="1" applyFont="1" applyFill="1" applyAlignment="1" applyProtection="1">
      <alignment vertical="center"/>
      <protection locked="0"/>
    </xf>
    <xf numFmtId="41" fontId="4" fillId="0" borderId="0" xfId="37" applyNumberFormat="1" applyFont="1" applyFill="1" applyAlignment="1" applyProtection="1">
      <alignment horizontal="right" vertical="center"/>
      <protection locked="0"/>
    </xf>
    <xf numFmtId="41" fontId="0" fillId="0" borderId="0" xfId="37" applyNumberFormat="1" applyFont="1" applyFill="1" applyAlignment="1" applyProtection="1">
      <alignment vertical="center"/>
      <protection locked="0"/>
    </xf>
    <xf numFmtId="177" fontId="5" fillId="0" borderId="0" xfId="37" applyNumberFormat="1" applyFont="1" applyFill="1" applyAlignment="1" applyProtection="1">
      <alignment horizontal="distributed" vertical="top"/>
      <protection locked="0"/>
    </xf>
    <xf numFmtId="177" fontId="6" fillId="0" borderId="0" xfId="37" applyNumberFormat="1" applyFont="1" applyFill="1" applyAlignment="1" applyProtection="1">
      <alignment vertical="top"/>
      <protection locked="0"/>
    </xf>
    <xf numFmtId="177" fontId="5" fillId="0" borderId="0" xfId="37" applyNumberFormat="1" applyFont="1" applyFill="1" applyAlignment="1" applyProtection="1">
      <alignment vertical="top"/>
      <protection locked="0"/>
    </xf>
    <xf numFmtId="177" fontId="0" fillId="0" borderId="0" xfId="37" applyNumberFormat="1" applyFont="1" applyFill="1" applyAlignment="1" applyProtection="1">
      <alignment horizontal="right"/>
      <protection locked="0"/>
    </xf>
    <xf numFmtId="177" fontId="0" fillId="0" borderId="0" xfId="37" applyNumberFormat="1" applyFont="1" applyFill="1" applyAlignment="1" applyProtection="1">
      <alignment horizontal="distributed" vertical="center"/>
      <protection locked="0"/>
    </xf>
    <xf numFmtId="177" fontId="0" fillId="0" borderId="7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8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7" xfId="37" applyNumberFormat="1" applyFont="1" applyFill="1" applyBorder="1" applyAlignment="1" applyProtection="1">
      <alignment horizontal="distributed" vertical="center"/>
      <protection locked="0"/>
    </xf>
    <xf numFmtId="177" fontId="0" fillId="0" borderId="9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0" xfId="37" applyNumberFormat="1" applyFont="1" applyFill="1" applyBorder="1" applyAlignment="1" applyProtection="1">
      <alignment horizontal="distributed" vertical="center"/>
      <protection locked="0"/>
    </xf>
    <xf numFmtId="177" fontId="0" fillId="0" borderId="8" xfId="37" applyNumberFormat="1" applyFont="1" applyFill="1" applyBorder="1" applyAlignment="1" applyProtection="1">
      <alignment horizontal="centerContinuous" vertical="center"/>
      <protection locked="0"/>
    </xf>
    <xf numFmtId="177" fontId="0" fillId="0" borderId="0" xfId="37" applyNumberFormat="1" applyFont="1" applyFill="1" applyAlignment="1" applyProtection="1">
      <alignment horizontal="distributed" vertical="center"/>
      <protection locked="0"/>
    </xf>
    <xf numFmtId="177" fontId="0" fillId="0" borderId="0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4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0" xfId="37" applyNumberFormat="1" applyFont="1" applyFill="1" applyBorder="1" applyAlignment="1" applyProtection="1">
      <alignment horizontal="distributed" vertical="center"/>
      <protection locked="0"/>
    </xf>
    <xf numFmtId="177" fontId="0" fillId="0" borderId="6" xfId="37" applyNumberFormat="1" applyFont="1" applyFill="1" applyBorder="1" applyAlignment="1" applyProtection="1">
      <alignment horizontal="distributed" vertical="center"/>
      <protection locked="0"/>
    </xf>
    <xf numFmtId="177" fontId="0" fillId="0" borderId="5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1" xfId="37" applyNumberFormat="1" applyFont="1" applyFill="1" applyBorder="1" applyAlignment="1" applyProtection="1">
      <alignment horizontal="distributed" vertical="center"/>
      <protection locked="0"/>
    </xf>
    <xf numFmtId="177" fontId="0" fillId="0" borderId="6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1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3" xfId="37" applyNumberFormat="1" applyFont="1" applyFill="1" applyBorder="1" applyAlignment="1" applyProtection="1">
      <alignment horizontal="distributed" vertical="center"/>
      <protection locked="0"/>
    </xf>
    <xf numFmtId="177" fontId="0" fillId="0" borderId="12" xfId="37" applyNumberFormat="1" applyFont="1" applyFill="1" applyBorder="1" applyAlignment="1" applyProtection="1">
      <alignment horizontal="distributed" vertical="center" wrapText="1"/>
      <protection locked="0"/>
    </xf>
    <xf numFmtId="177" fontId="4" fillId="0" borderId="4" xfId="37" applyNumberFormat="1" applyFont="1" applyFill="1" applyBorder="1" applyAlignment="1" applyProtection="1">
      <alignment horizontal="distributed" vertical="center"/>
      <protection locked="0"/>
    </xf>
    <xf numFmtId="177" fontId="4" fillId="0" borderId="5" xfId="37" applyNumberFormat="1" applyFont="1" applyFill="1" applyBorder="1" applyAlignment="1" applyProtection="1">
      <alignment horizontal="distributed" vertical="center"/>
      <protection locked="0"/>
    </xf>
    <xf numFmtId="177" fontId="4" fillId="0" borderId="0" xfId="37" applyNumberFormat="1" applyFont="1" applyFill="1" applyBorder="1" applyAlignment="1" applyProtection="1">
      <alignment horizontal="distributed" vertical="center"/>
      <protection/>
    </xf>
    <xf numFmtId="41" fontId="4" fillId="0" borderId="0" xfId="37" applyNumberFormat="1" applyFont="1" applyFill="1" applyAlignment="1" applyProtection="1">
      <alignment vertical="center"/>
      <protection/>
    </xf>
    <xf numFmtId="41" fontId="4" fillId="0" borderId="0" xfId="37" applyNumberFormat="1" applyFont="1" applyFill="1" applyAlignment="1">
      <alignment vertical="center" shrinkToFit="1"/>
    </xf>
    <xf numFmtId="41" fontId="0" fillId="0" borderId="0" xfId="37" applyNumberFormat="1" applyFont="1" applyFill="1" applyAlignment="1">
      <alignment vertical="center" shrinkToFit="1"/>
    </xf>
    <xf numFmtId="177" fontId="0" fillId="0" borderId="0" xfId="37" applyNumberFormat="1" applyFont="1" applyFill="1" applyBorder="1" applyAlignment="1" applyProtection="1">
      <alignment horizontal="center" vertical="center" shrinkToFit="1"/>
      <protection locked="0"/>
    </xf>
    <xf numFmtId="177" fontId="0" fillId="0" borderId="0" xfId="37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4" xfId="37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5" xfId="37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0" xfId="37" applyNumberFormat="1" applyFont="1" applyFill="1" applyBorder="1" applyAlignment="1" applyProtection="1" quotePrefix="1">
      <alignment horizontal="distributed" vertical="center"/>
      <protection/>
    </xf>
    <xf numFmtId="177" fontId="0" fillId="0" borderId="6" xfId="37" applyNumberFormat="1" applyFont="1" applyFill="1" applyBorder="1" applyAlignment="1" applyProtection="1">
      <alignment horizontal="distributed" vertical="center"/>
      <protection locked="0"/>
    </xf>
    <xf numFmtId="177" fontId="0" fillId="0" borderId="11" xfId="37" applyNumberFormat="1" applyFont="1" applyFill="1" applyBorder="1" applyAlignment="1" applyProtection="1">
      <alignment horizontal="distributed" vertical="center"/>
      <protection locked="0"/>
    </xf>
    <xf numFmtId="177" fontId="0" fillId="0" borderId="12" xfId="37" applyNumberFormat="1" applyFont="1" applyFill="1" applyBorder="1" applyAlignment="1" applyProtection="1">
      <alignment horizontal="distributed" vertical="center"/>
      <protection locked="0"/>
    </xf>
    <xf numFmtId="177" fontId="0" fillId="0" borderId="13" xfId="37" applyNumberFormat="1" applyFont="1" applyFill="1" applyBorder="1" applyAlignment="1" applyProtection="1">
      <alignment horizontal="center" vertical="center"/>
      <protection locked="0"/>
    </xf>
    <xf numFmtId="177" fontId="0" fillId="0" borderId="2" xfId="37" applyNumberFormat="1" applyFill="1" applyBorder="1" applyAlignment="1">
      <alignment horizontal="center" vertical="center"/>
    </xf>
    <xf numFmtId="177" fontId="0" fillId="0" borderId="10" xfId="37" applyNumberFormat="1" applyFill="1" applyBorder="1" applyAlignment="1">
      <alignment horizontal="center" vertical="center"/>
    </xf>
    <xf numFmtId="177" fontId="9" fillId="0" borderId="9" xfId="37" applyNumberFormat="1" applyFont="1" applyFill="1" applyBorder="1" applyAlignment="1" applyProtection="1">
      <alignment horizontal="center" vertical="center" wrapText="1"/>
      <protection locked="0"/>
    </xf>
    <xf numFmtId="177" fontId="9" fillId="0" borderId="12" xfId="37" applyNumberFormat="1" applyFont="1" applyFill="1" applyBorder="1" applyAlignment="1" applyProtection="1">
      <alignment horizontal="center" vertical="center"/>
      <protection locked="0"/>
    </xf>
    <xf numFmtId="177" fontId="0" fillId="0" borderId="9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4" xfId="37" applyNumberFormat="1" applyFont="1" applyFill="1" applyBorder="1" applyAlignment="1" applyProtection="1">
      <alignment horizontal="distributed" vertical="center"/>
      <protection locked="0"/>
    </xf>
    <xf numFmtId="177" fontId="9" fillId="0" borderId="12" xfId="37" applyNumberFormat="1" applyFont="1" applyFill="1" applyBorder="1" applyAlignment="1" applyProtection="1">
      <alignment horizontal="center" vertical="center" wrapText="1"/>
      <protection locked="0"/>
    </xf>
    <xf numFmtId="177" fontId="9" fillId="0" borderId="9" xfId="37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2" xfId="37" applyNumberFormat="1" applyFill="1" applyBorder="1" applyAlignment="1">
      <alignment horizontal="distributed" vertical="center"/>
    </xf>
    <xf numFmtId="177" fontId="0" fillId="0" borderId="13" xfId="37" applyNumberFormat="1" applyFont="1" applyFill="1" applyBorder="1" applyAlignment="1" applyProtection="1">
      <alignment horizontal="distributed" vertical="center" indent="5"/>
      <protection locked="0"/>
    </xf>
    <xf numFmtId="177" fontId="0" fillId="0" borderId="2" xfId="37" applyNumberFormat="1" applyFont="1" applyFill="1" applyBorder="1" applyAlignment="1" applyProtection="1">
      <alignment horizontal="distributed" vertical="center" indent="5"/>
      <protection locked="0"/>
    </xf>
    <xf numFmtId="177" fontId="0" fillId="0" borderId="10" xfId="37" applyNumberFormat="1" applyFont="1" applyFill="1" applyBorder="1" applyAlignment="1" applyProtection="1">
      <alignment horizontal="distributed" vertical="center" indent="5"/>
      <protection locked="0"/>
    </xf>
    <xf numFmtId="177" fontId="0" fillId="0" borderId="2" xfId="37" applyNumberFormat="1" applyFont="1" applyFill="1" applyBorder="1" applyAlignment="1" applyProtection="1">
      <alignment horizontal="distributed" vertical="center" wrapText="1"/>
      <protection locked="0"/>
    </xf>
    <xf numFmtId="177" fontId="8" fillId="0" borderId="9" xfId="37" applyNumberFormat="1" applyFont="1" applyFill="1" applyBorder="1" applyAlignment="1" applyProtection="1">
      <alignment horizontal="distributed" vertical="center"/>
      <protection locked="0"/>
    </xf>
    <xf numFmtId="177" fontId="0" fillId="0" borderId="9" xfId="37" applyNumberFormat="1" applyFont="1" applyFill="1" applyBorder="1" applyAlignment="1" applyProtection="1">
      <alignment horizontal="distributed" vertical="center"/>
      <protection locked="0"/>
    </xf>
    <xf numFmtId="177" fontId="9" fillId="0" borderId="14" xfId="37" applyNumberFormat="1" applyFont="1" applyFill="1" applyBorder="1" applyAlignment="1" applyProtection="1">
      <alignment horizontal="distributed" vertical="center"/>
      <protection locked="0"/>
    </xf>
    <xf numFmtId="177" fontId="0" fillId="0" borderId="7" xfId="37" applyNumberFormat="1" applyFont="1" applyFill="1" applyBorder="1" applyAlignment="1" applyProtection="1">
      <alignment horizontal="distributed" vertical="center" wrapText="1"/>
      <protection/>
    </xf>
    <xf numFmtId="177" fontId="0" fillId="0" borderId="0" xfId="37" applyNumberFormat="1" applyFont="1" applyFill="1" applyBorder="1" applyAlignment="1" applyProtection="1">
      <alignment horizontal="distributed" vertical="center" wrapText="1"/>
      <protection/>
    </xf>
    <xf numFmtId="177" fontId="0" fillId="0" borderId="6" xfId="37" applyNumberFormat="1" applyFont="1" applyFill="1" applyBorder="1" applyAlignment="1" applyProtection="1">
      <alignment horizontal="distributed" vertical="center" wrapText="1"/>
      <protection/>
    </xf>
    <xf numFmtId="177" fontId="9" fillId="0" borderId="9" xfId="37" applyNumberFormat="1" applyFont="1" applyFill="1" applyBorder="1" applyAlignment="1" applyProtection="1">
      <alignment vertical="center" wrapText="1"/>
      <protection locked="0"/>
    </xf>
    <xf numFmtId="177" fontId="9" fillId="0" borderId="12" xfId="37" applyNumberFormat="1" applyFont="1" applyFill="1" applyBorder="1" applyAlignment="1" applyProtection="1">
      <alignment vertical="center"/>
      <protection locked="0"/>
    </xf>
    <xf numFmtId="177" fontId="7" fillId="0" borderId="9" xfId="37" applyNumberFormat="1" applyFont="1" applyFill="1" applyBorder="1" applyAlignment="1" applyProtection="1">
      <alignment horizontal="distributed" vertical="center" wrapText="1"/>
      <protection locked="0"/>
    </xf>
    <xf numFmtId="177" fontId="7" fillId="0" borderId="14" xfId="37" applyNumberFormat="1" applyFont="1" applyFill="1" applyBorder="1" applyAlignment="1" applyProtection="1">
      <alignment horizontal="distributed" vertical="center"/>
      <protection locked="0"/>
    </xf>
    <xf numFmtId="177" fontId="0" fillId="0" borderId="5" xfId="37" applyNumberFormat="1" applyFont="1" applyFill="1" applyBorder="1" applyAlignment="1" applyProtection="1">
      <alignment horizontal="distributed" vertical="center"/>
      <protection locked="0"/>
    </xf>
    <xf numFmtId="177" fontId="0" fillId="0" borderId="12" xfId="37" applyNumberFormat="1" applyFont="1" applyFill="1" applyBorder="1" applyAlignment="1" applyProtection="1">
      <alignment horizontal="distributed" vertical="center"/>
      <protection locked="0"/>
    </xf>
  </cellXfs>
  <cellStyles count="28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2"/>
  <sheetViews>
    <sheetView showGridLines="0" tabSelected="1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67" sqref="H67"/>
    </sheetView>
  </sheetViews>
  <sheetFormatPr defaultColWidth="9.00390625" defaultRowHeight="12"/>
  <cols>
    <col min="1" max="1" width="1.00390625" style="23" customWidth="1"/>
    <col min="2" max="2" width="15.00390625" style="23" customWidth="1"/>
    <col min="3" max="3" width="1.00390625" style="23" customWidth="1"/>
    <col min="4" max="5" width="8.375" style="2" customWidth="1"/>
    <col min="6" max="24" width="9.00390625" style="2" customWidth="1"/>
    <col min="25" max="25" width="7.625" style="2" customWidth="1"/>
    <col min="26" max="26" width="9.00390625" style="2" customWidth="1"/>
    <col min="27" max="27" width="7.625" style="2" customWidth="1"/>
    <col min="28" max="28" width="9.00390625" style="2" customWidth="1"/>
    <col min="29" max="29" width="7.625" style="2" customWidth="1"/>
    <col min="30" max="30" width="9.00390625" style="2" customWidth="1"/>
    <col min="31" max="31" width="7.625" style="2" customWidth="1"/>
    <col min="32" max="32" width="9.00390625" style="2" customWidth="1"/>
    <col min="33" max="33" width="7.625" style="2" customWidth="1"/>
    <col min="34" max="34" width="9.00390625" style="2" customWidth="1"/>
    <col min="35" max="35" width="7.625" style="2" customWidth="1"/>
    <col min="36" max="36" width="9.00390625" style="2" customWidth="1"/>
    <col min="37" max="37" width="7.625" style="2" customWidth="1"/>
    <col min="38" max="38" width="9.00390625" style="2" customWidth="1"/>
    <col min="39" max="39" width="7.625" style="2" customWidth="1"/>
    <col min="40" max="40" width="9.00390625" style="2" customWidth="1"/>
    <col min="41" max="41" width="7.625" style="2" customWidth="1"/>
    <col min="42" max="42" width="9.00390625" style="2" customWidth="1"/>
    <col min="43" max="43" width="7.625" style="2" customWidth="1"/>
    <col min="44" max="44" width="9.00390625" style="2" customWidth="1"/>
    <col min="45" max="45" width="7.625" style="2" customWidth="1"/>
    <col min="46" max="46" width="1.00390625" style="23" customWidth="1"/>
    <col min="47" max="47" width="14.875" style="23" customWidth="1"/>
    <col min="48" max="48" width="1.00390625" style="23" customWidth="1"/>
    <col min="49" max="16384" width="9.375" style="2" customWidth="1"/>
  </cols>
  <sheetData>
    <row r="1" spans="1:48" s="21" customFormat="1" ht="15">
      <c r="A1" s="19"/>
      <c r="B1" s="20" t="s">
        <v>141</v>
      </c>
      <c r="C1" s="19"/>
      <c r="AT1" s="19"/>
      <c r="AU1" s="22" t="s">
        <v>13</v>
      </c>
      <c r="AV1" s="19"/>
    </row>
    <row r="2" ht="4.5" customHeight="1"/>
    <row r="3" spans="1:48" s="30" customFormat="1" ht="12.75" customHeight="1">
      <c r="A3" s="24"/>
      <c r="B3" s="68" t="s">
        <v>14</v>
      </c>
      <c r="C3" s="25"/>
      <c r="D3" s="26"/>
      <c r="E3" s="26"/>
      <c r="F3" s="55" t="s">
        <v>8</v>
      </c>
      <c r="G3" s="56"/>
      <c r="H3" s="56"/>
      <c r="I3" s="56"/>
      <c r="J3" s="55" t="s">
        <v>9</v>
      </c>
      <c r="K3" s="56"/>
      <c r="L3" s="56"/>
      <c r="M3" s="56"/>
      <c r="N3" s="56"/>
      <c r="O3" s="57"/>
      <c r="P3" s="65" t="s">
        <v>10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7"/>
      <c r="AR3" s="60" t="s">
        <v>7</v>
      </c>
      <c r="AS3" s="29"/>
      <c r="AT3" s="27"/>
      <c r="AU3" s="72" t="str">
        <f>B3</f>
        <v>市町村別</v>
      </c>
      <c r="AV3" s="24"/>
    </row>
    <row r="4" spans="1:48" s="30" customFormat="1" ht="12.75" customHeight="1">
      <c r="A4" s="31"/>
      <c r="B4" s="68"/>
      <c r="C4" s="32"/>
      <c r="D4" s="33" t="s">
        <v>1</v>
      </c>
      <c r="E4" s="34"/>
      <c r="F4" s="60" t="s">
        <v>70</v>
      </c>
      <c r="G4" s="28"/>
      <c r="H4" s="70" t="s">
        <v>2</v>
      </c>
      <c r="I4" s="28"/>
      <c r="J4" s="63" t="s">
        <v>71</v>
      </c>
      <c r="K4" s="28"/>
      <c r="L4" s="70" t="s">
        <v>3</v>
      </c>
      <c r="M4" s="28"/>
      <c r="N4" s="70" t="s">
        <v>4</v>
      </c>
      <c r="O4" s="28"/>
      <c r="P4" s="63" t="s">
        <v>11</v>
      </c>
      <c r="Q4" s="28"/>
      <c r="R4" s="69" t="s">
        <v>72</v>
      </c>
      <c r="S4" s="28"/>
      <c r="T4" s="60" t="s">
        <v>73</v>
      </c>
      <c r="U4" s="28"/>
      <c r="V4" s="60" t="s">
        <v>74</v>
      </c>
      <c r="W4" s="28"/>
      <c r="X4" s="60" t="s">
        <v>75</v>
      </c>
      <c r="Y4" s="28"/>
      <c r="Z4" s="58" t="s">
        <v>76</v>
      </c>
      <c r="AA4" s="28"/>
      <c r="AB4" s="63" t="s">
        <v>77</v>
      </c>
      <c r="AC4" s="28"/>
      <c r="AD4" s="75" t="s">
        <v>78</v>
      </c>
      <c r="AE4" s="28"/>
      <c r="AF4" s="58" t="s">
        <v>79</v>
      </c>
      <c r="AG4" s="28"/>
      <c r="AH4" s="77" t="s">
        <v>6</v>
      </c>
      <c r="AI4" s="28"/>
      <c r="AJ4" s="77" t="s">
        <v>81</v>
      </c>
      <c r="AK4" s="28"/>
      <c r="AL4" s="77" t="s">
        <v>0</v>
      </c>
      <c r="AM4" s="28"/>
      <c r="AN4" s="63" t="s">
        <v>12</v>
      </c>
      <c r="AO4" s="28"/>
      <c r="AP4" s="63" t="s">
        <v>80</v>
      </c>
      <c r="AQ4" s="28"/>
      <c r="AR4" s="79"/>
      <c r="AS4" s="36"/>
      <c r="AT4" s="35"/>
      <c r="AU4" s="73"/>
      <c r="AV4" s="31"/>
    </row>
    <row r="5" spans="1:48" s="30" customFormat="1" ht="12.75" customHeight="1">
      <c r="A5" s="37"/>
      <c r="B5" s="68"/>
      <c r="C5" s="38"/>
      <c r="D5" s="36"/>
      <c r="E5" s="39" t="s">
        <v>5</v>
      </c>
      <c r="F5" s="61"/>
      <c r="G5" s="39" t="s">
        <v>5</v>
      </c>
      <c r="H5" s="61"/>
      <c r="I5" s="39" t="s">
        <v>5</v>
      </c>
      <c r="J5" s="71"/>
      <c r="K5" s="39" t="s">
        <v>5</v>
      </c>
      <c r="L5" s="64"/>
      <c r="M5" s="39" t="s">
        <v>5</v>
      </c>
      <c r="N5" s="61"/>
      <c r="O5" s="39" t="s">
        <v>5</v>
      </c>
      <c r="P5" s="64"/>
      <c r="Q5" s="39" t="s">
        <v>5</v>
      </c>
      <c r="R5" s="64"/>
      <c r="S5" s="39" t="s">
        <v>5</v>
      </c>
      <c r="T5" s="61"/>
      <c r="U5" s="39" t="s">
        <v>5</v>
      </c>
      <c r="V5" s="61"/>
      <c r="W5" s="39" t="s">
        <v>5</v>
      </c>
      <c r="X5" s="61"/>
      <c r="Y5" s="39" t="s">
        <v>5</v>
      </c>
      <c r="Z5" s="62"/>
      <c r="AA5" s="39" t="s">
        <v>5</v>
      </c>
      <c r="AB5" s="64"/>
      <c r="AC5" s="39" t="s">
        <v>5</v>
      </c>
      <c r="AD5" s="76"/>
      <c r="AE5" s="39" t="s">
        <v>5</v>
      </c>
      <c r="AF5" s="59"/>
      <c r="AG5" s="39" t="s">
        <v>5</v>
      </c>
      <c r="AH5" s="78"/>
      <c r="AI5" s="39" t="s">
        <v>5</v>
      </c>
      <c r="AJ5" s="78"/>
      <c r="AK5" s="39" t="s">
        <v>5</v>
      </c>
      <c r="AL5" s="78"/>
      <c r="AM5" s="39" t="s">
        <v>5</v>
      </c>
      <c r="AN5" s="71"/>
      <c r="AO5" s="39" t="s">
        <v>5</v>
      </c>
      <c r="AP5" s="71"/>
      <c r="AQ5" s="39" t="s">
        <v>5</v>
      </c>
      <c r="AR5" s="80"/>
      <c r="AS5" s="39" t="s">
        <v>5</v>
      </c>
      <c r="AT5" s="40"/>
      <c r="AU5" s="74"/>
      <c r="AV5" s="37"/>
    </row>
    <row r="6" spans="1:48" ht="12" customHeight="1">
      <c r="A6" s="4"/>
      <c r="B6" s="4"/>
      <c r="C6" s="5"/>
      <c r="AT6" s="7"/>
      <c r="AU6" s="4"/>
      <c r="AV6" s="4"/>
    </row>
    <row r="7" spans="1:48" s="3" customFormat="1" ht="13.5" customHeight="1">
      <c r="A7" s="9"/>
      <c r="B7" s="9" t="s">
        <v>82</v>
      </c>
      <c r="C7" s="41"/>
      <c r="D7" s="15">
        <v>5379</v>
      </c>
      <c r="E7" s="16">
        <v>689</v>
      </c>
      <c r="F7" s="16">
        <v>29</v>
      </c>
      <c r="G7" s="16">
        <v>2</v>
      </c>
      <c r="H7" s="16">
        <v>2</v>
      </c>
      <c r="I7" s="16">
        <v>0</v>
      </c>
      <c r="J7" s="16">
        <v>9</v>
      </c>
      <c r="K7" s="16">
        <v>0</v>
      </c>
      <c r="L7" s="16">
        <v>228</v>
      </c>
      <c r="M7" s="16">
        <v>20</v>
      </c>
      <c r="N7" s="16">
        <v>2839</v>
      </c>
      <c r="O7" s="16">
        <v>242</v>
      </c>
      <c r="P7" s="16">
        <v>78</v>
      </c>
      <c r="Q7" s="16">
        <v>12</v>
      </c>
      <c r="R7" s="16">
        <v>69</v>
      </c>
      <c r="S7" s="16">
        <v>9</v>
      </c>
      <c r="T7" s="17">
        <v>239</v>
      </c>
      <c r="U7" s="17">
        <v>45</v>
      </c>
      <c r="V7" s="16">
        <v>514</v>
      </c>
      <c r="W7" s="16">
        <v>84</v>
      </c>
      <c r="X7" s="44">
        <v>8</v>
      </c>
      <c r="Y7" s="44">
        <v>1</v>
      </c>
      <c r="Z7" s="44">
        <v>2</v>
      </c>
      <c r="AA7" s="44">
        <v>0</v>
      </c>
      <c r="AB7" s="44">
        <v>72</v>
      </c>
      <c r="AC7" s="44">
        <v>19</v>
      </c>
      <c r="AD7" s="44">
        <v>166</v>
      </c>
      <c r="AE7" s="44">
        <v>26</v>
      </c>
      <c r="AF7" s="44">
        <v>158</v>
      </c>
      <c r="AG7" s="44">
        <v>19</v>
      </c>
      <c r="AH7" s="44">
        <v>11</v>
      </c>
      <c r="AI7" s="44">
        <v>4</v>
      </c>
      <c r="AJ7" s="44">
        <v>346</v>
      </c>
      <c r="AK7" s="44">
        <v>18</v>
      </c>
      <c r="AL7" s="44">
        <v>68</v>
      </c>
      <c r="AM7" s="44">
        <v>15</v>
      </c>
      <c r="AN7" s="44">
        <v>304</v>
      </c>
      <c r="AO7" s="44">
        <v>73</v>
      </c>
      <c r="AP7" s="44">
        <v>185</v>
      </c>
      <c r="AQ7" s="44">
        <v>93</v>
      </c>
      <c r="AR7" s="44">
        <v>52</v>
      </c>
      <c r="AS7" s="44">
        <v>7</v>
      </c>
      <c r="AT7" s="42"/>
      <c r="AU7" s="43" t="s">
        <v>83</v>
      </c>
      <c r="AV7" s="9"/>
    </row>
    <row r="8" spans="1:48" s="3" customFormat="1" ht="13.5" customHeight="1">
      <c r="A8" s="9"/>
      <c r="B8" s="9"/>
      <c r="C8" s="4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42"/>
      <c r="AU8" s="9"/>
      <c r="AV8" s="9"/>
    </row>
    <row r="9" spans="1:48" s="3" customFormat="1" ht="13.5" customHeight="1">
      <c r="A9" s="9"/>
      <c r="B9" s="9" t="s">
        <v>140</v>
      </c>
      <c r="C9" s="41"/>
      <c r="D9" s="45">
        <v>4594</v>
      </c>
      <c r="E9" s="45">
        <v>484</v>
      </c>
      <c r="F9" s="45">
        <v>40</v>
      </c>
      <c r="G9" s="45">
        <v>3</v>
      </c>
      <c r="H9" s="45">
        <v>3</v>
      </c>
      <c r="I9" s="45">
        <v>1</v>
      </c>
      <c r="J9" s="45">
        <v>6</v>
      </c>
      <c r="K9" s="45">
        <v>0</v>
      </c>
      <c r="L9" s="45">
        <v>279</v>
      </c>
      <c r="M9" s="45">
        <v>25</v>
      </c>
      <c r="N9" s="45">
        <v>2019</v>
      </c>
      <c r="O9" s="45">
        <v>134</v>
      </c>
      <c r="P9" s="45">
        <v>87</v>
      </c>
      <c r="Q9" s="45">
        <v>12</v>
      </c>
      <c r="R9" s="45">
        <v>42</v>
      </c>
      <c r="S9" s="45">
        <v>7</v>
      </c>
      <c r="T9" s="45">
        <v>141</v>
      </c>
      <c r="U9" s="45">
        <v>22</v>
      </c>
      <c r="V9" s="45">
        <v>409</v>
      </c>
      <c r="W9" s="45">
        <v>47</v>
      </c>
      <c r="X9" s="45">
        <v>8</v>
      </c>
      <c r="Y9" s="45">
        <v>2</v>
      </c>
      <c r="Z9" s="45">
        <v>3</v>
      </c>
      <c r="AA9" s="45">
        <v>0</v>
      </c>
      <c r="AB9" s="45">
        <v>78</v>
      </c>
      <c r="AC9" s="45">
        <v>9</v>
      </c>
      <c r="AD9" s="45">
        <v>181</v>
      </c>
      <c r="AE9" s="45">
        <v>31</v>
      </c>
      <c r="AF9" s="45">
        <v>248</v>
      </c>
      <c r="AG9" s="45">
        <v>31</v>
      </c>
      <c r="AH9" s="45">
        <v>12</v>
      </c>
      <c r="AI9" s="45">
        <v>2</v>
      </c>
      <c r="AJ9" s="45">
        <v>430</v>
      </c>
      <c r="AK9" s="45">
        <v>28</v>
      </c>
      <c r="AL9" s="45">
        <v>61</v>
      </c>
      <c r="AM9" s="45">
        <v>8</v>
      </c>
      <c r="AN9" s="45">
        <v>278</v>
      </c>
      <c r="AO9" s="45">
        <v>39</v>
      </c>
      <c r="AP9" s="45">
        <v>228</v>
      </c>
      <c r="AQ9" s="45">
        <v>78</v>
      </c>
      <c r="AR9" s="45">
        <v>41</v>
      </c>
      <c r="AS9" s="45">
        <v>5</v>
      </c>
      <c r="AT9" s="42"/>
      <c r="AU9" s="43" t="s">
        <v>84</v>
      </c>
      <c r="AV9" s="9"/>
    </row>
    <row r="10" spans="1:48" s="3" customFormat="1" ht="13.5" customHeight="1">
      <c r="A10" s="9"/>
      <c r="B10" s="9" t="s">
        <v>52</v>
      </c>
      <c r="C10" s="41"/>
      <c r="D10" s="45">
        <v>2690</v>
      </c>
      <c r="E10" s="45">
        <v>293</v>
      </c>
      <c r="F10" s="45">
        <v>31</v>
      </c>
      <c r="G10" s="45">
        <v>2</v>
      </c>
      <c r="H10" s="45">
        <v>3</v>
      </c>
      <c r="I10" s="45">
        <v>1</v>
      </c>
      <c r="J10" s="45">
        <v>4</v>
      </c>
      <c r="K10" s="45">
        <v>0</v>
      </c>
      <c r="L10" s="45">
        <v>252</v>
      </c>
      <c r="M10" s="45">
        <v>19</v>
      </c>
      <c r="N10" s="45">
        <v>1449</v>
      </c>
      <c r="O10" s="45">
        <v>96</v>
      </c>
      <c r="P10" s="45">
        <v>75</v>
      </c>
      <c r="Q10" s="45">
        <v>11</v>
      </c>
      <c r="R10" s="45">
        <v>25</v>
      </c>
      <c r="S10" s="45">
        <v>4</v>
      </c>
      <c r="T10" s="45">
        <v>110</v>
      </c>
      <c r="U10" s="45">
        <v>16</v>
      </c>
      <c r="V10" s="45">
        <v>139</v>
      </c>
      <c r="W10" s="45">
        <v>18</v>
      </c>
      <c r="X10" s="45">
        <v>1</v>
      </c>
      <c r="Y10" s="45">
        <v>0</v>
      </c>
      <c r="Z10" s="45">
        <v>1</v>
      </c>
      <c r="AA10" s="45">
        <v>0</v>
      </c>
      <c r="AB10" s="45">
        <v>46</v>
      </c>
      <c r="AC10" s="45">
        <v>4</v>
      </c>
      <c r="AD10" s="45">
        <v>67</v>
      </c>
      <c r="AE10" s="45">
        <v>14</v>
      </c>
      <c r="AF10" s="45">
        <v>71</v>
      </c>
      <c r="AG10" s="45">
        <v>12</v>
      </c>
      <c r="AH10" s="45">
        <v>1</v>
      </c>
      <c r="AI10" s="45">
        <v>0</v>
      </c>
      <c r="AJ10" s="45">
        <v>80</v>
      </c>
      <c r="AK10" s="45">
        <v>2</v>
      </c>
      <c r="AL10" s="45">
        <v>17</v>
      </c>
      <c r="AM10" s="45">
        <v>3</v>
      </c>
      <c r="AN10" s="45">
        <v>119</v>
      </c>
      <c r="AO10" s="45">
        <v>18</v>
      </c>
      <c r="AP10" s="45">
        <v>177</v>
      </c>
      <c r="AQ10" s="45">
        <v>68</v>
      </c>
      <c r="AR10" s="45">
        <v>22</v>
      </c>
      <c r="AS10" s="45">
        <v>5</v>
      </c>
      <c r="AT10" s="42"/>
      <c r="AU10" s="43" t="s">
        <v>85</v>
      </c>
      <c r="AV10" s="9"/>
    </row>
    <row r="11" spans="1:48" s="3" customFormat="1" ht="13.5" customHeight="1">
      <c r="A11" s="9"/>
      <c r="B11" s="9" t="s">
        <v>53</v>
      </c>
      <c r="C11" s="41"/>
      <c r="D11" s="45">
        <v>1904</v>
      </c>
      <c r="E11" s="45">
        <v>191</v>
      </c>
      <c r="F11" s="45">
        <v>9</v>
      </c>
      <c r="G11" s="45">
        <v>1</v>
      </c>
      <c r="H11" s="45">
        <v>0</v>
      </c>
      <c r="I11" s="45">
        <v>0</v>
      </c>
      <c r="J11" s="45">
        <v>2</v>
      </c>
      <c r="K11" s="45">
        <v>0</v>
      </c>
      <c r="L11" s="45">
        <v>27</v>
      </c>
      <c r="M11" s="45">
        <v>6</v>
      </c>
      <c r="N11" s="45">
        <v>570</v>
      </c>
      <c r="O11" s="45">
        <v>38</v>
      </c>
      <c r="P11" s="45">
        <v>12</v>
      </c>
      <c r="Q11" s="45">
        <v>1</v>
      </c>
      <c r="R11" s="45">
        <v>17</v>
      </c>
      <c r="S11" s="45">
        <v>3</v>
      </c>
      <c r="T11" s="45">
        <v>31</v>
      </c>
      <c r="U11" s="45">
        <v>6</v>
      </c>
      <c r="V11" s="45">
        <v>270</v>
      </c>
      <c r="W11" s="45">
        <v>29</v>
      </c>
      <c r="X11" s="45">
        <v>7</v>
      </c>
      <c r="Y11" s="45">
        <v>2</v>
      </c>
      <c r="Z11" s="45">
        <v>2</v>
      </c>
      <c r="AA11" s="45">
        <v>0</v>
      </c>
      <c r="AB11" s="45">
        <v>32</v>
      </c>
      <c r="AC11" s="45">
        <v>5</v>
      </c>
      <c r="AD11" s="45">
        <v>114</v>
      </c>
      <c r="AE11" s="45">
        <v>17</v>
      </c>
      <c r="AF11" s="45">
        <v>177</v>
      </c>
      <c r="AG11" s="45">
        <v>19</v>
      </c>
      <c r="AH11" s="45">
        <v>11</v>
      </c>
      <c r="AI11" s="45">
        <v>2</v>
      </c>
      <c r="AJ11" s="45">
        <v>350</v>
      </c>
      <c r="AK11" s="45">
        <v>26</v>
      </c>
      <c r="AL11" s="45">
        <v>44</v>
      </c>
      <c r="AM11" s="45">
        <v>5</v>
      </c>
      <c r="AN11" s="45">
        <v>159</v>
      </c>
      <c r="AO11" s="45">
        <v>21</v>
      </c>
      <c r="AP11" s="45">
        <v>51</v>
      </c>
      <c r="AQ11" s="45">
        <v>10</v>
      </c>
      <c r="AR11" s="45">
        <v>19</v>
      </c>
      <c r="AS11" s="45">
        <v>0</v>
      </c>
      <c r="AT11" s="42"/>
      <c r="AU11" s="43" t="s">
        <v>86</v>
      </c>
      <c r="AV11" s="9"/>
    </row>
    <row r="12" spans="1:48" s="3" customFormat="1" ht="13.5" customHeight="1">
      <c r="A12" s="9"/>
      <c r="B12" s="9"/>
      <c r="C12" s="4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42"/>
      <c r="AU12" s="9"/>
      <c r="AV12" s="9"/>
    </row>
    <row r="13" spans="1:48" s="3" customFormat="1" ht="13.5" customHeight="1">
      <c r="A13" s="9"/>
      <c r="B13" s="9" t="s">
        <v>54</v>
      </c>
      <c r="C13" s="41"/>
      <c r="D13" s="45">
        <v>4221</v>
      </c>
      <c r="E13" s="45">
        <v>440</v>
      </c>
      <c r="F13" s="45">
        <v>31</v>
      </c>
      <c r="G13" s="45">
        <v>1</v>
      </c>
      <c r="H13" s="45">
        <v>3</v>
      </c>
      <c r="I13" s="45">
        <v>1</v>
      </c>
      <c r="J13" s="45">
        <v>6</v>
      </c>
      <c r="K13" s="45">
        <v>0</v>
      </c>
      <c r="L13" s="45">
        <v>259</v>
      </c>
      <c r="M13" s="45">
        <v>24</v>
      </c>
      <c r="N13" s="45">
        <v>1851</v>
      </c>
      <c r="O13" s="45">
        <v>121</v>
      </c>
      <c r="P13" s="45">
        <v>84</v>
      </c>
      <c r="Q13" s="45">
        <v>10</v>
      </c>
      <c r="R13" s="45">
        <v>41</v>
      </c>
      <c r="S13" s="45">
        <v>7</v>
      </c>
      <c r="T13" s="45">
        <v>130</v>
      </c>
      <c r="U13" s="45">
        <v>19</v>
      </c>
      <c r="V13" s="45">
        <v>373</v>
      </c>
      <c r="W13" s="45">
        <v>41</v>
      </c>
      <c r="X13" s="45">
        <v>8</v>
      </c>
      <c r="Y13" s="45">
        <v>2</v>
      </c>
      <c r="Z13" s="45">
        <v>3</v>
      </c>
      <c r="AA13" s="45">
        <v>0</v>
      </c>
      <c r="AB13" s="45">
        <v>68</v>
      </c>
      <c r="AC13" s="45">
        <v>7</v>
      </c>
      <c r="AD13" s="45">
        <v>169</v>
      </c>
      <c r="AE13" s="45">
        <v>28</v>
      </c>
      <c r="AF13" s="45">
        <v>227</v>
      </c>
      <c r="AG13" s="45">
        <v>28</v>
      </c>
      <c r="AH13" s="45">
        <v>10</v>
      </c>
      <c r="AI13" s="45">
        <v>2</v>
      </c>
      <c r="AJ13" s="45">
        <v>390</v>
      </c>
      <c r="AK13" s="45">
        <v>27</v>
      </c>
      <c r="AL13" s="45">
        <v>56</v>
      </c>
      <c r="AM13" s="45">
        <v>7</v>
      </c>
      <c r="AN13" s="45">
        <v>268</v>
      </c>
      <c r="AO13" s="45">
        <v>38</v>
      </c>
      <c r="AP13" s="45">
        <v>203</v>
      </c>
      <c r="AQ13" s="45">
        <v>72</v>
      </c>
      <c r="AR13" s="45">
        <v>41</v>
      </c>
      <c r="AS13" s="45">
        <v>5</v>
      </c>
      <c r="AT13" s="42"/>
      <c r="AU13" s="43" t="s">
        <v>87</v>
      </c>
      <c r="AV13" s="9"/>
    </row>
    <row r="14" spans="1:48" ht="13.5" customHeight="1">
      <c r="A14" s="4"/>
      <c r="B14" s="4"/>
      <c r="C14" s="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7"/>
      <c r="AU14" s="4"/>
      <c r="AV14" s="4"/>
    </row>
    <row r="15" spans="1:48" ht="13.5" customHeight="1">
      <c r="A15" s="4"/>
      <c r="B15" s="4" t="s">
        <v>21</v>
      </c>
      <c r="C15" s="5"/>
      <c r="D15" s="46">
        <v>350</v>
      </c>
      <c r="E15" s="46">
        <v>25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25</v>
      </c>
      <c r="M15" s="46">
        <v>0</v>
      </c>
      <c r="N15" s="46">
        <v>101</v>
      </c>
      <c r="O15" s="46">
        <v>7</v>
      </c>
      <c r="P15" s="46">
        <v>14</v>
      </c>
      <c r="Q15" s="46">
        <v>2</v>
      </c>
      <c r="R15" s="46">
        <v>10</v>
      </c>
      <c r="S15" s="46">
        <v>2</v>
      </c>
      <c r="T15" s="46">
        <v>15</v>
      </c>
      <c r="U15" s="46">
        <v>2</v>
      </c>
      <c r="V15" s="46">
        <v>51</v>
      </c>
      <c r="W15" s="46">
        <v>3</v>
      </c>
      <c r="X15" s="46">
        <v>1</v>
      </c>
      <c r="Y15" s="46">
        <v>0</v>
      </c>
      <c r="Z15" s="46">
        <v>0</v>
      </c>
      <c r="AA15" s="46">
        <v>0</v>
      </c>
      <c r="AB15" s="46">
        <v>9</v>
      </c>
      <c r="AC15" s="46">
        <v>0</v>
      </c>
      <c r="AD15" s="46">
        <v>26</v>
      </c>
      <c r="AE15" s="46">
        <v>0</v>
      </c>
      <c r="AF15" s="46">
        <v>8</v>
      </c>
      <c r="AG15" s="46">
        <v>0</v>
      </c>
      <c r="AH15" s="46">
        <v>1</v>
      </c>
      <c r="AI15" s="46">
        <v>0</v>
      </c>
      <c r="AJ15" s="46">
        <v>21</v>
      </c>
      <c r="AK15" s="46">
        <v>0</v>
      </c>
      <c r="AL15" s="46">
        <v>5</v>
      </c>
      <c r="AM15" s="46">
        <v>0</v>
      </c>
      <c r="AN15" s="46">
        <v>25</v>
      </c>
      <c r="AO15" s="46">
        <v>1</v>
      </c>
      <c r="AP15" s="46">
        <v>34</v>
      </c>
      <c r="AQ15" s="46">
        <v>5</v>
      </c>
      <c r="AR15" s="46">
        <v>3</v>
      </c>
      <c r="AS15" s="46">
        <v>3</v>
      </c>
      <c r="AT15" s="7"/>
      <c r="AU15" s="8" t="s">
        <v>88</v>
      </c>
      <c r="AV15" s="4"/>
    </row>
    <row r="16" spans="1:48" ht="13.5" customHeight="1">
      <c r="A16" s="4"/>
      <c r="B16" s="4" t="s">
        <v>22</v>
      </c>
      <c r="C16" s="5"/>
      <c r="D16" s="46">
        <v>326</v>
      </c>
      <c r="E16" s="46">
        <v>23</v>
      </c>
      <c r="F16" s="46">
        <v>1</v>
      </c>
      <c r="G16" s="46">
        <v>0</v>
      </c>
      <c r="H16" s="46">
        <v>0</v>
      </c>
      <c r="I16" s="46">
        <v>0</v>
      </c>
      <c r="J16" s="46">
        <v>1</v>
      </c>
      <c r="K16" s="46">
        <v>0</v>
      </c>
      <c r="L16" s="46">
        <v>14</v>
      </c>
      <c r="M16" s="46">
        <v>1</v>
      </c>
      <c r="N16" s="46">
        <v>140</v>
      </c>
      <c r="O16" s="46">
        <v>1</v>
      </c>
      <c r="P16" s="46">
        <v>7</v>
      </c>
      <c r="Q16" s="46">
        <v>2</v>
      </c>
      <c r="R16" s="46">
        <v>11</v>
      </c>
      <c r="S16" s="46">
        <v>0</v>
      </c>
      <c r="T16" s="46">
        <v>13</v>
      </c>
      <c r="U16" s="46">
        <v>1</v>
      </c>
      <c r="V16" s="46">
        <v>24</v>
      </c>
      <c r="W16" s="46">
        <v>3</v>
      </c>
      <c r="X16" s="46">
        <v>2</v>
      </c>
      <c r="Y16" s="46">
        <v>1</v>
      </c>
      <c r="Z16" s="46">
        <v>1</v>
      </c>
      <c r="AA16" s="46">
        <v>0</v>
      </c>
      <c r="AB16" s="46">
        <v>15</v>
      </c>
      <c r="AC16" s="46">
        <v>0</v>
      </c>
      <c r="AD16" s="46">
        <v>11</v>
      </c>
      <c r="AE16" s="46">
        <v>3</v>
      </c>
      <c r="AF16" s="46">
        <v>10</v>
      </c>
      <c r="AG16" s="46">
        <v>1</v>
      </c>
      <c r="AH16" s="46">
        <v>1</v>
      </c>
      <c r="AI16" s="46">
        <v>0</v>
      </c>
      <c r="AJ16" s="46">
        <v>34</v>
      </c>
      <c r="AK16" s="46">
        <v>2</v>
      </c>
      <c r="AL16" s="46">
        <v>5</v>
      </c>
      <c r="AM16" s="46">
        <v>1</v>
      </c>
      <c r="AN16" s="46">
        <v>18</v>
      </c>
      <c r="AO16" s="46">
        <v>3</v>
      </c>
      <c r="AP16" s="46">
        <v>13</v>
      </c>
      <c r="AQ16" s="46">
        <v>4</v>
      </c>
      <c r="AR16" s="46">
        <v>5</v>
      </c>
      <c r="AS16" s="46">
        <v>0</v>
      </c>
      <c r="AT16" s="7"/>
      <c r="AU16" s="8" t="s">
        <v>89</v>
      </c>
      <c r="AV16" s="4"/>
    </row>
    <row r="17" spans="1:48" ht="13.5" customHeight="1">
      <c r="A17" s="4"/>
      <c r="B17" s="4" t="s">
        <v>23</v>
      </c>
      <c r="C17" s="5"/>
      <c r="D17" s="46">
        <v>225</v>
      </c>
      <c r="E17" s="46">
        <v>22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8</v>
      </c>
      <c r="M17" s="46">
        <v>1</v>
      </c>
      <c r="N17" s="46">
        <v>114</v>
      </c>
      <c r="O17" s="46">
        <v>3</v>
      </c>
      <c r="P17" s="46">
        <v>15</v>
      </c>
      <c r="Q17" s="46">
        <v>1</v>
      </c>
      <c r="R17" s="46">
        <v>1</v>
      </c>
      <c r="S17" s="46">
        <v>1</v>
      </c>
      <c r="T17" s="46">
        <v>5</v>
      </c>
      <c r="U17" s="46">
        <v>0</v>
      </c>
      <c r="V17" s="46">
        <v>18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5</v>
      </c>
      <c r="AC17" s="46">
        <v>0</v>
      </c>
      <c r="AD17" s="46">
        <v>9</v>
      </c>
      <c r="AE17" s="46">
        <v>1</v>
      </c>
      <c r="AF17" s="46">
        <v>0</v>
      </c>
      <c r="AG17" s="46">
        <v>0</v>
      </c>
      <c r="AH17" s="46">
        <v>1</v>
      </c>
      <c r="AI17" s="46">
        <v>0</v>
      </c>
      <c r="AJ17" s="46">
        <v>16</v>
      </c>
      <c r="AK17" s="46">
        <v>1</v>
      </c>
      <c r="AL17" s="46">
        <v>1</v>
      </c>
      <c r="AM17" s="46">
        <v>0</v>
      </c>
      <c r="AN17" s="46">
        <v>10</v>
      </c>
      <c r="AO17" s="46">
        <v>2</v>
      </c>
      <c r="AP17" s="46">
        <v>19</v>
      </c>
      <c r="AQ17" s="46">
        <v>12</v>
      </c>
      <c r="AR17" s="46">
        <v>1</v>
      </c>
      <c r="AS17" s="46">
        <v>0</v>
      </c>
      <c r="AT17" s="7"/>
      <c r="AU17" s="8" t="s">
        <v>90</v>
      </c>
      <c r="AV17" s="4"/>
    </row>
    <row r="18" spans="1:48" ht="13.5" customHeight="1">
      <c r="A18" s="4"/>
      <c r="B18" s="4" t="s">
        <v>24</v>
      </c>
      <c r="C18" s="5"/>
      <c r="D18" s="46">
        <v>318</v>
      </c>
      <c r="E18" s="46">
        <v>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19</v>
      </c>
      <c r="M18" s="46">
        <v>4</v>
      </c>
      <c r="N18" s="46">
        <v>192</v>
      </c>
      <c r="O18" s="46">
        <v>36</v>
      </c>
      <c r="P18" s="46">
        <v>0</v>
      </c>
      <c r="Q18" s="46">
        <v>0</v>
      </c>
      <c r="R18" s="46">
        <v>0</v>
      </c>
      <c r="S18" s="46">
        <v>0</v>
      </c>
      <c r="T18" s="46">
        <v>13</v>
      </c>
      <c r="U18" s="46">
        <v>2</v>
      </c>
      <c r="V18" s="46">
        <v>22</v>
      </c>
      <c r="W18" s="46">
        <v>7</v>
      </c>
      <c r="X18" s="46">
        <v>0</v>
      </c>
      <c r="Y18" s="46">
        <v>0</v>
      </c>
      <c r="Z18" s="46">
        <v>0</v>
      </c>
      <c r="AA18" s="46">
        <v>0</v>
      </c>
      <c r="AB18" s="46">
        <v>7</v>
      </c>
      <c r="AC18" s="46">
        <v>3</v>
      </c>
      <c r="AD18" s="46">
        <v>5</v>
      </c>
      <c r="AE18" s="46">
        <v>3</v>
      </c>
      <c r="AF18" s="46">
        <v>6</v>
      </c>
      <c r="AG18" s="46">
        <v>5</v>
      </c>
      <c r="AH18" s="46">
        <v>0</v>
      </c>
      <c r="AI18" s="46">
        <v>0</v>
      </c>
      <c r="AJ18" s="46">
        <v>21</v>
      </c>
      <c r="AK18" s="46">
        <v>10</v>
      </c>
      <c r="AL18" s="46">
        <v>0</v>
      </c>
      <c r="AM18" s="46">
        <v>0</v>
      </c>
      <c r="AN18" s="46">
        <v>23</v>
      </c>
      <c r="AO18" s="46">
        <v>10</v>
      </c>
      <c r="AP18" s="46">
        <v>8</v>
      </c>
      <c r="AQ18" s="46">
        <v>3</v>
      </c>
      <c r="AR18" s="46">
        <v>2</v>
      </c>
      <c r="AS18" s="46">
        <v>0</v>
      </c>
      <c r="AT18" s="7"/>
      <c r="AU18" s="8" t="s">
        <v>91</v>
      </c>
      <c r="AV18" s="4"/>
    </row>
    <row r="19" spans="1:48" ht="13.5" customHeight="1">
      <c r="A19" s="4"/>
      <c r="B19" s="4" t="s">
        <v>25</v>
      </c>
      <c r="C19" s="5"/>
      <c r="D19" s="46">
        <v>145</v>
      </c>
      <c r="E19" s="46">
        <v>7</v>
      </c>
      <c r="F19" s="46">
        <v>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4</v>
      </c>
      <c r="M19" s="46">
        <v>1</v>
      </c>
      <c r="N19" s="46">
        <v>60</v>
      </c>
      <c r="O19" s="46">
        <v>2</v>
      </c>
      <c r="P19" s="46">
        <v>0</v>
      </c>
      <c r="Q19" s="46">
        <v>0</v>
      </c>
      <c r="R19" s="46">
        <v>0</v>
      </c>
      <c r="S19" s="46">
        <v>0</v>
      </c>
      <c r="T19" s="46">
        <v>5</v>
      </c>
      <c r="U19" s="46">
        <v>0</v>
      </c>
      <c r="V19" s="46">
        <v>25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9</v>
      </c>
      <c r="AE19" s="46">
        <v>1</v>
      </c>
      <c r="AF19" s="46">
        <v>3</v>
      </c>
      <c r="AG19" s="46">
        <v>1</v>
      </c>
      <c r="AH19" s="46">
        <v>0</v>
      </c>
      <c r="AI19" s="46">
        <v>0</v>
      </c>
      <c r="AJ19" s="46">
        <v>27</v>
      </c>
      <c r="AK19" s="46">
        <v>0</v>
      </c>
      <c r="AL19" s="46">
        <v>0</v>
      </c>
      <c r="AM19" s="46">
        <v>0</v>
      </c>
      <c r="AN19" s="46">
        <v>9</v>
      </c>
      <c r="AO19" s="46">
        <v>1</v>
      </c>
      <c r="AP19" s="46">
        <v>1</v>
      </c>
      <c r="AQ19" s="46">
        <v>1</v>
      </c>
      <c r="AR19" s="46">
        <v>0</v>
      </c>
      <c r="AS19" s="46">
        <v>0</v>
      </c>
      <c r="AT19" s="7"/>
      <c r="AU19" s="8" t="s">
        <v>92</v>
      </c>
      <c r="AV19" s="4"/>
    </row>
    <row r="20" spans="1:48" ht="13.5" customHeight="1">
      <c r="A20" s="4"/>
      <c r="B20" s="4" t="s">
        <v>26</v>
      </c>
      <c r="C20" s="5"/>
      <c r="D20" s="46">
        <v>158</v>
      </c>
      <c r="E20" s="46">
        <v>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8</v>
      </c>
      <c r="M20" s="46">
        <v>1</v>
      </c>
      <c r="N20" s="46">
        <v>78</v>
      </c>
      <c r="O20" s="46">
        <v>5</v>
      </c>
      <c r="P20" s="46">
        <v>0</v>
      </c>
      <c r="Q20" s="46">
        <v>0</v>
      </c>
      <c r="R20" s="46">
        <v>0</v>
      </c>
      <c r="S20" s="46">
        <v>0</v>
      </c>
      <c r="T20" s="46">
        <v>4</v>
      </c>
      <c r="U20" s="46">
        <v>1</v>
      </c>
      <c r="V20" s="46">
        <v>14</v>
      </c>
      <c r="W20" s="46">
        <v>3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5</v>
      </c>
      <c r="AE20" s="46">
        <v>1</v>
      </c>
      <c r="AF20" s="46">
        <v>7</v>
      </c>
      <c r="AG20" s="46">
        <v>1</v>
      </c>
      <c r="AH20" s="46">
        <v>1</v>
      </c>
      <c r="AI20" s="46">
        <v>1</v>
      </c>
      <c r="AJ20" s="46">
        <v>19</v>
      </c>
      <c r="AK20" s="46">
        <v>2</v>
      </c>
      <c r="AL20" s="46">
        <v>6</v>
      </c>
      <c r="AM20" s="46">
        <v>0</v>
      </c>
      <c r="AN20" s="46">
        <v>8</v>
      </c>
      <c r="AO20" s="46">
        <v>3</v>
      </c>
      <c r="AP20" s="46">
        <v>5</v>
      </c>
      <c r="AQ20" s="46">
        <v>1</v>
      </c>
      <c r="AR20" s="46">
        <v>3</v>
      </c>
      <c r="AS20" s="46">
        <v>0</v>
      </c>
      <c r="AT20" s="7"/>
      <c r="AU20" s="8" t="s">
        <v>93</v>
      </c>
      <c r="AV20" s="4"/>
    </row>
    <row r="21" spans="1:48" ht="13.5" customHeight="1">
      <c r="A21" s="4"/>
      <c r="B21" s="4" t="s">
        <v>27</v>
      </c>
      <c r="C21" s="5"/>
      <c r="D21" s="46">
        <v>87</v>
      </c>
      <c r="E21" s="46">
        <v>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3</v>
      </c>
      <c r="M21" s="46">
        <v>0</v>
      </c>
      <c r="N21" s="46">
        <v>31</v>
      </c>
      <c r="O21" s="46">
        <v>3</v>
      </c>
      <c r="P21" s="46">
        <v>2</v>
      </c>
      <c r="Q21" s="46">
        <v>0</v>
      </c>
      <c r="R21" s="46">
        <v>3</v>
      </c>
      <c r="S21" s="46">
        <v>0</v>
      </c>
      <c r="T21" s="46">
        <v>1</v>
      </c>
      <c r="U21" s="46">
        <v>0</v>
      </c>
      <c r="V21" s="46">
        <v>14</v>
      </c>
      <c r="W21" s="46">
        <v>2</v>
      </c>
      <c r="X21" s="46">
        <v>1</v>
      </c>
      <c r="Y21" s="46">
        <v>0</v>
      </c>
      <c r="Z21" s="46">
        <v>0</v>
      </c>
      <c r="AA21" s="46">
        <v>0</v>
      </c>
      <c r="AB21" s="46">
        <v>1</v>
      </c>
      <c r="AC21" s="46">
        <v>1</v>
      </c>
      <c r="AD21" s="46">
        <v>3</v>
      </c>
      <c r="AE21" s="46">
        <v>0</v>
      </c>
      <c r="AF21" s="46">
        <v>9</v>
      </c>
      <c r="AG21" s="46">
        <v>0</v>
      </c>
      <c r="AH21" s="46">
        <v>0</v>
      </c>
      <c r="AI21" s="46">
        <v>0</v>
      </c>
      <c r="AJ21" s="46">
        <v>15</v>
      </c>
      <c r="AK21" s="46">
        <v>2</v>
      </c>
      <c r="AL21" s="46">
        <v>0</v>
      </c>
      <c r="AM21" s="46">
        <v>0</v>
      </c>
      <c r="AN21" s="46">
        <v>0</v>
      </c>
      <c r="AO21" s="46">
        <v>0</v>
      </c>
      <c r="AP21" s="46">
        <v>4</v>
      </c>
      <c r="AQ21" s="46">
        <v>3</v>
      </c>
      <c r="AR21" s="46">
        <v>0</v>
      </c>
      <c r="AS21" s="46">
        <v>0</v>
      </c>
      <c r="AT21" s="7"/>
      <c r="AU21" s="8" t="s">
        <v>94</v>
      </c>
      <c r="AV21" s="4"/>
    </row>
    <row r="22" spans="1:48" ht="13.5" customHeight="1">
      <c r="A22" s="4"/>
      <c r="B22" s="4" t="s">
        <v>55</v>
      </c>
      <c r="C22" s="5"/>
      <c r="D22" s="46">
        <v>17</v>
      </c>
      <c r="E22" s="46">
        <v>3</v>
      </c>
      <c r="F22" s="46">
        <v>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3</v>
      </c>
      <c r="O22" s="46">
        <v>0</v>
      </c>
      <c r="P22" s="46">
        <v>1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2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2</v>
      </c>
      <c r="AG22" s="46">
        <v>0</v>
      </c>
      <c r="AH22" s="46">
        <v>0</v>
      </c>
      <c r="AI22" s="46">
        <v>0</v>
      </c>
      <c r="AJ22" s="46">
        <v>4</v>
      </c>
      <c r="AK22" s="46">
        <v>1</v>
      </c>
      <c r="AL22" s="46">
        <v>0</v>
      </c>
      <c r="AM22" s="46">
        <v>0</v>
      </c>
      <c r="AN22" s="46">
        <v>0</v>
      </c>
      <c r="AO22" s="46">
        <v>0</v>
      </c>
      <c r="AP22" s="46">
        <v>4</v>
      </c>
      <c r="AQ22" s="46">
        <v>2</v>
      </c>
      <c r="AR22" s="46">
        <v>0</v>
      </c>
      <c r="AS22" s="46">
        <v>0</v>
      </c>
      <c r="AT22" s="7"/>
      <c r="AU22" s="8" t="s">
        <v>95</v>
      </c>
      <c r="AV22" s="4"/>
    </row>
    <row r="23" spans="1:48" ht="13.5" customHeight="1">
      <c r="A23" s="4"/>
      <c r="B23" s="4" t="s">
        <v>28</v>
      </c>
      <c r="C23" s="5"/>
      <c r="D23" s="46">
        <v>72</v>
      </c>
      <c r="E23" s="46">
        <v>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6</v>
      </c>
      <c r="M23" s="46">
        <v>0</v>
      </c>
      <c r="N23" s="46">
        <v>31</v>
      </c>
      <c r="O23" s="46">
        <v>0</v>
      </c>
      <c r="P23" s="46">
        <v>3</v>
      </c>
      <c r="Q23" s="46">
        <v>0</v>
      </c>
      <c r="R23" s="46">
        <v>0</v>
      </c>
      <c r="S23" s="46">
        <v>0</v>
      </c>
      <c r="T23" s="46">
        <v>1</v>
      </c>
      <c r="U23" s="46">
        <v>0</v>
      </c>
      <c r="V23" s="46">
        <v>10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7</v>
      </c>
      <c r="AG23" s="46">
        <v>0</v>
      </c>
      <c r="AH23" s="46">
        <v>0</v>
      </c>
      <c r="AI23" s="46">
        <v>0</v>
      </c>
      <c r="AJ23" s="46">
        <v>10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4</v>
      </c>
      <c r="AQ23" s="46">
        <v>3</v>
      </c>
      <c r="AR23" s="46">
        <v>0</v>
      </c>
      <c r="AS23" s="46">
        <v>0</v>
      </c>
      <c r="AT23" s="7"/>
      <c r="AU23" s="8" t="s">
        <v>96</v>
      </c>
      <c r="AV23" s="4"/>
    </row>
    <row r="24" spans="1:48" ht="13.5" customHeight="1">
      <c r="A24" s="4"/>
      <c r="B24" s="4" t="s">
        <v>56</v>
      </c>
      <c r="C24" s="5"/>
      <c r="D24" s="46">
        <v>97</v>
      </c>
      <c r="E24" s="46">
        <v>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4</v>
      </c>
      <c r="M24" s="46">
        <v>0</v>
      </c>
      <c r="N24" s="46">
        <v>28</v>
      </c>
      <c r="O24" s="46">
        <v>0</v>
      </c>
      <c r="P24" s="46">
        <v>6</v>
      </c>
      <c r="Q24" s="46">
        <v>1</v>
      </c>
      <c r="R24" s="46">
        <v>0</v>
      </c>
      <c r="S24" s="46">
        <v>0</v>
      </c>
      <c r="T24" s="46">
        <v>2</v>
      </c>
      <c r="U24" s="46">
        <v>0</v>
      </c>
      <c r="V24" s="46">
        <v>7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1</v>
      </c>
      <c r="AC24" s="46">
        <v>0</v>
      </c>
      <c r="AD24" s="46">
        <v>2</v>
      </c>
      <c r="AE24" s="46">
        <v>0</v>
      </c>
      <c r="AF24" s="46">
        <v>1</v>
      </c>
      <c r="AG24" s="46">
        <v>0</v>
      </c>
      <c r="AH24" s="46">
        <v>2</v>
      </c>
      <c r="AI24" s="46">
        <v>0</v>
      </c>
      <c r="AJ24" s="46">
        <v>17</v>
      </c>
      <c r="AK24" s="46">
        <v>0</v>
      </c>
      <c r="AL24" s="46">
        <v>1</v>
      </c>
      <c r="AM24" s="46">
        <v>0</v>
      </c>
      <c r="AN24" s="46">
        <v>17</v>
      </c>
      <c r="AO24" s="46">
        <v>0</v>
      </c>
      <c r="AP24" s="46">
        <v>8</v>
      </c>
      <c r="AQ24" s="46">
        <v>1</v>
      </c>
      <c r="AR24" s="46">
        <v>1</v>
      </c>
      <c r="AS24" s="46">
        <v>0</v>
      </c>
      <c r="AT24" s="7"/>
      <c r="AU24" s="8" t="s">
        <v>97</v>
      </c>
      <c r="AV24" s="4"/>
    </row>
    <row r="25" spans="1:48" ht="13.5" customHeight="1">
      <c r="A25" s="4"/>
      <c r="B25" s="4" t="s">
        <v>57</v>
      </c>
      <c r="C25" s="5"/>
      <c r="D25" s="46">
        <v>115</v>
      </c>
      <c r="E25" s="46">
        <v>5</v>
      </c>
      <c r="F25" s="46">
        <v>0</v>
      </c>
      <c r="G25" s="46">
        <v>0</v>
      </c>
      <c r="H25" s="46">
        <v>1</v>
      </c>
      <c r="I25" s="46">
        <v>0</v>
      </c>
      <c r="J25" s="46">
        <v>0</v>
      </c>
      <c r="K25" s="46">
        <v>0</v>
      </c>
      <c r="L25" s="46">
        <v>5</v>
      </c>
      <c r="M25" s="46">
        <v>0</v>
      </c>
      <c r="N25" s="46">
        <v>51</v>
      </c>
      <c r="O25" s="46">
        <v>2</v>
      </c>
      <c r="P25" s="46">
        <v>0</v>
      </c>
      <c r="Q25" s="46">
        <v>0</v>
      </c>
      <c r="R25" s="46">
        <v>2</v>
      </c>
      <c r="S25" s="46">
        <v>1</v>
      </c>
      <c r="T25" s="46">
        <v>0</v>
      </c>
      <c r="U25" s="46">
        <v>0</v>
      </c>
      <c r="V25" s="46">
        <v>9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3</v>
      </c>
      <c r="AE25" s="46">
        <v>0</v>
      </c>
      <c r="AF25" s="46">
        <v>4</v>
      </c>
      <c r="AG25" s="46">
        <v>1</v>
      </c>
      <c r="AH25" s="46">
        <v>1</v>
      </c>
      <c r="AI25" s="46">
        <v>1</v>
      </c>
      <c r="AJ25" s="46">
        <v>9</v>
      </c>
      <c r="AK25" s="46">
        <v>0</v>
      </c>
      <c r="AL25" s="46">
        <v>2</v>
      </c>
      <c r="AM25" s="46">
        <v>0</v>
      </c>
      <c r="AN25" s="46">
        <v>25</v>
      </c>
      <c r="AO25" s="46">
        <v>0</v>
      </c>
      <c r="AP25" s="46">
        <v>2</v>
      </c>
      <c r="AQ25" s="46">
        <v>0</v>
      </c>
      <c r="AR25" s="46">
        <v>1</v>
      </c>
      <c r="AS25" s="46">
        <v>0</v>
      </c>
      <c r="AT25" s="7"/>
      <c r="AU25" s="8" t="s">
        <v>98</v>
      </c>
      <c r="AV25" s="4"/>
    </row>
    <row r="26" spans="1:48" ht="13.5" customHeight="1">
      <c r="A26" s="4"/>
      <c r="B26" s="4" t="s">
        <v>58</v>
      </c>
      <c r="C26" s="5"/>
      <c r="D26" s="46">
        <v>104</v>
      </c>
      <c r="E26" s="46">
        <v>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</v>
      </c>
      <c r="M26" s="46">
        <v>0</v>
      </c>
      <c r="N26" s="46">
        <v>59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2</v>
      </c>
      <c r="U26" s="46">
        <v>0</v>
      </c>
      <c r="V26" s="46">
        <v>7</v>
      </c>
      <c r="W26" s="46">
        <v>1</v>
      </c>
      <c r="X26" s="46">
        <v>3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11</v>
      </c>
      <c r="AE26" s="46">
        <v>1</v>
      </c>
      <c r="AF26" s="46">
        <v>3</v>
      </c>
      <c r="AG26" s="46">
        <v>0</v>
      </c>
      <c r="AH26" s="46">
        <v>0</v>
      </c>
      <c r="AI26" s="46">
        <v>0</v>
      </c>
      <c r="AJ26" s="46">
        <v>14</v>
      </c>
      <c r="AK26" s="46">
        <v>0</v>
      </c>
      <c r="AL26" s="46">
        <v>1</v>
      </c>
      <c r="AM26" s="46">
        <v>0</v>
      </c>
      <c r="AN26" s="46">
        <v>3</v>
      </c>
      <c r="AO26" s="46">
        <v>1</v>
      </c>
      <c r="AP26" s="46">
        <v>0</v>
      </c>
      <c r="AQ26" s="46">
        <v>0</v>
      </c>
      <c r="AR26" s="46">
        <v>0</v>
      </c>
      <c r="AS26" s="46">
        <v>0</v>
      </c>
      <c r="AT26" s="7"/>
      <c r="AU26" s="8" t="s">
        <v>99</v>
      </c>
      <c r="AV26" s="4"/>
    </row>
    <row r="27" spans="1:48" ht="13.5" customHeight="1">
      <c r="A27" s="4"/>
      <c r="B27" s="4" t="s">
        <v>59</v>
      </c>
      <c r="C27" s="5"/>
      <c r="D27" s="46">
        <v>100</v>
      </c>
      <c r="E27" s="46">
        <v>10</v>
      </c>
      <c r="F27" s="46">
        <v>0</v>
      </c>
      <c r="G27" s="46">
        <v>0</v>
      </c>
      <c r="H27" s="46">
        <v>0</v>
      </c>
      <c r="I27" s="46">
        <v>0</v>
      </c>
      <c r="J27" s="46">
        <v>1</v>
      </c>
      <c r="K27" s="46">
        <v>0</v>
      </c>
      <c r="L27" s="46">
        <v>6</v>
      </c>
      <c r="M27" s="46">
        <v>0</v>
      </c>
      <c r="N27" s="46">
        <v>18</v>
      </c>
      <c r="O27" s="46">
        <v>0</v>
      </c>
      <c r="P27" s="46">
        <v>1</v>
      </c>
      <c r="Q27" s="46">
        <v>0</v>
      </c>
      <c r="R27" s="46">
        <v>0</v>
      </c>
      <c r="S27" s="46">
        <v>0</v>
      </c>
      <c r="T27" s="46">
        <v>3</v>
      </c>
      <c r="U27" s="46">
        <v>2</v>
      </c>
      <c r="V27" s="46">
        <v>13</v>
      </c>
      <c r="W27" s="46">
        <v>2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4</v>
      </c>
      <c r="AE27" s="46">
        <v>0</v>
      </c>
      <c r="AF27" s="46">
        <v>18</v>
      </c>
      <c r="AG27" s="46">
        <v>0</v>
      </c>
      <c r="AH27" s="46">
        <v>0</v>
      </c>
      <c r="AI27" s="46">
        <v>0</v>
      </c>
      <c r="AJ27" s="46">
        <v>25</v>
      </c>
      <c r="AK27" s="46">
        <v>1</v>
      </c>
      <c r="AL27" s="46">
        <v>0</v>
      </c>
      <c r="AM27" s="46">
        <v>0</v>
      </c>
      <c r="AN27" s="46">
        <v>3</v>
      </c>
      <c r="AO27" s="46">
        <v>0</v>
      </c>
      <c r="AP27" s="46">
        <v>8</v>
      </c>
      <c r="AQ27" s="46">
        <v>5</v>
      </c>
      <c r="AR27" s="46">
        <v>0</v>
      </c>
      <c r="AS27" s="46">
        <v>0</v>
      </c>
      <c r="AT27" s="7"/>
      <c r="AU27" s="8" t="s">
        <v>100</v>
      </c>
      <c r="AV27" s="4"/>
    </row>
    <row r="28" spans="1:48" ht="13.5" customHeight="1">
      <c r="A28" s="4"/>
      <c r="B28" s="4" t="s">
        <v>60</v>
      </c>
      <c r="C28" s="5"/>
      <c r="D28" s="46">
        <v>95</v>
      </c>
      <c r="E28" s="46">
        <v>22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4</v>
      </c>
      <c r="M28" s="46">
        <v>2</v>
      </c>
      <c r="N28" s="46">
        <v>32</v>
      </c>
      <c r="O28" s="46">
        <v>2</v>
      </c>
      <c r="P28" s="46">
        <v>0</v>
      </c>
      <c r="Q28" s="46">
        <v>0</v>
      </c>
      <c r="R28" s="46">
        <v>3</v>
      </c>
      <c r="S28" s="46">
        <v>1</v>
      </c>
      <c r="T28" s="46">
        <v>4</v>
      </c>
      <c r="U28" s="46">
        <v>1</v>
      </c>
      <c r="V28" s="46">
        <v>15</v>
      </c>
      <c r="W28" s="46">
        <v>3</v>
      </c>
      <c r="X28" s="46">
        <v>1</v>
      </c>
      <c r="Y28" s="46">
        <v>1</v>
      </c>
      <c r="Z28" s="46">
        <v>0</v>
      </c>
      <c r="AA28" s="46">
        <v>0</v>
      </c>
      <c r="AB28" s="46">
        <v>0</v>
      </c>
      <c r="AC28" s="46">
        <v>0</v>
      </c>
      <c r="AD28" s="46">
        <v>3</v>
      </c>
      <c r="AE28" s="46">
        <v>2</v>
      </c>
      <c r="AF28" s="46">
        <v>6</v>
      </c>
      <c r="AG28" s="46">
        <v>1</v>
      </c>
      <c r="AH28" s="46">
        <v>0</v>
      </c>
      <c r="AI28" s="46">
        <v>0</v>
      </c>
      <c r="AJ28" s="46">
        <v>12</v>
      </c>
      <c r="AK28" s="46">
        <v>1</v>
      </c>
      <c r="AL28" s="46">
        <v>2</v>
      </c>
      <c r="AM28" s="46">
        <v>1</v>
      </c>
      <c r="AN28" s="46">
        <v>6</v>
      </c>
      <c r="AO28" s="46">
        <v>4</v>
      </c>
      <c r="AP28" s="46">
        <v>5</v>
      </c>
      <c r="AQ28" s="46">
        <v>3</v>
      </c>
      <c r="AR28" s="46">
        <v>0</v>
      </c>
      <c r="AS28" s="46">
        <v>0</v>
      </c>
      <c r="AT28" s="7"/>
      <c r="AU28" s="8" t="s">
        <v>101</v>
      </c>
      <c r="AV28" s="4"/>
    </row>
    <row r="29" spans="1:48" ht="13.5" customHeight="1">
      <c r="A29" s="4"/>
      <c r="B29" s="4" t="s">
        <v>61</v>
      </c>
      <c r="C29" s="5"/>
      <c r="D29" s="46">
        <v>17</v>
      </c>
      <c r="E29" s="46">
        <v>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1</v>
      </c>
      <c r="M29" s="46">
        <v>0</v>
      </c>
      <c r="N29" s="46">
        <v>5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1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1</v>
      </c>
      <c r="AM29" s="46">
        <v>0</v>
      </c>
      <c r="AN29" s="46">
        <v>2</v>
      </c>
      <c r="AO29" s="46">
        <v>1</v>
      </c>
      <c r="AP29" s="46">
        <v>6</v>
      </c>
      <c r="AQ29" s="46">
        <v>3</v>
      </c>
      <c r="AR29" s="46">
        <v>0</v>
      </c>
      <c r="AS29" s="46">
        <v>0</v>
      </c>
      <c r="AT29" s="7"/>
      <c r="AU29" s="8" t="s">
        <v>102</v>
      </c>
      <c r="AV29" s="4"/>
    </row>
    <row r="30" spans="1:48" ht="13.5" customHeight="1">
      <c r="A30" s="4"/>
      <c r="B30" s="4" t="s">
        <v>62</v>
      </c>
      <c r="C30" s="5"/>
      <c r="D30" s="46">
        <v>198</v>
      </c>
      <c r="E30" s="46">
        <v>13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15</v>
      </c>
      <c r="M30" s="46">
        <v>1</v>
      </c>
      <c r="N30" s="46">
        <v>97</v>
      </c>
      <c r="O30" s="46">
        <v>2</v>
      </c>
      <c r="P30" s="46">
        <v>2</v>
      </c>
      <c r="Q30" s="46">
        <v>0</v>
      </c>
      <c r="R30" s="46">
        <v>0</v>
      </c>
      <c r="S30" s="46">
        <v>0</v>
      </c>
      <c r="T30" s="46">
        <v>6</v>
      </c>
      <c r="U30" s="46">
        <v>1</v>
      </c>
      <c r="V30" s="46">
        <v>21</v>
      </c>
      <c r="W30" s="46">
        <v>1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4</v>
      </c>
      <c r="AE30" s="46">
        <v>0</v>
      </c>
      <c r="AF30" s="46">
        <v>12</v>
      </c>
      <c r="AG30" s="46">
        <v>1</v>
      </c>
      <c r="AH30" s="46">
        <v>0</v>
      </c>
      <c r="AI30" s="46">
        <v>0</v>
      </c>
      <c r="AJ30" s="46">
        <v>12</v>
      </c>
      <c r="AK30" s="46">
        <v>0</v>
      </c>
      <c r="AL30" s="46">
        <v>2</v>
      </c>
      <c r="AM30" s="46">
        <v>0</v>
      </c>
      <c r="AN30" s="46">
        <v>14</v>
      </c>
      <c r="AO30" s="46">
        <v>0</v>
      </c>
      <c r="AP30" s="46">
        <v>9</v>
      </c>
      <c r="AQ30" s="46">
        <v>6</v>
      </c>
      <c r="AR30" s="46">
        <v>4</v>
      </c>
      <c r="AS30" s="46">
        <v>1</v>
      </c>
      <c r="AT30" s="7"/>
      <c r="AU30" s="8" t="s">
        <v>103</v>
      </c>
      <c r="AV30" s="4"/>
    </row>
    <row r="31" spans="1:48" ht="13.5" customHeight="1">
      <c r="A31" s="4"/>
      <c r="B31" s="4" t="s">
        <v>63</v>
      </c>
      <c r="C31" s="5"/>
      <c r="D31" s="46">
        <v>295</v>
      </c>
      <c r="E31" s="46">
        <v>22</v>
      </c>
      <c r="F31" s="46">
        <v>1</v>
      </c>
      <c r="G31" s="46">
        <v>0</v>
      </c>
      <c r="H31" s="46">
        <v>2</v>
      </c>
      <c r="I31" s="46">
        <v>1</v>
      </c>
      <c r="J31" s="46">
        <v>0</v>
      </c>
      <c r="K31" s="46">
        <v>0</v>
      </c>
      <c r="L31" s="46">
        <v>17</v>
      </c>
      <c r="M31" s="46">
        <v>4</v>
      </c>
      <c r="N31" s="46">
        <v>96</v>
      </c>
      <c r="O31" s="46">
        <v>3</v>
      </c>
      <c r="P31" s="46">
        <v>10</v>
      </c>
      <c r="Q31" s="46">
        <v>1</v>
      </c>
      <c r="R31" s="46">
        <v>6</v>
      </c>
      <c r="S31" s="46">
        <v>1</v>
      </c>
      <c r="T31" s="46">
        <v>8</v>
      </c>
      <c r="U31" s="46">
        <v>0</v>
      </c>
      <c r="V31" s="46">
        <v>35</v>
      </c>
      <c r="W31" s="46">
        <v>2</v>
      </c>
      <c r="X31" s="46">
        <v>0</v>
      </c>
      <c r="Y31" s="46">
        <v>0</v>
      </c>
      <c r="Z31" s="46">
        <v>0</v>
      </c>
      <c r="AA31" s="46">
        <v>0</v>
      </c>
      <c r="AB31" s="46">
        <v>14</v>
      </c>
      <c r="AC31" s="46">
        <v>0</v>
      </c>
      <c r="AD31" s="46">
        <v>16</v>
      </c>
      <c r="AE31" s="46">
        <v>0</v>
      </c>
      <c r="AF31" s="46">
        <v>10</v>
      </c>
      <c r="AG31" s="46">
        <v>1</v>
      </c>
      <c r="AH31" s="46">
        <v>0</v>
      </c>
      <c r="AI31" s="46">
        <v>0</v>
      </c>
      <c r="AJ31" s="46">
        <v>19</v>
      </c>
      <c r="AK31" s="46">
        <v>0</v>
      </c>
      <c r="AL31" s="46">
        <v>3</v>
      </c>
      <c r="AM31" s="46">
        <v>0</v>
      </c>
      <c r="AN31" s="46">
        <v>28</v>
      </c>
      <c r="AO31" s="46">
        <v>4</v>
      </c>
      <c r="AP31" s="46">
        <v>17</v>
      </c>
      <c r="AQ31" s="46">
        <v>4</v>
      </c>
      <c r="AR31" s="46">
        <v>13</v>
      </c>
      <c r="AS31" s="46">
        <v>1</v>
      </c>
      <c r="AT31" s="7"/>
      <c r="AU31" s="8" t="s">
        <v>104</v>
      </c>
      <c r="AV31" s="4"/>
    </row>
    <row r="32" spans="1:48" ht="13.5" customHeight="1">
      <c r="A32" s="4"/>
      <c r="B32" s="4" t="s">
        <v>64</v>
      </c>
      <c r="C32" s="5"/>
      <c r="D32" s="46">
        <v>89</v>
      </c>
      <c r="E32" s="46">
        <v>15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9</v>
      </c>
      <c r="M32" s="46">
        <v>1</v>
      </c>
      <c r="N32" s="46">
        <v>28</v>
      </c>
      <c r="O32" s="46">
        <v>3</v>
      </c>
      <c r="P32" s="46">
        <v>3</v>
      </c>
      <c r="Q32" s="46">
        <v>0</v>
      </c>
      <c r="R32" s="46">
        <v>1</v>
      </c>
      <c r="S32" s="46">
        <v>0</v>
      </c>
      <c r="T32" s="46">
        <v>4</v>
      </c>
      <c r="U32" s="46">
        <v>1</v>
      </c>
      <c r="V32" s="46">
        <v>6</v>
      </c>
      <c r="W32" s="46">
        <v>0</v>
      </c>
      <c r="X32" s="46">
        <v>0</v>
      </c>
      <c r="Y32" s="46">
        <v>0</v>
      </c>
      <c r="Z32" s="46">
        <v>1</v>
      </c>
      <c r="AA32" s="46">
        <v>0</v>
      </c>
      <c r="AB32" s="46">
        <v>4</v>
      </c>
      <c r="AC32" s="46">
        <v>1</v>
      </c>
      <c r="AD32" s="46">
        <v>7</v>
      </c>
      <c r="AE32" s="46">
        <v>3</v>
      </c>
      <c r="AF32" s="46">
        <v>6</v>
      </c>
      <c r="AG32" s="46">
        <v>2</v>
      </c>
      <c r="AH32" s="46">
        <v>1</v>
      </c>
      <c r="AI32" s="46">
        <v>0</v>
      </c>
      <c r="AJ32" s="46">
        <v>4</v>
      </c>
      <c r="AK32" s="46">
        <v>0</v>
      </c>
      <c r="AL32" s="46">
        <v>2</v>
      </c>
      <c r="AM32" s="46">
        <v>2</v>
      </c>
      <c r="AN32" s="46">
        <v>2</v>
      </c>
      <c r="AO32" s="46">
        <v>0</v>
      </c>
      <c r="AP32" s="46">
        <v>9</v>
      </c>
      <c r="AQ32" s="46">
        <v>2</v>
      </c>
      <c r="AR32" s="46">
        <v>1</v>
      </c>
      <c r="AS32" s="46">
        <v>0</v>
      </c>
      <c r="AT32" s="7"/>
      <c r="AU32" s="8" t="s">
        <v>105</v>
      </c>
      <c r="AV32" s="4"/>
    </row>
    <row r="33" spans="1:48" ht="13.5" customHeight="1">
      <c r="A33" s="4"/>
      <c r="B33" s="4" t="s">
        <v>29</v>
      </c>
      <c r="C33" s="5"/>
      <c r="D33" s="46">
        <v>82</v>
      </c>
      <c r="E33" s="46">
        <v>7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  <c r="K33" s="46">
        <v>0</v>
      </c>
      <c r="L33" s="46">
        <v>11</v>
      </c>
      <c r="M33" s="46">
        <v>1</v>
      </c>
      <c r="N33" s="46">
        <v>29</v>
      </c>
      <c r="O33" s="46">
        <v>1</v>
      </c>
      <c r="P33" s="46">
        <v>0</v>
      </c>
      <c r="Q33" s="46">
        <v>0</v>
      </c>
      <c r="R33" s="46">
        <v>2</v>
      </c>
      <c r="S33" s="46">
        <v>1</v>
      </c>
      <c r="T33" s="46">
        <v>3</v>
      </c>
      <c r="U33" s="46">
        <v>0</v>
      </c>
      <c r="V33" s="46">
        <v>6</v>
      </c>
      <c r="W33" s="46">
        <v>1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3</v>
      </c>
      <c r="AE33" s="46">
        <v>0</v>
      </c>
      <c r="AF33" s="46">
        <v>14</v>
      </c>
      <c r="AG33" s="46">
        <v>0</v>
      </c>
      <c r="AH33" s="46">
        <v>0</v>
      </c>
      <c r="AI33" s="46">
        <v>0</v>
      </c>
      <c r="AJ33" s="46">
        <v>8</v>
      </c>
      <c r="AK33" s="46">
        <v>0</v>
      </c>
      <c r="AL33" s="46">
        <v>0</v>
      </c>
      <c r="AM33" s="46">
        <v>0</v>
      </c>
      <c r="AN33" s="46">
        <v>5</v>
      </c>
      <c r="AO33" s="46">
        <v>3</v>
      </c>
      <c r="AP33" s="46">
        <v>0</v>
      </c>
      <c r="AQ33" s="46">
        <v>0</v>
      </c>
      <c r="AR33" s="46">
        <v>0</v>
      </c>
      <c r="AS33" s="46">
        <v>0</v>
      </c>
      <c r="AT33" s="7"/>
      <c r="AU33" s="8" t="s">
        <v>106</v>
      </c>
      <c r="AV33" s="4"/>
    </row>
    <row r="34" spans="1:48" ht="13.5" customHeight="1">
      <c r="A34" s="4"/>
      <c r="B34" s="4" t="s">
        <v>30</v>
      </c>
      <c r="C34" s="5"/>
      <c r="D34" s="46">
        <v>43</v>
      </c>
      <c r="E34" s="46">
        <v>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2</v>
      </c>
      <c r="M34" s="46">
        <v>0</v>
      </c>
      <c r="N34" s="46">
        <v>21</v>
      </c>
      <c r="O34" s="46">
        <v>1</v>
      </c>
      <c r="P34" s="46">
        <v>1</v>
      </c>
      <c r="Q34" s="46">
        <v>0</v>
      </c>
      <c r="R34" s="46">
        <v>1</v>
      </c>
      <c r="S34" s="46">
        <v>0</v>
      </c>
      <c r="T34" s="46">
        <v>0</v>
      </c>
      <c r="U34" s="46">
        <v>0</v>
      </c>
      <c r="V34" s="46">
        <v>4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2</v>
      </c>
      <c r="AE34" s="46">
        <v>1</v>
      </c>
      <c r="AF34" s="46">
        <v>3</v>
      </c>
      <c r="AG34" s="46">
        <v>1</v>
      </c>
      <c r="AH34" s="46">
        <v>0</v>
      </c>
      <c r="AI34" s="46">
        <v>0</v>
      </c>
      <c r="AJ34" s="46">
        <v>1</v>
      </c>
      <c r="AK34" s="46">
        <v>0</v>
      </c>
      <c r="AL34" s="46">
        <v>0</v>
      </c>
      <c r="AM34" s="46">
        <v>0</v>
      </c>
      <c r="AN34" s="46">
        <v>6</v>
      </c>
      <c r="AO34" s="46">
        <v>0</v>
      </c>
      <c r="AP34" s="46">
        <v>1</v>
      </c>
      <c r="AQ34" s="46">
        <v>0</v>
      </c>
      <c r="AR34" s="46">
        <v>1</v>
      </c>
      <c r="AS34" s="46">
        <v>0</v>
      </c>
      <c r="AT34" s="7"/>
      <c r="AU34" s="8" t="s">
        <v>107</v>
      </c>
      <c r="AV34" s="4"/>
    </row>
    <row r="35" spans="1:48" ht="13.5" customHeight="1">
      <c r="A35" s="4"/>
      <c r="B35" s="4" t="s">
        <v>15</v>
      </c>
      <c r="C35" s="5"/>
      <c r="D35" s="46">
        <v>104</v>
      </c>
      <c r="E35" s="46">
        <v>11</v>
      </c>
      <c r="F35" s="46">
        <v>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12</v>
      </c>
      <c r="M35" s="46">
        <v>0</v>
      </c>
      <c r="N35" s="46">
        <v>40</v>
      </c>
      <c r="O35" s="46">
        <v>5</v>
      </c>
      <c r="P35" s="46">
        <v>0</v>
      </c>
      <c r="Q35" s="46">
        <v>0</v>
      </c>
      <c r="R35" s="46">
        <v>0</v>
      </c>
      <c r="S35" s="46">
        <v>0</v>
      </c>
      <c r="T35" s="46">
        <v>2</v>
      </c>
      <c r="U35" s="46">
        <v>1</v>
      </c>
      <c r="V35" s="46">
        <v>3</v>
      </c>
      <c r="W35" s="46">
        <v>2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4</v>
      </c>
      <c r="AE35" s="46">
        <v>2</v>
      </c>
      <c r="AF35" s="46">
        <v>10</v>
      </c>
      <c r="AG35" s="46">
        <v>1</v>
      </c>
      <c r="AH35" s="46">
        <v>0</v>
      </c>
      <c r="AI35" s="46">
        <v>0</v>
      </c>
      <c r="AJ35" s="46">
        <v>16</v>
      </c>
      <c r="AK35" s="46">
        <v>0</v>
      </c>
      <c r="AL35" s="46">
        <v>0</v>
      </c>
      <c r="AM35" s="46">
        <v>0</v>
      </c>
      <c r="AN35" s="46">
        <v>6</v>
      </c>
      <c r="AO35" s="46">
        <v>0</v>
      </c>
      <c r="AP35" s="46">
        <v>5</v>
      </c>
      <c r="AQ35" s="46">
        <v>0</v>
      </c>
      <c r="AR35" s="46">
        <v>3</v>
      </c>
      <c r="AS35" s="46">
        <v>0</v>
      </c>
      <c r="AT35" s="7"/>
      <c r="AU35" s="8" t="s">
        <v>108</v>
      </c>
      <c r="AV35" s="4"/>
    </row>
    <row r="36" spans="1:48" ht="13.5" customHeight="1">
      <c r="A36" s="4"/>
      <c r="B36" s="4" t="s">
        <v>16</v>
      </c>
      <c r="C36" s="5"/>
      <c r="D36" s="46">
        <v>153</v>
      </c>
      <c r="E36" s="46">
        <v>15</v>
      </c>
      <c r="F36" s="46">
        <v>6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21</v>
      </c>
      <c r="M36" s="46">
        <v>1</v>
      </c>
      <c r="N36" s="46">
        <v>46</v>
      </c>
      <c r="O36" s="46">
        <v>1</v>
      </c>
      <c r="P36" s="46">
        <v>2</v>
      </c>
      <c r="Q36" s="46">
        <v>0</v>
      </c>
      <c r="R36" s="46">
        <v>1</v>
      </c>
      <c r="S36" s="46">
        <v>0</v>
      </c>
      <c r="T36" s="46">
        <v>4</v>
      </c>
      <c r="U36" s="46">
        <v>1</v>
      </c>
      <c r="V36" s="46">
        <v>14</v>
      </c>
      <c r="W36" s="46">
        <v>2</v>
      </c>
      <c r="X36" s="46">
        <v>0</v>
      </c>
      <c r="Y36" s="46">
        <v>0</v>
      </c>
      <c r="Z36" s="46">
        <v>0</v>
      </c>
      <c r="AA36" s="46">
        <v>0</v>
      </c>
      <c r="AB36" s="46">
        <v>1</v>
      </c>
      <c r="AC36" s="46">
        <v>0</v>
      </c>
      <c r="AD36" s="46">
        <v>9</v>
      </c>
      <c r="AE36" s="46">
        <v>3</v>
      </c>
      <c r="AF36" s="46">
        <v>19</v>
      </c>
      <c r="AG36" s="46">
        <v>1</v>
      </c>
      <c r="AH36" s="46">
        <v>1</v>
      </c>
      <c r="AI36" s="46">
        <v>0</v>
      </c>
      <c r="AJ36" s="46">
        <v>13</v>
      </c>
      <c r="AK36" s="46">
        <v>1</v>
      </c>
      <c r="AL36" s="46">
        <v>5</v>
      </c>
      <c r="AM36" s="46">
        <v>0</v>
      </c>
      <c r="AN36" s="46">
        <v>2</v>
      </c>
      <c r="AO36" s="46">
        <v>1</v>
      </c>
      <c r="AP36" s="46">
        <v>9</v>
      </c>
      <c r="AQ36" s="46">
        <v>4</v>
      </c>
      <c r="AR36" s="46">
        <v>0</v>
      </c>
      <c r="AS36" s="46">
        <v>0</v>
      </c>
      <c r="AT36" s="7"/>
      <c r="AU36" s="8" t="s">
        <v>109</v>
      </c>
      <c r="AV36" s="4"/>
    </row>
    <row r="37" spans="1:48" ht="13.5" customHeight="1">
      <c r="A37" s="4"/>
      <c r="B37" s="4" t="s">
        <v>17</v>
      </c>
      <c r="C37" s="5"/>
      <c r="D37" s="46">
        <v>165</v>
      </c>
      <c r="E37" s="46">
        <v>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10</v>
      </c>
      <c r="M37" s="46">
        <v>5</v>
      </c>
      <c r="N37" s="46">
        <v>114</v>
      </c>
      <c r="O37" s="46">
        <v>15</v>
      </c>
      <c r="P37" s="46">
        <v>10</v>
      </c>
      <c r="Q37" s="46">
        <v>2</v>
      </c>
      <c r="R37" s="46">
        <v>0</v>
      </c>
      <c r="S37" s="46">
        <v>0</v>
      </c>
      <c r="T37" s="46">
        <v>0</v>
      </c>
      <c r="U37" s="46">
        <v>0</v>
      </c>
      <c r="V37" s="46">
        <v>3</v>
      </c>
      <c r="W37" s="46">
        <v>1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1</v>
      </c>
      <c r="AE37" s="46">
        <v>0</v>
      </c>
      <c r="AF37" s="46">
        <v>1</v>
      </c>
      <c r="AG37" s="46">
        <v>1</v>
      </c>
      <c r="AH37" s="46">
        <v>0</v>
      </c>
      <c r="AI37" s="46">
        <v>0</v>
      </c>
      <c r="AJ37" s="46">
        <v>10</v>
      </c>
      <c r="AK37" s="46">
        <v>1</v>
      </c>
      <c r="AL37" s="46">
        <v>1</v>
      </c>
      <c r="AM37" s="46">
        <v>0</v>
      </c>
      <c r="AN37" s="46">
        <v>6</v>
      </c>
      <c r="AO37" s="46">
        <v>1</v>
      </c>
      <c r="AP37" s="46">
        <v>9</v>
      </c>
      <c r="AQ37" s="46">
        <v>2</v>
      </c>
      <c r="AR37" s="46">
        <v>0</v>
      </c>
      <c r="AS37" s="46">
        <v>0</v>
      </c>
      <c r="AT37" s="7"/>
      <c r="AU37" s="8" t="s">
        <v>110</v>
      </c>
      <c r="AV37" s="4"/>
    </row>
    <row r="38" spans="1:48" ht="13.5" customHeight="1">
      <c r="A38" s="4"/>
      <c r="B38" s="4" t="s">
        <v>18</v>
      </c>
      <c r="C38" s="5"/>
      <c r="D38" s="46">
        <v>151</v>
      </c>
      <c r="E38" s="46">
        <v>13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108</v>
      </c>
      <c r="O38" s="46">
        <v>6</v>
      </c>
      <c r="P38" s="46">
        <v>0</v>
      </c>
      <c r="Q38" s="46">
        <v>0</v>
      </c>
      <c r="R38" s="46">
        <v>0</v>
      </c>
      <c r="S38" s="46">
        <v>0</v>
      </c>
      <c r="T38" s="46">
        <v>3</v>
      </c>
      <c r="U38" s="46">
        <v>2</v>
      </c>
      <c r="V38" s="46">
        <v>5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1</v>
      </c>
      <c r="AE38" s="46">
        <v>1</v>
      </c>
      <c r="AF38" s="46">
        <v>4</v>
      </c>
      <c r="AG38" s="46">
        <v>0</v>
      </c>
      <c r="AH38" s="46">
        <v>0</v>
      </c>
      <c r="AI38" s="46">
        <v>0</v>
      </c>
      <c r="AJ38" s="46">
        <v>5</v>
      </c>
      <c r="AK38" s="46">
        <v>0</v>
      </c>
      <c r="AL38" s="46">
        <v>0</v>
      </c>
      <c r="AM38" s="46">
        <v>0</v>
      </c>
      <c r="AN38" s="46">
        <v>19</v>
      </c>
      <c r="AO38" s="46">
        <v>1</v>
      </c>
      <c r="AP38" s="46">
        <v>5</v>
      </c>
      <c r="AQ38" s="46">
        <v>3</v>
      </c>
      <c r="AR38" s="46">
        <v>0</v>
      </c>
      <c r="AS38" s="46">
        <v>0</v>
      </c>
      <c r="AT38" s="7"/>
      <c r="AU38" s="8" t="s">
        <v>111</v>
      </c>
      <c r="AV38" s="4"/>
    </row>
    <row r="39" spans="1:48" ht="13.5" customHeight="1">
      <c r="A39" s="4"/>
      <c r="B39" s="4" t="s">
        <v>19</v>
      </c>
      <c r="C39" s="5"/>
      <c r="D39" s="46">
        <v>71</v>
      </c>
      <c r="E39" s="46">
        <v>7</v>
      </c>
      <c r="F39" s="46">
        <v>3</v>
      </c>
      <c r="G39" s="46">
        <v>1</v>
      </c>
      <c r="H39" s="46">
        <v>0</v>
      </c>
      <c r="I39" s="46">
        <v>0</v>
      </c>
      <c r="J39" s="46">
        <v>0</v>
      </c>
      <c r="K39" s="46">
        <v>0</v>
      </c>
      <c r="L39" s="46">
        <v>2</v>
      </c>
      <c r="M39" s="46">
        <v>0</v>
      </c>
      <c r="N39" s="46">
        <v>27</v>
      </c>
      <c r="O39" s="46">
        <v>1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46">
        <v>1</v>
      </c>
      <c r="V39" s="46">
        <v>6</v>
      </c>
      <c r="W39" s="46">
        <v>1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1</v>
      </c>
      <c r="AD39" s="46">
        <v>3</v>
      </c>
      <c r="AE39" s="46">
        <v>0</v>
      </c>
      <c r="AF39" s="46">
        <v>6</v>
      </c>
      <c r="AG39" s="46">
        <v>1</v>
      </c>
      <c r="AH39" s="46">
        <v>0</v>
      </c>
      <c r="AI39" s="46">
        <v>0</v>
      </c>
      <c r="AJ39" s="46">
        <v>18</v>
      </c>
      <c r="AK39" s="46">
        <v>1</v>
      </c>
      <c r="AL39" s="46">
        <v>1</v>
      </c>
      <c r="AM39" s="46">
        <v>0</v>
      </c>
      <c r="AN39" s="46">
        <v>0</v>
      </c>
      <c r="AO39" s="46">
        <v>0</v>
      </c>
      <c r="AP39" s="46">
        <v>2</v>
      </c>
      <c r="AQ39" s="46">
        <v>0</v>
      </c>
      <c r="AR39" s="46">
        <v>1</v>
      </c>
      <c r="AS39" s="46">
        <v>0</v>
      </c>
      <c r="AT39" s="7"/>
      <c r="AU39" s="8" t="s">
        <v>112</v>
      </c>
      <c r="AV39" s="4"/>
    </row>
    <row r="40" spans="1:48" ht="13.5" customHeight="1">
      <c r="A40" s="4"/>
      <c r="B40" s="4" t="s">
        <v>69</v>
      </c>
      <c r="C40" s="5"/>
      <c r="D40" s="46">
        <v>10</v>
      </c>
      <c r="E40" s="46">
        <v>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2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1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1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6</v>
      </c>
      <c r="AM40" s="46">
        <v>1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7"/>
      <c r="AU40" s="8" t="s">
        <v>113</v>
      </c>
      <c r="AV40" s="4"/>
    </row>
    <row r="41" spans="1:48" ht="13.5" customHeight="1">
      <c r="A41" s="4"/>
      <c r="B41" s="4" t="s">
        <v>31</v>
      </c>
      <c r="C41" s="5"/>
      <c r="D41" s="46">
        <v>81</v>
      </c>
      <c r="E41" s="46">
        <v>8</v>
      </c>
      <c r="F41" s="46">
        <v>1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2</v>
      </c>
      <c r="M41" s="46">
        <v>0</v>
      </c>
      <c r="N41" s="46">
        <v>43</v>
      </c>
      <c r="O41" s="46">
        <v>3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46">
        <v>1</v>
      </c>
      <c r="V41" s="46">
        <v>6</v>
      </c>
      <c r="W41" s="46">
        <v>2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6</v>
      </c>
      <c r="AE41" s="46">
        <v>0</v>
      </c>
      <c r="AF41" s="46">
        <v>7</v>
      </c>
      <c r="AG41" s="46">
        <v>0</v>
      </c>
      <c r="AH41" s="46">
        <v>0</v>
      </c>
      <c r="AI41" s="46">
        <v>0</v>
      </c>
      <c r="AJ41" s="46">
        <v>5</v>
      </c>
      <c r="AK41" s="46">
        <v>0</v>
      </c>
      <c r="AL41" s="46">
        <v>0</v>
      </c>
      <c r="AM41" s="46">
        <v>0</v>
      </c>
      <c r="AN41" s="46">
        <v>6</v>
      </c>
      <c r="AO41" s="46">
        <v>0</v>
      </c>
      <c r="AP41" s="46">
        <v>2</v>
      </c>
      <c r="AQ41" s="46">
        <v>2</v>
      </c>
      <c r="AR41" s="46">
        <v>0</v>
      </c>
      <c r="AS41" s="46">
        <v>0</v>
      </c>
      <c r="AT41" s="7"/>
      <c r="AU41" s="8" t="s">
        <v>114</v>
      </c>
      <c r="AV41" s="4"/>
    </row>
    <row r="42" spans="1:48" ht="13.5" customHeight="1">
      <c r="A42" s="4"/>
      <c r="B42" s="4" t="s">
        <v>32</v>
      </c>
      <c r="C42" s="5"/>
      <c r="D42" s="46">
        <v>257</v>
      </c>
      <c r="E42" s="46">
        <v>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25</v>
      </c>
      <c r="M42" s="46">
        <v>1</v>
      </c>
      <c r="N42" s="46">
        <v>124</v>
      </c>
      <c r="O42" s="46">
        <v>11</v>
      </c>
      <c r="P42" s="46">
        <v>3</v>
      </c>
      <c r="Q42" s="46">
        <v>1</v>
      </c>
      <c r="R42" s="46">
        <v>0</v>
      </c>
      <c r="S42" s="46">
        <v>0</v>
      </c>
      <c r="T42" s="46">
        <v>15</v>
      </c>
      <c r="U42" s="46">
        <v>0</v>
      </c>
      <c r="V42" s="46">
        <v>15</v>
      </c>
      <c r="W42" s="46">
        <v>5</v>
      </c>
      <c r="X42" s="46">
        <v>0</v>
      </c>
      <c r="Y42" s="46">
        <v>0</v>
      </c>
      <c r="Z42" s="46">
        <v>0</v>
      </c>
      <c r="AA42" s="46">
        <v>0</v>
      </c>
      <c r="AB42" s="46">
        <v>6</v>
      </c>
      <c r="AC42" s="46">
        <v>0</v>
      </c>
      <c r="AD42" s="46">
        <v>14</v>
      </c>
      <c r="AE42" s="46">
        <v>6</v>
      </c>
      <c r="AF42" s="46">
        <v>14</v>
      </c>
      <c r="AG42" s="46">
        <v>7</v>
      </c>
      <c r="AH42" s="46">
        <v>0</v>
      </c>
      <c r="AI42" s="46">
        <v>0</v>
      </c>
      <c r="AJ42" s="46">
        <v>13</v>
      </c>
      <c r="AK42" s="46">
        <v>4</v>
      </c>
      <c r="AL42" s="46">
        <v>6</v>
      </c>
      <c r="AM42" s="46">
        <v>1</v>
      </c>
      <c r="AN42" s="46">
        <v>18</v>
      </c>
      <c r="AO42" s="46">
        <v>2</v>
      </c>
      <c r="AP42" s="46">
        <v>3</v>
      </c>
      <c r="AQ42" s="46">
        <v>0</v>
      </c>
      <c r="AR42" s="46">
        <v>1</v>
      </c>
      <c r="AS42" s="46">
        <v>0</v>
      </c>
      <c r="AT42" s="7"/>
      <c r="AU42" s="8" t="s">
        <v>115</v>
      </c>
      <c r="AV42" s="4"/>
    </row>
    <row r="43" spans="1:48" ht="13.5" customHeight="1">
      <c r="A43" s="4"/>
      <c r="B43" s="4" t="s">
        <v>33</v>
      </c>
      <c r="C43" s="5"/>
      <c r="D43" s="46">
        <v>143</v>
      </c>
      <c r="E43" s="46">
        <v>9</v>
      </c>
      <c r="F43" s="46">
        <v>0</v>
      </c>
      <c r="G43" s="46">
        <v>0</v>
      </c>
      <c r="H43" s="46">
        <v>0</v>
      </c>
      <c r="I43" s="46">
        <v>0</v>
      </c>
      <c r="J43" s="46">
        <v>2</v>
      </c>
      <c r="K43" s="46">
        <v>0</v>
      </c>
      <c r="L43" s="46">
        <v>19</v>
      </c>
      <c r="M43" s="46">
        <v>0</v>
      </c>
      <c r="N43" s="46">
        <v>80</v>
      </c>
      <c r="O43" s="46">
        <v>5</v>
      </c>
      <c r="P43" s="46">
        <v>2</v>
      </c>
      <c r="Q43" s="46">
        <v>0</v>
      </c>
      <c r="R43" s="46">
        <v>0</v>
      </c>
      <c r="S43" s="46">
        <v>0</v>
      </c>
      <c r="T43" s="46">
        <v>8</v>
      </c>
      <c r="U43" s="46">
        <v>2</v>
      </c>
      <c r="V43" s="46">
        <v>3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1</v>
      </c>
      <c r="AC43" s="46">
        <v>0</v>
      </c>
      <c r="AD43" s="46">
        <v>4</v>
      </c>
      <c r="AE43" s="46">
        <v>0</v>
      </c>
      <c r="AF43" s="46">
        <v>4</v>
      </c>
      <c r="AG43" s="46">
        <v>1</v>
      </c>
      <c r="AH43" s="46">
        <v>0</v>
      </c>
      <c r="AI43" s="46">
        <v>0</v>
      </c>
      <c r="AJ43" s="46">
        <v>7</v>
      </c>
      <c r="AK43" s="46">
        <v>0</v>
      </c>
      <c r="AL43" s="46">
        <v>5</v>
      </c>
      <c r="AM43" s="46">
        <v>0</v>
      </c>
      <c r="AN43" s="46">
        <v>5</v>
      </c>
      <c r="AO43" s="46">
        <v>0</v>
      </c>
      <c r="AP43" s="46">
        <v>3</v>
      </c>
      <c r="AQ43" s="46">
        <v>1</v>
      </c>
      <c r="AR43" s="46">
        <v>0</v>
      </c>
      <c r="AS43" s="46">
        <v>0</v>
      </c>
      <c r="AT43" s="7"/>
      <c r="AU43" s="8" t="s">
        <v>116</v>
      </c>
      <c r="AV43" s="4"/>
    </row>
    <row r="44" spans="1:48" ht="13.5" customHeight="1">
      <c r="A44" s="4"/>
      <c r="B44" s="4" t="s">
        <v>34</v>
      </c>
      <c r="C44" s="5"/>
      <c r="D44" s="46">
        <v>111</v>
      </c>
      <c r="E44" s="46">
        <v>4</v>
      </c>
      <c r="F44" s="46">
        <v>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4</v>
      </c>
      <c r="M44" s="46">
        <v>0</v>
      </c>
      <c r="N44" s="46">
        <v>37</v>
      </c>
      <c r="O44" s="46">
        <v>1</v>
      </c>
      <c r="P44" s="46">
        <v>0</v>
      </c>
      <c r="Q44" s="46">
        <v>0</v>
      </c>
      <c r="R44" s="46">
        <v>0</v>
      </c>
      <c r="S44" s="46">
        <v>0</v>
      </c>
      <c r="T44" s="46">
        <v>5</v>
      </c>
      <c r="U44" s="46">
        <v>0</v>
      </c>
      <c r="V44" s="46">
        <v>10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1</v>
      </c>
      <c r="AE44" s="46">
        <v>0</v>
      </c>
      <c r="AF44" s="46">
        <v>31</v>
      </c>
      <c r="AG44" s="46">
        <v>1</v>
      </c>
      <c r="AH44" s="46">
        <v>0</v>
      </c>
      <c r="AI44" s="46">
        <v>0</v>
      </c>
      <c r="AJ44" s="46">
        <v>12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5</v>
      </c>
      <c r="AQ44" s="46">
        <v>2</v>
      </c>
      <c r="AR44" s="46">
        <v>0</v>
      </c>
      <c r="AS44" s="46">
        <v>0</v>
      </c>
      <c r="AT44" s="7"/>
      <c r="AU44" s="8" t="s">
        <v>117</v>
      </c>
      <c r="AV44" s="4"/>
    </row>
    <row r="45" spans="1:48" ht="13.5" customHeight="1">
      <c r="A45" s="4"/>
      <c r="B45" s="47" t="s">
        <v>35</v>
      </c>
      <c r="C45" s="5"/>
      <c r="D45" s="46">
        <v>8</v>
      </c>
      <c r="E45" s="46">
        <v>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4</v>
      </c>
      <c r="O45" s="46">
        <v>1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1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1</v>
      </c>
      <c r="AC45" s="46">
        <v>1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1</v>
      </c>
      <c r="AM45" s="46">
        <v>1</v>
      </c>
      <c r="AN45" s="46">
        <v>0</v>
      </c>
      <c r="AO45" s="46">
        <v>0</v>
      </c>
      <c r="AP45" s="46">
        <v>1</v>
      </c>
      <c r="AQ45" s="46">
        <v>0</v>
      </c>
      <c r="AR45" s="46">
        <v>0</v>
      </c>
      <c r="AS45" s="46">
        <v>0</v>
      </c>
      <c r="AT45" s="7"/>
      <c r="AU45" s="8" t="s">
        <v>118</v>
      </c>
      <c r="AV45" s="4"/>
    </row>
    <row r="46" spans="1:48" ht="13.5" customHeight="1">
      <c r="A46" s="4"/>
      <c r="B46" s="4" t="s">
        <v>36</v>
      </c>
      <c r="C46" s="5"/>
      <c r="D46" s="46">
        <v>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2</v>
      </c>
      <c r="M46" s="46">
        <v>0</v>
      </c>
      <c r="N46" s="46">
        <v>12</v>
      </c>
      <c r="O46" s="46">
        <v>0</v>
      </c>
      <c r="P46" s="46">
        <v>2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3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2</v>
      </c>
      <c r="AC46" s="46">
        <v>0</v>
      </c>
      <c r="AD46" s="46">
        <v>3</v>
      </c>
      <c r="AE46" s="46">
        <v>0</v>
      </c>
      <c r="AF46" s="46">
        <v>1</v>
      </c>
      <c r="AG46" s="46">
        <v>0</v>
      </c>
      <c r="AH46" s="46">
        <v>1</v>
      </c>
      <c r="AI46" s="46">
        <v>0</v>
      </c>
      <c r="AJ46" s="46">
        <v>3</v>
      </c>
      <c r="AK46" s="46">
        <v>0</v>
      </c>
      <c r="AL46" s="46">
        <v>0</v>
      </c>
      <c r="AM46" s="46">
        <v>0</v>
      </c>
      <c r="AN46" s="46">
        <v>2</v>
      </c>
      <c r="AO46" s="46">
        <v>0</v>
      </c>
      <c r="AP46" s="46">
        <v>2</v>
      </c>
      <c r="AQ46" s="46">
        <v>0</v>
      </c>
      <c r="AR46" s="46">
        <v>1</v>
      </c>
      <c r="AS46" s="46">
        <v>0</v>
      </c>
      <c r="AT46" s="7"/>
      <c r="AU46" s="8" t="s">
        <v>119</v>
      </c>
      <c r="AV46" s="4"/>
    </row>
    <row r="47" spans="1:48" ht="13.5" customHeight="1">
      <c r="A47" s="4"/>
      <c r="B47" s="6"/>
      <c r="C47" s="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7"/>
      <c r="AU47" s="8"/>
      <c r="AV47" s="4"/>
    </row>
    <row r="48" spans="1:48" ht="13.5" customHeight="1">
      <c r="A48" s="4"/>
      <c r="B48" s="9" t="s">
        <v>37</v>
      </c>
      <c r="C48" s="5"/>
      <c r="D48" s="45">
        <v>373</v>
      </c>
      <c r="E48" s="45">
        <v>44</v>
      </c>
      <c r="F48" s="45">
        <v>9</v>
      </c>
      <c r="G48" s="45">
        <v>2</v>
      </c>
      <c r="H48" s="45">
        <v>0</v>
      </c>
      <c r="I48" s="45">
        <v>0</v>
      </c>
      <c r="J48" s="45">
        <v>0</v>
      </c>
      <c r="K48" s="45">
        <v>0</v>
      </c>
      <c r="L48" s="45">
        <v>20</v>
      </c>
      <c r="M48" s="45">
        <v>1</v>
      </c>
      <c r="N48" s="45">
        <v>168</v>
      </c>
      <c r="O48" s="45">
        <v>13</v>
      </c>
      <c r="P48" s="45">
        <v>3</v>
      </c>
      <c r="Q48" s="45">
        <v>2</v>
      </c>
      <c r="R48" s="45">
        <v>1</v>
      </c>
      <c r="S48" s="45">
        <v>0</v>
      </c>
      <c r="T48" s="45">
        <v>11</v>
      </c>
      <c r="U48" s="45">
        <v>3</v>
      </c>
      <c r="V48" s="45">
        <v>36</v>
      </c>
      <c r="W48" s="45">
        <v>6</v>
      </c>
      <c r="X48" s="45">
        <v>0</v>
      </c>
      <c r="Y48" s="45">
        <v>0</v>
      </c>
      <c r="Z48" s="45">
        <v>0</v>
      </c>
      <c r="AA48" s="45">
        <v>0</v>
      </c>
      <c r="AB48" s="45">
        <v>10</v>
      </c>
      <c r="AC48" s="45">
        <v>2</v>
      </c>
      <c r="AD48" s="45">
        <v>12</v>
      </c>
      <c r="AE48" s="45">
        <v>3</v>
      </c>
      <c r="AF48" s="45">
        <v>21</v>
      </c>
      <c r="AG48" s="45">
        <v>3</v>
      </c>
      <c r="AH48" s="45">
        <v>2</v>
      </c>
      <c r="AI48" s="45">
        <v>0</v>
      </c>
      <c r="AJ48" s="45">
        <v>40</v>
      </c>
      <c r="AK48" s="45">
        <v>1</v>
      </c>
      <c r="AL48" s="45">
        <v>5</v>
      </c>
      <c r="AM48" s="45">
        <v>1</v>
      </c>
      <c r="AN48" s="45">
        <v>10</v>
      </c>
      <c r="AO48" s="45">
        <v>1</v>
      </c>
      <c r="AP48" s="45">
        <v>25</v>
      </c>
      <c r="AQ48" s="45">
        <v>6</v>
      </c>
      <c r="AR48" s="45">
        <v>0</v>
      </c>
      <c r="AS48" s="45">
        <v>0</v>
      </c>
      <c r="AT48" s="42"/>
      <c r="AU48" s="43" t="s">
        <v>120</v>
      </c>
      <c r="AV48" s="4"/>
    </row>
    <row r="49" spans="1:48" ht="13.5" customHeight="1">
      <c r="A49" s="4"/>
      <c r="B49" s="9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7"/>
      <c r="AU49" s="8"/>
      <c r="AV49" s="4"/>
    </row>
    <row r="50" spans="1:48" ht="13.5" customHeight="1">
      <c r="A50" s="4"/>
      <c r="B50" s="9" t="s">
        <v>38</v>
      </c>
      <c r="C50" s="5"/>
      <c r="D50" s="45">
        <v>87</v>
      </c>
      <c r="E50" s="45">
        <v>2</v>
      </c>
      <c r="F50" s="45">
        <v>1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13</v>
      </c>
      <c r="M50" s="45">
        <v>0</v>
      </c>
      <c r="N50" s="45">
        <v>18</v>
      </c>
      <c r="O50" s="45">
        <v>0</v>
      </c>
      <c r="P50" s="45">
        <v>0</v>
      </c>
      <c r="Q50" s="45">
        <v>0</v>
      </c>
      <c r="R50" s="45">
        <v>1</v>
      </c>
      <c r="S50" s="45">
        <v>0</v>
      </c>
      <c r="T50" s="45">
        <v>4</v>
      </c>
      <c r="U50" s="45">
        <v>0</v>
      </c>
      <c r="V50" s="45">
        <v>11</v>
      </c>
      <c r="W50" s="45">
        <v>1</v>
      </c>
      <c r="X50" s="45">
        <v>0</v>
      </c>
      <c r="Y50" s="45">
        <v>0</v>
      </c>
      <c r="Z50" s="45">
        <v>0</v>
      </c>
      <c r="AA50" s="45">
        <v>0</v>
      </c>
      <c r="AB50" s="45">
        <v>1</v>
      </c>
      <c r="AC50" s="45">
        <v>0</v>
      </c>
      <c r="AD50" s="45">
        <v>4</v>
      </c>
      <c r="AE50" s="45">
        <v>0</v>
      </c>
      <c r="AF50" s="45">
        <v>11</v>
      </c>
      <c r="AG50" s="45">
        <v>1</v>
      </c>
      <c r="AH50" s="45">
        <v>0</v>
      </c>
      <c r="AI50" s="45">
        <v>0</v>
      </c>
      <c r="AJ50" s="45">
        <v>16</v>
      </c>
      <c r="AK50" s="45">
        <v>0</v>
      </c>
      <c r="AL50" s="45">
        <v>0</v>
      </c>
      <c r="AM50" s="45">
        <v>0</v>
      </c>
      <c r="AN50" s="45">
        <v>5</v>
      </c>
      <c r="AO50" s="45">
        <v>0</v>
      </c>
      <c r="AP50" s="45">
        <v>2</v>
      </c>
      <c r="AQ50" s="45">
        <v>0</v>
      </c>
      <c r="AR50" s="45">
        <v>0</v>
      </c>
      <c r="AS50" s="45">
        <v>0</v>
      </c>
      <c r="AT50" s="42"/>
      <c r="AU50" s="43" t="s">
        <v>121</v>
      </c>
      <c r="AV50" s="4"/>
    </row>
    <row r="51" spans="1:48" ht="13.5" customHeight="1">
      <c r="A51" s="4"/>
      <c r="B51" s="4" t="s">
        <v>65</v>
      </c>
      <c r="C51" s="5"/>
      <c r="D51" s="46">
        <v>57</v>
      </c>
      <c r="E51" s="46">
        <v>1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11</v>
      </c>
      <c r="M51" s="46">
        <v>0</v>
      </c>
      <c r="N51" s="46">
        <v>10</v>
      </c>
      <c r="O51" s="46">
        <v>0</v>
      </c>
      <c r="P51" s="46">
        <v>0</v>
      </c>
      <c r="Q51" s="46">
        <v>0</v>
      </c>
      <c r="R51" s="46">
        <v>1</v>
      </c>
      <c r="S51" s="46">
        <v>0</v>
      </c>
      <c r="T51" s="46">
        <v>2</v>
      </c>
      <c r="U51" s="46">
        <v>0</v>
      </c>
      <c r="V51" s="46">
        <v>7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1</v>
      </c>
      <c r="AC51" s="46">
        <v>0</v>
      </c>
      <c r="AD51" s="46">
        <v>4</v>
      </c>
      <c r="AE51" s="46">
        <v>0</v>
      </c>
      <c r="AF51" s="46">
        <v>6</v>
      </c>
      <c r="AG51" s="46">
        <v>1</v>
      </c>
      <c r="AH51" s="46">
        <v>0</v>
      </c>
      <c r="AI51" s="46">
        <v>0</v>
      </c>
      <c r="AJ51" s="46">
        <v>7</v>
      </c>
      <c r="AK51" s="46">
        <v>0</v>
      </c>
      <c r="AL51" s="46">
        <v>0</v>
      </c>
      <c r="AM51" s="46">
        <v>0</v>
      </c>
      <c r="AN51" s="46">
        <v>5</v>
      </c>
      <c r="AO51" s="46">
        <v>0</v>
      </c>
      <c r="AP51" s="46">
        <v>2</v>
      </c>
      <c r="AQ51" s="46">
        <v>0</v>
      </c>
      <c r="AR51" s="46">
        <v>0</v>
      </c>
      <c r="AS51" s="46">
        <v>0</v>
      </c>
      <c r="AT51" s="7"/>
      <c r="AU51" s="8" t="s">
        <v>122</v>
      </c>
      <c r="AV51" s="4"/>
    </row>
    <row r="52" spans="1:48" ht="13.5" customHeight="1">
      <c r="A52" s="4"/>
      <c r="B52" s="4" t="s">
        <v>66</v>
      </c>
      <c r="C52" s="5"/>
      <c r="D52" s="46">
        <v>13</v>
      </c>
      <c r="E52" s="46">
        <v>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1</v>
      </c>
      <c r="M52" s="46">
        <v>0</v>
      </c>
      <c r="N52" s="46">
        <v>1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2</v>
      </c>
      <c r="U52" s="46">
        <v>0</v>
      </c>
      <c r="V52" s="46">
        <v>3</v>
      </c>
      <c r="W52" s="46">
        <v>1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3</v>
      </c>
      <c r="AG52" s="46">
        <v>0</v>
      </c>
      <c r="AH52" s="46">
        <v>0</v>
      </c>
      <c r="AI52" s="46">
        <v>0</v>
      </c>
      <c r="AJ52" s="46">
        <v>3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7"/>
      <c r="AU52" s="8" t="s">
        <v>123</v>
      </c>
      <c r="AV52" s="4"/>
    </row>
    <row r="53" spans="1:48" ht="13.5" customHeight="1">
      <c r="A53" s="4"/>
      <c r="B53" s="4" t="s">
        <v>20</v>
      </c>
      <c r="C53" s="5"/>
      <c r="D53" s="46">
        <v>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1</v>
      </c>
      <c r="M53" s="46">
        <v>0</v>
      </c>
      <c r="N53" s="46">
        <v>7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1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2</v>
      </c>
      <c r="AG53" s="46">
        <v>0</v>
      </c>
      <c r="AH53" s="46">
        <v>0</v>
      </c>
      <c r="AI53" s="46">
        <v>0</v>
      </c>
      <c r="AJ53" s="46">
        <v>6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7"/>
      <c r="AU53" s="8" t="s">
        <v>124</v>
      </c>
      <c r="AV53" s="4"/>
    </row>
    <row r="54" spans="1:48" ht="13.5" customHeight="1">
      <c r="A54" s="4"/>
      <c r="B54" s="6"/>
      <c r="C54" s="5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7"/>
      <c r="AU54" s="8"/>
      <c r="AV54" s="4"/>
    </row>
    <row r="55" spans="1:48" ht="13.5" customHeight="1">
      <c r="A55" s="4"/>
      <c r="B55" s="9" t="s">
        <v>39</v>
      </c>
      <c r="C55" s="5"/>
      <c r="D55" s="45">
        <v>38</v>
      </c>
      <c r="E55" s="45">
        <v>6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2</v>
      </c>
      <c r="M55" s="45">
        <v>0</v>
      </c>
      <c r="N55" s="45">
        <v>3</v>
      </c>
      <c r="O55" s="45">
        <v>0</v>
      </c>
      <c r="P55" s="45">
        <v>2</v>
      </c>
      <c r="Q55" s="45">
        <v>2</v>
      </c>
      <c r="R55" s="45">
        <v>0</v>
      </c>
      <c r="S55" s="45">
        <v>0</v>
      </c>
      <c r="T55" s="45">
        <v>0</v>
      </c>
      <c r="U55" s="45">
        <v>0</v>
      </c>
      <c r="V55" s="45">
        <v>9</v>
      </c>
      <c r="W55" s="45">
        <v>3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2</v>
      </c>
      <c r="AE55" s="45">
        <v>0</v>
      </c>
      <c r="AF55" s="45">
        <v>2</v>
      </c>
      <c r="AG55" s="45">
        <v>0</v>
      </c>
      <c r="AH55" s="45">
        <v>1</v>
      </c>
      <c r="AI55" s="45">
        <v>0</v>
      </c>
      <c r="AJ55" s="45">
        <v>9</v>
      </c>
      <c r="AK55" s="45">
        <v>0</v>
      </c>
      <c r="AL55" s="45">
        <v>0</v>
      </c>
      <c r="AM55" s="45">
        <v>0</v>
      </c>
      <c r="AN55" s="45">
        <v>3</v>
      </c>
      <c r="AO55" s="45">
        <v>1</v>
      </c>
      <c r="AP55" s="45">
        <v>5</v>
      </c>
      <c r="AQ55" s="45">
        <v>0</v>
      </c>
      <c r="AR55" s="45">
        <v>0</v>
      </c>
      <c r="AS55" s="45">
        <v>0</v>
      </c>
      <c r="AT55" s="42"/>
      <c r="AU55" s="43" t="s">
        <v>125</v>
      </c>
      <c r="AV55" s="4"/>
    </row>
    <row r="56" spans="1:48" ht="13.5" customHeight="1">
      <c r="A56" s="4"/>
      <c r="B56" s="4" t="s">
        <v>67</v>
      </c>
      <c r="C56" s="5"/>
      <c r="D56" s="46">
        <v>38</v>
      </c>
      <c r="E56" s="46">
        <v>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</v>
      </c>
      <c r="M56" s="46">
        <v>0</v>
      </c>
      <c r="N56" s="46">
        <v>3</v>
      </c>
      <c r="O56" s="46">
        <v>0</v>
      </c>
      <c r="P56" s="46">
        <v>2</v>
      </c>
      <c r="Q56" s="46">
        <v>2</v>
      </c>
      <c r="R56" s="46">
        <v>0</v>
      </c>
      <c r="S56" s="46">
        <v>0</v>
      </c>
      <c r="T56" s="46">
        <v>0</v>
      </c>
      <c r="U56" s="46">
        <v>0</v>
      </c>
      <c r="V56" s="46">
        <v>9</v>
      </c>
      <c r="W56" s="46">
        <v>3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2</v>
      </c>
      <c r="AE56" s="46">
        <v>0</v>
      </c>
      <c r="AF56" s="46">
        <v>2</v>
      </c>
      <c r="AG56" s="46">
        <v>0</v>
      </c>
      <c r="AH56" s="46">
        <v>1</v>
      </c>
      <c r="AI56" s="46">
        <v>0</v>
      </c>
      <c r="AJ56" s="46">
        <v>9</v>
      </c>
      <c r="AK56" s="46">
        <v>0</v>
      </c>
      <c r="AL56" s="46">
        <v>0</v>
      </c>
      <c r="AM56" s="46">
        <v>0</v>
      </c>
      <c r="AN56" s="46">
        <v>3</v>
      </c>
      <c r="AO56" s="46">
        <v>1</v>
      </c>
      <c r="AP56" s="46">
        <v>5</v>
      </c>
      <c r="AQ56" s="46">
        <v>0</v>
      </c>
      <c r="AR56" s="46">
        <v>0</v>
      </c>
      <c r="AS56" s="46">
        <v>0</v>
      </c>
      <c r="AT56" s="7"/>
      <c r="AU56" s="8" t="s">
        <v>126</v>
      </c>
      <c r="AV56" s="4"/>
    </row>
    <row r="57" spans="1:48" ht="13.5" customHeight="1">
      <c r="A57" s="4"/>
      <c r="B57" s="9"/>
      <c r="C57" s="5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7"/>
      <c r="AU57" s="8"/>
      <c r="AV57" s="4"/>
    </row>
    <row r="58" spans="1:48" ht="11.25" customHeight="1">
      <c r="A58" s="4"/>
      <c r="B58" s="9" t="s">
        <v>40</v>
      </c>
      <c r="C58" s="5"/>
      <c r="D58" s="45">
        <v>56</v>
      </c>
      <c r="E58" s="45">
        <v>13</v>
      </c>
      <c r="F58" s="45">
        <v>7</v>
      </c>
      <c r="G58" s="45">
        <v>2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28</v>
      </c>
      <c r="O58" s="45">
        <v>8</v>
      </c>
      <c r="P58" s="45">
        <v>0</v>
      </c>
      <c r="Q58" s="45">
        <v>0</v>
      </c>
      <c r="R58" s="45">
        <v>0</v>
      </c>
      <c r="S58" s="45">
        <v>0</v>
      </c>
      <c r="T58" s="45">
        <v>2</v>
      </c>
      <c r="U58" s="45">
        <v>2</v>
      </c>
      <c r="V58" s="45">
        <v>2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2</v>
      </c>
      <c r="AE58" s="45">
        <v>0</v>
      </c>
      <c r="AF58" s="45">
        <v>0</v>
      </c>
      <c r="AG58" s="45">
        <v>0</v>
      </c>
      <c r="AH58" s="45">
        <v>1</v>
      </c>
      <c r="AI58" s="45">
        <v>0</v>
      </c>
      <c r="AJ58" s="45">
        <v>6</v>
      </c>
      <c r="AK58" s="45">
        <v>0</v>
      </c>
      <c r="AL58" s="45">
        <v>2</v>
      </c>
      <c r="AM58" s="45">
        <v>0</v>
      </c>
      <c r="AN58" s="45">
        <v>0</v>
      </c>
      <c r="AO58" s="45">
        <v>0</v>
      </c>
      <c r="AP58" s="45">
        <v>6</v>
      </c>
      <c r="AQ58" s="45">
        <v>1</v>
      </c>
      <c r="AR58" s="45">
        <v>0</v>
      </c>
      <c r="AS58" s="45">
        <v>0</v>
      </c>
      <c r="AT58" s="42"/>
      <c r="AU58" s="43" t="s">
        <v>127</v>
      </c>
      <c r="AV58" s="4"/>
    </row>
    <row r="59" spans="1:48" ht="12" customHeight="1">
      <c r="A59" s="4"/>
      <c r="B59" s="4" t="s">
        <v>68</v>
      </c>
      <c r="C59" s="5"/>
      <c r="D59" s="46">
        <v>56</v>
      </c>
      <c r="E59" s="46">
        <v>13</v>
      </c>
      <c r="F59" s="46">
        <v>7</v>
      </c>
      <c r="G59" s="46">
        <v>2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28</v>
      </c>
      <c r="O59" s="46">
        <v>8</v>
      </c>
      <c r="P59" s="46">
        <v>0</v>
      </c>
      <c r="Q59" s="46">
        <v>0</v>
      </c>
      <c r="R59" s="46">
        <v>0</v>
      </c>
      <c r="S59" s="46">
        <v>0</v>
      </c>
      <c r="T59" s="46">
        <v>2</v>
      </c>
      <c r="U59" s="46">
        <v>2</v>
      </c>
      <c r="V59" s="46">
        <v>2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2</v>
      </c>
      <c r="AE59" s="46">
        <v>0</v>
      </c>
      <c r="AF59" s="46">
        <v>0</v>
      </c>
      <c r="AG59" s="46">
        <v>0</v>
      </c>
      <c r="AH59" s="46">
        <v>1</v>
      </c>
      <c r="AI59" s="46">
        <v>0</v>
      </c>
      <c r="AJ59" s="46">
        <v>6</v>
      </c>
      <c r="AK59" s="46">
        <v>0</v>
      </c>
      <c r="AL59" s="46">
        <v>2</v>
      </c>
      <c r="AM59" s="46">
        <v>0</v>
      </c>
      <c r="AN59" s="46">
        <v>0</v>
      </c>
      <c r="AO59" s="46">
        <v>0</v>
      </c>
      <c r="AP59" s="46">
        <v>6</v>
      </c>
      <c r="AQ59" s="46">
        <v>1</v>
      </c>
      <c r="AR59" s="46">
        <v>0</v>
      </c>
      <c r="AS59" s="46">
        <v>0</v>
      </c>
      <c r="AT59" s="7"/>
      <c r="AU59" s="8" t="s">
        <v>128</v>
      </c>
      <c r="AV59" s="4"/>
    </row>
    <row r="60" spans="1:48" ht="13.5" customHeight="1">
      <c r="A60" s="4"/>
      <c r="B60" s="10"/>
      <c r="C60" s="5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7"/>
      <c r="AU60" s="8"/>
      <c r="AV60" s="4"/>
    </row>
    <row r="61" spans="1:48" ht="13.5" customHeight="1">
      <c r="A61" s="4"/>
      <c r="B61" s="9" t="s">
        <v>41</v>
      </c>
      <c r="C61" s="5"/>
      <c r="D61" s="45">
        <v>52</v>
      </c>
      <c r="E61" s="45">
        <v>6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4</v>
      </c>
      <c r="M61" s="45">
        <v>1</v>
      </c>
      <c r="N61" s="45">
        <v>28</v>
      </c>
      <c r="O61" s="45">
        <v>1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1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8</v>
      </c>
      <c r="AC61" s="45">
        <v>2</v>
      </c>
      <c r="AD61" s="45">
        <v>2</v>
      </c>
      <c r="AE61" s="45">
        <v>1</v>
      </c>
      <c r="AF61" s="45">
        <v>1</v>
      </c>
      <c r="AG61" s="45">
        <v>0</v>
      </c>
      <c r="AH61" s="45">
        <v>0</v>
      </c>
      <c r="AI61" s="45">
        <v>0</v>
      </c>
      <c r="AJ61" s="45">
        <v>3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5</v>
      </c>
      <c r="AQ61" s="45">
        <v>1</v>
      </c>
      <c r="AR61" s="45">
        <v>0</v>
      </c>
      <c r="AS61" s="45">
        <v>0</v>
      </c>
      <c r="AT61" s="42"/>
      <c r="AU61" s="43" t="s">
        <v>129</v>
      </c>
      <c r="AV61" s="4"/>
    </row>
    <row r="62" spans="1:48" s="3" customFormat="1" ht="13.5" customHeight="1">
      <c r="A62" s="9"/>
      <c r="B62" s="6" t="s">
        <v>42</v>
      </c>
      <c r="C62" s="41"/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7"/>
      <c r="AU62" s="8" t="s">
        <v>130</v>
      </c>
      <c r="AV62" s="9"/>
    </row>
    <row r="63" spans="1:48" ht="13.5" customHeight="1">
      <c r="A63" s="4"/>
      <c r="B63" s="6" t="s">
        <v>43</v>
      </c>
      <c r="C63" s="5"/>
      <c r="D63" s="46">
        <v>52</v>
      </c>
      <c r="E63" s="46">
        <v>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4</v>
      </c>
      <c r="M63" s="46">
        <v>1</v>
      </c>
      <c r="N63" s="46">
        <v>28</v>
      </c>
      <c r="O63" s="46">
        <v>1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1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8</v>
      </c>
      <c r="AC63" s="46">
        <v>2</v>
      </c>
      <c r="AD63" s="46">
        <v>2</v>
      </c>
      <c r="AE63" s="46">
        <v>1</v>
      </c>
      <c r="AF63" s="46">
        <v>1</v>
      </c>
      <c r="AG63" s="46">
        <v>0</v>
      </c>
      <c r="AH63" s="46">
        <v>0</v>
      </c>
      <c r="AI63" s="46">
        <v>0</v>
      </c>
      <c r="AJ63" s="46">
        <v>3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5</v>
      </c>
      <c r="AQ63" s="46">
        <v>1</v>
      </c>
      <c r="AR63" s="46">
        <v>0</v>
      </c>
      <c r="AS63" s="46">
        <v>0</v>
      </c>
      <c r="AT63" s="7"/>
      <c r="AU63" s="8" t="s">
        <v>131</v>
      </c>
      <c r="AV63" s="4"/>
    </row>
    <row r="64" spans="1:48" ht="13.5" customHeight="1">
      <c r="A64" s="4"/>
      <c r="B64" s="6" t="s">
        <v>44</v>
      </c>
      <c r="C64" s="5"/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7"/>
      <c r="AU64" s="8" t="s">
        <v>132</v>
      </c>
      <c r="AV64" s="4"/>
    </row>
    <row r="65" spans="1:48" ht="13.5" customHeight="1">
      <c r="A65" s="4"/>
      <c r="B65" s="6"/>
      <c r="C65" s="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7"/>
      <c r="AU65" s="8"/>
      <c r="AV65" s="4"/>
    </row>
    <row r="66" spans="1:48" ht="13.5" customHeight="1">
      <c r="A66" s="4"/>
      <c r="B66" s="9" t="s">
        <v>45</v>
      </c>
      <c r="C66" s="5"/>
      <c r="D66" s="45">
        <v>91</v>
      </c>
      <c r="E66" s="45">
        <v>9</v>
      </c>
      <c r="F66" s="45">
        <v>1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1</v>
      </c>
      <c r="M66" s="45">
        <v>0</v>
      </c>
      <c r="N66" s="45">
        <v>64</v>
      </c>
      <c r="O66" s="45">
        <v>3</v>
      </c>
      <c r="P66" s="45">
        <v>0</v>
      </c>
      <c r="Q66" s="45">
        <v>0</v>
      </c>
      <c r="R66" s="45">
        <v>0</v>
      </c>
      <c r="S66" s="45">
        <v>0</v>
      </c>
      <c r="T66" s="45">
        <v>3</v>
      </c>
      <c r="U66" s="45">
        <v>0</v>
      </c>
      <c r="V66" s="45">
        <v>8</v>
      </c>
      <c r="W66" s="45">
        <v>1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2</v>
      </c>
      <c r="AE66" s="45">
        <v>2</v>
      </c>
      <c r="AF66" s="45">
        <v>6</v>
      </c>
      <c r="AG66" s="45">
        <v>2</v>
      </c>
      <c r="AH66" s="45">
        <v>0</v>
      </c>
      <c r="AI66" s="45">
        <v>0</v>
      </c>
      <c r="AJ66" s="45">
        <v>3</v>
      </c>
      <c r="AK66" s="45">
        <v>1</v>
      </c>
      <c r="AL66" s="45">
        <v>0</v>
      </c>
      <c r="AM66" s="45">
        <v>0</v>
      </c>
      <c r="AN66" s="45">
        <v>2</v>
      </c>
      <c r="AO66" s="45">
        <v>0</v>
      </c>
      <c r="AP66" s="45">
        <v>1</v>
      </c>
      <c r="AQ66" s="45">
        <v>0</v>
      </c>
      <c r="AR66" s="45">
        <v>0</v>
      </c>
      <c r="AS66" s="45">
        <v>0</v>
      </c>
      <c r="AT66" s="42"/>
      <c r="AU66" s="43" t="s">
        <v>133</v>
      </c>
      <c r="AV66" s="4"/>
    </row>
    <row r="67" spans="1:48" ht="13.5" customHeight="1">
      <c r="A67" s="4"/>
      <c r="B67" s="6" t="s">
        <v>46</v>
      </c>
      <c r="C67" s="5"/>
      <c r="D67" s="46">
        <v>91</v>
      </c>
      <c r="E67" s="46">
        <v>9</v>
      </c>
      <c r="F67" s="46">
        <v>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1</v>
      </c>
      <c r="M67" s="46">
        <v>0</v>
      </c>
      <c r="N67" s="46">
        <v>64</v>
      </c>
      <c r="O67" s="46">
        <v>3</v>
      </c>
      <c r="P67" s="46">
        <v>0</v>
      </c>
      <c r="Q67" s="46">
        <v>0</v>
      </c>
      <c r="R67" s="46">
        <v>0</v>
      </c>
      <c r="S67" s="46">
        <v>0</v>
      </c>
      <c r="T67" s="46">
        <v>3</v>
      </c>
      <c r="U67" s="46">
        <v>0</v>
      </c>
      <c r="V67" s="46">
        <v>8</v>
      </c>
      <c r="W67" s="46">
        <v>1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2</v>
      </c>
      <c r="AE67" s="46">
        <v>2</v>
      </c>
      <c r="AF67" s="46">
        <v>6</v>
      </c>
      <c r="AG67" s="46">
        <v>2</v>
      </c>
      <c r="AH67" s="46">
        <v>0</v>
      </c>
      <c r="AI67" s="46">
        <v>0</v>
      </c>
      <c r="AJ67" s="46">
        <v>3</v>
      </c>
      <c r="AK67" s="46">
        <v>1</v>
      </c>
      <c r="AL67" s="46">
        <v>0</v>
      </c>
      <c r="AM67" s="46">
        <v>0</v>
      </c>
      <c r="AN67" s="46">
        <v>2</v>
      </c>
      <c r="AO67" s="46">
        <v>0</v>
      </c>
      <c r="AP67" s="46">
        <v>1</v>
      </c>
      <c r="AQ67" s="46">
        <v>0</v>
      </c>
      <c r="AR67" s="46">
        <v>0</v>
      </c>
      <c r="AS67" s="46">
        <v>0</v>
      </c>
      <c r="AT67" s="7"/>
      <c r="AU67" s="8" t="s">
        <v>134</v>
      </c>
      <c r="AV67" s="4"/>
    </row>
    <row r="68" spans="1:48" ht="13.5" customHeight="1">
      <c r="A68" s="4"/>
      <c r="B68" s="6"/>
      <c r="C68" s="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7"/>
      <c r="AU68" s="4"/>
      <c r="AV68" s="4"/>
    </row>
    <row r="69" spans="1:48" s="3" customFormat="1" ht="13.5" customHeight="1">
      <c r="A69" s="9"/>
      <c r="B69" s="9" t="s">
        <v>47</v>
      </c>
      <c r="C69" s="41"/>
      <c r="D69" s="45">
        <v>49</v>
      </c>
      <c r="E69" s="45">
        <v>8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27</v>
      </c>
      <c r="O69" s="45">
        <v>1</v>
      </c>
      <c r="P69" s="45">
        <v>1</v>
      </c>
      <c r="Q69" s="45">
        <v>0</v>
      </c>
      <c r="R69" s="45">
        <v>0</v>
      </c>
      <c r="S69" s="45">
        <v>0</v>
      </c>
      <c r="T69" s="45">
        <v>2</v>
      </c>
      <c r="U69" s="45">
        <v>1</v>
      </c>
      <c r="V69" s="45">
        <v>5</v>
      </c>
      <c r="W69" s="45">
        <v>1</v>
      </c>
      <c r="X69" s="45">
        <v>0</v>
      </c>
      <c r="Y69" s="45">
        <v>0</v>
      </c>
      <c r="Z69" s="45">
        <v>0</v>
      </c>
      <c r="AA69" s="45">
        <v>0</v>
      </c>
      <c r="AB69" s="45">
        <v>1</v>
      </c>
      <c r="AC69" s="45">
        <v>0</v>
      </c>
      <c r="AD69" s="45">
        <v>0</v>
      </c>
      <c r="AE69" s="45">
        <v>0</v>
      </c>
      <c r="AF69" s="45">
        <v>1</v>
      </c>
      <c r="AG69" s="45">
        <v>0</v>
      </c>
      <c r="AH69" s="45">
        <v>0</v>
      </c>
      <c r="AI69" s="45">
        <v>0</v>
      </c>
      <c r="AJ69" s="45">
        <v>3</v>
      </c>
      <c r="AK69" s="45">
        <v>0</v>
      </c>
      <c r="AL69" s="45">
        <v>3</v>
      </c>
      <c r="AM69" s="45">
        <v>1</v>
      </c>
      <c r="AN69" s="45">
        <v>0</v>
      </c>
      <c r="AO69" s="45">
        <v>0</v>
      </c>
      <c r="AP69" s="45">
        <v>6</v>
      </c>
      <c r="AQ69" s="45">
        <v>4</v>
      </c>
      <c r="AR69" s="45">
        <v>0</v>
      </c>
      <c r="AS69" s="45">
        <v>0</v>
      </c>
      <c r="AT69" s="42"/>
      <c r="AU69" s="43" t="s">
        <v>135</v>
      </c>
      <c r="AV69" s="9"/>
    </row>
    <row r="70" spans="1:48" ht="13.5" customHeight="1">
      <c r="A70" s="4"/>
      <c r="B70" s="6" t="s">
        <v>48</v>
      </c>
      <c r="C70" s="5"/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7"/>
      <c r="AU70" s="8" t="s">
        <v>136</v>
      </c>
      <c r="AV70" s="4"/>
    </row>
    <row r="71" spans="1:48" ht="13.5" customHeight="1">
      <c r="A71" s="48"/>
      <c r="B71" s="6" t="s">
        <v>49</v>
      </c>
      <c r="C71" s="49"/>
      <c r="D71" s="46">
        <v>49</v>
      </c>
      <c r="E71" s="46">
        <v>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27</v>
      </c>
      <c r="O71" s="46">
        <v>1</v>
      </c>
      <c r="P71" s="46">
        <v>1</v>
      </c>
      <c r="Q71" s="46">
        <v>0</v>
      </c>
      <c r="R71" s="46">
        <v>0</v>
      </c>
      <c r="S71" s="46">
        <v>0</v>
      </c>
      <c r="T71" s="46">
        <v>2</v>
      </c>
      <c r="U71" s="46">
        <v>1</v>
      </c>
      <c r="V71" s="46">
        <v>5</v>
      </c>
      <c r="W71" s="46">
        <v>1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0</v>
      </c>
      <c r="AD71" s="46">
        <v>0</v>
      </c>
      <c r="AE71" s="46">
        <v>0</v>
      </c>
      <c r="AF71" s="46">
        <v>1</v>
      </c>
      <c r="AG71" s="46">
        <v>0</v>
      </c>
      <c r="AH71" s="46">
        <v>0</v>
      </c>
      <c r="AI71" s="46">
        <v>0</v>
      </c>
      <c r="AJ71" s="46">
        <v>3</v>
      </c>
      <c r="AK71" s="46">
        <v>0</v>
      </c>
      <c r="AL71" s="46">
        <v>3</v>
      </c>
      <c r="AM71" s="46">
        <v>1</v>
      </c>
      <c r="AN71" s="46">
        <v>0</v>
      </c>
      <c r="AO71" s="46">
        <v>0</v>
      </c>
      <c r="AP71" s="46">
        <v>6</v>
      </c>
      <c r="AQ71" s="46">
        <v>4</v>
      </c>
      <c r="AR71" s="46">
        <v>0</v>
      </c>
      <c r="AS71" s="46">
        <v>0</v>
      </c>
      <c r="AT71" s="50"/>
      <c r="AU71" s="51" t="s">
        <v>137</v>
      </c>
      <c r="AV71" s="48"/>
    </row>
    <row r="72" spans="1:48" ht="13.5" customHeight="1">
      <c r="A72" s="4"/>
      <c r="B72" s="6"/>
      <c r="C72" s="5"/>
      <c r="D72" s="1"/>
      <c r="E72" s="1"/>
      <c r="F72" s="1"/>
      <c r="G72" s="1"/>
      <c r="H72" s="1"/>
      <c r="I72" s="1"/>
      <c r="J72" s="18"/>
      <c r="K72" s="1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7"/>
      <c r="AU72" s="8"/>
      <c r="AV72" s="4"/>
    </row>
    <row r="73" spans="1:48" ht="13.5" customHeight="1">
      <c r="A73" s="4"/>
      <c r="B73" s="9" t="s">
        <v>50</v>
      </c>
      <c r="C73" s="5"/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2"/>
      <c r="AU73" s="43" t="s">
        <v>138</v>
      </c>
      <c r="AV73" s="4"/>
    </row>
    <row r="74" spans="1:48" s="3" customFormat="1" ht="13.5" customHeight="1">
      <c r="A74" s="9"/>
      <c r="B74" s="6" t="s">
        <v>51</v>
      </c>
      <c r="C74" s="41"/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7"/>
      <c r="AU74" s="8" t="s">
        <v>139</v>
      </c>
      <c r="AV74" s="9"/>
    </row>
    <row r="75" spans="1:48" ht="13.5" customHeight="1">
      <c r="A75" s="4"/>
      <c r="B75" s="4"/>
      <c r="C75" s="5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7"/>
      <c r="AU75" s="4"/>
      <c r="AV75" s="4"/>
    </row>
    <row r="76" spans="1:48" ht="13.5" customHeight="1">
      <c r="A76" s="4"/>
      <c r="B76" s="4"/>
      <c r="C76" s="5"/>
      <c r="D76" s="11"/>
      <c r="E76" s="13"/>
      <c r="F76" s="13"/>
      <c r="G76" s="13"/>
      <c r="H76" s="13"/>
      <c r="I76" s="13"/>
      <c r="J76" s="13"/>
      <c r="K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7"/>
      <c r="AU76" s="4"/>
      <c r="AV76" s="4"/>
    </row>
    <row r="77" spans="1:48" ht="13.5" customHeight="1">
      <c r="A77" s="4"/>
      <c r="B77" s="4"/>
      <c r="C77" s="5"/>
      <c r="D77" s="11"/>
      <c r="E77" s="13"/>
      <c r="F77" s="13"/>
      <c r="G77" s="13"/>
      <c r="H77" s="13"/>
      <c r="I77" s="13"/>
      <c r="J77" s="13"/>
      <c r="K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7"/>
      <c r="AU77" s="4"/>
      <c r="AV77" s="4"/>
    </row>
    <row r="78" spans="1:48" ht="13.5" customHeight="1">
      <c r="A78" s="4"/>
      <c r="B78" s="4"/>
      <c r="C78" s="5"/>
      <c r="D78" s="11"/>
      <c r="E78" s="13"/>
      <c r="F78" s="13"/>
      <c r="G78" s="13"/>
      <c r="H78" s="13"/>
      <c r="I78" s="13"/>
      <c r="J78" s="13"/>
      <c r="K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7"/>
      <c r="AU78" s="4"/>
      <c r="AV78" s="4"/>
    </row>
    <row r="79" spans="1:48" ht="13.5" customHeight="1">
      <c r="A79" s="4"/>
      <c r="B79" s="4"/>
      <c r="C79" s="5"/>
      <c r="D79" s="11"/>
      <c r="E79" s="13"/>
      <c r="F79" s="13"/>
      <c r="G79" s="13"/>
      <c r="H79" s="13"/>
      <c r="I79" s="13"/>
      <c r="J79" s="13"/>
      <c r="K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7"/>
      <c r="AU79" s="4"/>
      <c r="AV79" s="4"/>
    </row>
    <row r="80" spans="1:48" ht="11.25" customHeight="1">
      <c r="A80" s="52"/>
      <c r="B80" s="52"/>
      <c r="C80" s="5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54"/>
      <c r="AU80" s="52"/>
      <c r="AV80" s="52"/>
    </row>
    <row r="81" ht="3" customHeight="1"/>
    <row r="82" ht="11.25">
      <c r="B82" s="2"/>
    </row>
  </sheetData>
  <sheetProtection/>
  <mergeCells count="25">
    <mergeCell ref="AU3:AU5"/>
    <mergeCell ref="V4:V5"/>
    <mergeCell ref="AD4:AD5"/>
    <mergeCell ref="AL4:AL5"/>
    <mergeCell ref="AJ4:AJ5"/>
    <mergeCell ref="AH4:AH5"/>
    <mergeCell ref="AP4:AP5"/>
    <mergeCell ref="AR3:AR5"/>
    <mergeCell ref="AN4:AN5"/>
    <mergeCell ref="B3:B5"/>
    <mergeCell ref="P4:P5"/>
    <mergeCell ref="R4:R5"/>
    <mergeCell ref="T4:T5"/>
    <mergeCell ref="N4:N5"/>
    <mergeCell ref="F4:F5"/>
    <mergeCell ref="H4:H5"/>
    <mergeCell ref="J4:J5"/>
    <mergeCell ref="L4:L5"/>
    <mergeCell ref="F3:I3"/>
    <mergeCell ref="J3:O3"/>
    <mergeCell ref="AF4:AF5"/>
    <mergeCell ref="X4:X5"/>
    <mergeCell ref="Z4:Z5"/>
    <mergeCell ref="AB4:AB5"/>
    <mergeCell ref="P3:AQ3"/>
  </mergeCells>
  <printOptions horizontalCentered="1"/>
  <pageMargins left="0.7874015748031497" right="0.4330708661417323" top="0.7874015748031497" bottom="0.6692913385826772" header="0.5905511811023623" footer="0.5511811023622047"/>
  <pageSetup blackAndWhite="1" firstPageNumber="164" useFirstPageNumber="1" horizontalDpi="600" verticalDpi="600" orientation="portrait" pageOrder="overThenDown" paperSize="9" r:id="rId1"/>
  <colBreaks count="2" manualBreakCount="2">
    <brk id="13" max="59" man="1"/>
    <brk id="3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2009-12-04T01:15:49Z</cp:lastPrinted>
  <dcterms:created xsi:type="dcterms:W3CDTF">2003-08-25T23:56:02Z</dcterms:created>
  <dcterms:modified xsi:type="dcterms:W3CDTF">2011-01-21T08:07:16Z</dcterms:modified>
  <cp:category/>
  <cp:version/>
  <cp:contentType/>
  <cp:contentStatus/>
</cp:coreProperties>
</file>