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60" activeTab="0"/>
  </bookViews>
  <sheets>
    <sheet name="第42表" sheetId="1" r:id="rId1"/>
  </sheets>
  <definedNames>
    <definedName name="_xlnm.Print_Titles" localSheetId="0">'第42表'!$1:$5</definedName>
  </definedNames>
  <calcPr fullCalcOnLoad="1"/>
</workbook>
</file>

<file path=xl/sharedStrings.xml><?xml version="1.0" encoding="utf-8"?>
<sst xmlns="http://schemas.openxmlformats.org/spreadsheetml/2006/main" count="148" uniqueCount="101">
  <si>
    <t>市町村別</t>
  </si>
  <si>
    <t>男</t>
  </si>
  <si>
    <t>女</t>
  </si>
  <si>
    <t>計</t>
  </si>
  <si>
    <t>高等専門学校</t>
  </si>
  <si>
    <t>国 立 (参考)</t>
  </si>
  <si>
    <r>
      <t>全　　　日　　　</t>
    </r>
    <r>
      <rPr>
        <sz val="9"/>
        <rFont val="ＭＳ 明朝"/>
        <family val="1"/>
      </rPr>
      <t>制</t>
    </r>
  </si>
  <si>
    <r>
      <t>定　　　時　　　</t>
    </r>
    <r>
      <rPr>
        <sz val="9"/>
        <rFont val="ＭＳ 明朝"/>
        <family val="1"/>
      </rPr>
      <t>制</t>
    </r>
  </si>
  <si>
    <t>高　　等　　学　　校　　(　本　　科　)</t>
  </si>
  <si>
    <t>(人)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</si>
  <si>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</si>
  <si>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</si>
  <si>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</si>
  <si>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</si>
  <si>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</si>
  <si>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</si>
  <si>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</si>
  <si>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r>
      <t xml:space="preserve"> </t>
    </r>
    <r>
      <rPr>
        <sz val="9"/>
        <rFont val="ＭＳ 明朝"/>
        <family val="1"/>
      </rPr>
      <t>中 等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教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　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程　(本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科)</t>
    </r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</si>
  <si>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</si>
  <si>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</si>
  <si>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</si>
  <si>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</si>
  <si>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</si>
  <si>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</si>
  <si>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</si>
  <si>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</si>
  <si>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</si>
  <si>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</si>
  <si>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</si>
  <si>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</si>
  <si>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</si>
  <si>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</si>
  <si>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</si>
  <si>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</si>
  <si>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</si>
  <si>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</si>
  <si>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公立</t>
  </si>
  <si>
    <t>私立</t>
  </si>
  <si>
    <t>市計</t>
  </si>
  <si>
    <t>特別支援学校
高等部(本科)</t>
  </si>
  <si>
    <t>平成23年3月</t>
  </si>
  <si>
    <t>平成23年3月</t>
  </si>
  <si>
    <t>平成24年3月</t>
  </si>
  <si>
    <t>平成24年3月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</si>
  <si>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</si>
  <si>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</si>
  <si>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</si>
  <si>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</si>
  <si>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</si>
  <si>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</si>
  <si>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</si>
  <si>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</si>
  <si>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</si>
  <si>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</si>
  <si>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</si>
  <si>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</si>
  <si>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</si>
  <si>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</si>
  <si>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</si>
  <si>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</si>
  <si>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</si>
  <si>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</si>
  <si>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</si>
  <si>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</si>
  <si>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</si>
  <si>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</si>
  <si>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</si>
  <si>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</si>
  <si>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</si>
  <si>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</si>
  <si>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</si>
  <si>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</si>
  <si>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</si>
  <si>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</si>
  <si>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</si>
  <si>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</si>
  <si>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</si>
  <si>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</si>
  <si>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</si>
  <si>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</si>
  <si>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</si>
  <si>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</si>
  <si>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</si>
  <si>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</si>
  <si>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</si>
  <si>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</si>
  <si>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</si>
  <si>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</si>
  <si>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</si>
  <si>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</si>
  <si>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</si>
  <si>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</si>
  <si>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</si>
  <si>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</si>
  <si>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</si>
  <si>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</si>
  <si>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</si>
  <si>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</si>
  <si>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</si>
  <si>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</si>
  <si>
    <t>第42表　高等学校等への入学志願者数〔中学校〕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</si>
</sst>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38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6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16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17" borderId="3" applyNumberFormat="0" applyBorder="0" applyAlignment="0" applyProtection="0"/>
    <xf numFmtId="179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6" fillId="0" borderId="6" applyNumberFormat="0" applyFill="0" applyAlignment="0" applyProtection="0"/>
    <xf numFmtId="0" fontId="27" fillId="3" borderId="0" applyNumberFormat="0" applyBorder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7" borderId="7" applyNumberFormat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16" xfId="0" applyNumberFormat="1" applyFont="1" applyFill="1" applyBorder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17" xfId="0" applyFont="1" applyFill="1" applyBorder="1" applyAlignment="1" applyProtection="1">
      <alignment horizontal="distributed" vertical="center" wrapText="1"/>
      <protection locked="0"/>
    </xf>
    <xf numFmtId="0" fontId="0" fillId="0" borderId="18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distributed" vertical="center"/>
      <protection locked="0"/>
    </xf>
    <xf numFmtId="0" fontId="0" fillId="0" borderId="19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4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13" xfId="0" applyFont="1" applyFill="1" applyBorder="1" applyAlignment="1" applyProtection="1">
      <alignment horizontal="distributed"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13" xfId="0" applyFont="1" applyFill="1" applyBorder="1" applyAlignment="1" applyProtection="1" quotePrefix="1">
      <alignment horizontal="distributed" vertical="center"/>
      <protection locked="0"/>
    </xf>
    <xf numFmtId="0" fontId="0" fillId="0" borderId="14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2" xfId="0" applyFont="1" applyFill="1" applyBorder="1" applyAlignment="1" applyProtection="1">
      <alignment horizontal="centerContinuous" vertical="center" wrapText="1"/>
      <protection locked="0"/>
    </xf>
    <xf numFmtId="0" fontId="0" fillId="0" borderId="21" xfId="0" applyFont="1" applyFill="1" applyBorder="1" applyAlignment="1" applyProtection="1">
      <alignment horizontal="centerContinuous" vertical="center" wrapText="1"/>
      <protection locked="0"/>
    </xf>
    <xf numFmtId="0" fontId="0" fillId="0" borderId="22" xfId="0" applyFont="1" applyFill="1" applyBorder="1" applyAlignment="1" applyProtection="1">
      <alignment horizontal="centerContinuous" vertical="center"/>
      <protection locked="0"/>
    </xf>
    <xf numFmtId="0" fontId="0" fillId="0" borderId="2" xfId="0" applyFont="1" applyFill="1" applyBorder="1" applyAlignment="1" applyProtection="1">
      <alignment horizontal="centerContinuous" vertical="center"/>
      <protection locked="0"/>
    </xf>
    <xf numFmtId="0" fontId="0" fillId="0" borderId="21" xfId="0" applyFont="1" applyFill="1" applyBorder="1" applyAlignment="1" applyProtection="1">
      <alignment horizontal="centerContinuous" vertical="center"/>
      <protection locked="0"/>
    </xf>
    <xf numFmtId="0" fontId="0" fillId="0" borderId="3" xfId="0" applyFont="1" applyFill="1" applyBorder="1" applyAlignment="1" applyProtection="1">
      <alignment horizontal="centerContinuous" vertical="center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 locked="0"/>
    </xf>
    <xf numFmtId="0" fontId="4" fillId="0" borderId="16" xfId="0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41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80" applyNumberFormat="1" applyFont="1" applyFill="1" applyAlignment="1">
      <alignment vertical="center" shrinkToFit="1"/>
      <protection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0" fillId="0" borderId="23" xfId="0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41" fontId="0" fillId="0" borderId="0" xfId="8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 wrapText="1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42表 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9.00390625" defaultRowHeight="12"/>
  <cols>
    <col min="1" max="1" width="1.00390625" style="18" customWidth="1"/>
    <col min="2" max="2" width="13.50390625" style="18" customWidth="1"/>
    <col min="3" max="3" width="1.00390625" style="18" customWidth="1"/>
    <col min="4" max="13" width="9.00390625" style="2" customWidth="1"/>
    <col min="14" max="24" width="8.125" style="2" customWidth="1"/>
    <col min="25" max="25" width="1.00390625" style="18" customWidth="1"/>
    <col min="26" max="26" width="13.50390625" style="18" customWidth="1"/>
    <col min="27" max="27" width="1.00390625" style="18" customWidth="1"/>
    <col min="28" max="16384" width="9.375" style="2" customWidth="1"/>
  </cols>
  <sheetData>
    <row r="1" spans="1:27" s="17" customFormat="1" ht="15">
      <c r="A1" s="15"/>
      <c r="B1" s="16" t="s">
        <v>100</v>
      </c>
      <c r="C1" s="15"/>
      <c r="Y1" s="15"/>
      <c r="Z1" s="57" t="s">
        <v>9</v>
      </c>
      <c r="AA1" s="15"/>
    </row>
    <row r="2" ht="4.5" customHeight="1"/>
    <row r="3" spans="1:27" s="24" customFormat="1" ht="12.75" customHeight="1">
      <c r="A3" s="19"/>
      <c r="B3" s="82" t="s">
        <v>0</v>
      </c>
      <c r="C3" s="20"/>
      <c r="D3" s="21"/>
      <c r="E3" s="21"/>
      <c r="F3" s="53"/>
      <c r="G3" s="49" t="s">
        <v>8</v>
      </c>
      <c r="H3" s="47"/>
      <c r="I3" s="47"/>
      <c r="J3" s="47"/>
      <c r="K3" s="47"/>
      <c r="L3" s="48"/>
      <c r="M3" s="58" t="s">
        <v>17</v>
      </c>
      <c r="N3" s="50"/>
      <c r="O3" s="50"/>
      <c r="P3" s="50"/>
      <c r="Q3" s="50"/>
      <c r="R3" s="51"/>
      <c r="S3" s="94" t="s">
        <v>4</v>
      </c>
      <c r="T3" s="95"/>
      <c r="U3" s="80"/>
      <c r="V3" s="88" t="s">
        <v>39</v>
      </c>
      <c r="W3" s="89"/>
      <c r="X3" s="90"/>
      <c r="Y3" s="22"/>
      <c r="Z3" s="85" t="str">
        <f>$B$3</f>
        <v>市町村別</v>
      </c>
      <c r="AA3" s="23"/>
    </row>
    <row r="4" spans="1:27" s="24" customFormat="1" ht="12.75" customHeight="1">
      <c r="A4" s="25"/>
      <c r="B4" s="83"/>
      <c r="C4" s="26"/>
      <c r="D4" s="71" t="s">
        <v>3</v>
      </c>
      <c r="E4" s="27"/>
      <c r="F4" s="54"/>
      <c r="G4" s="52" t="s">
        <v>6</v>
      </c>
      <c r="H4" s="52"/>
      <c r="I4" s="52"/>
      <c r="J4" s="52" t="s">
        <v>7</v>
      </c>
      <c r="K4" s="52"/>
      <c r="L4" s="52"/>
      <c r="M4" s="52" t="s">
        <v>6</v>
      </c>
      <c r="N4" s="52"/>
      <c r="O4" s="52"/>
      <c r="P4" s="52" t="s">
        <v>7</v>
      </c>
      <c r="Q4" s="52"/>
      <c r="R4" s="52"/>
      <c r="S4" s="81"/>
      <c r="T4" s="96"/>
      <c r="U4" s="97"/>
      <c r="V4" s="91"/>
      <c r="W4" s="92"/>
      <c r="X4" s="93"/>
      <c r="Y4" s="29"/>
      <c r="Z4" s="86"/>
      <c r="AA4" s="30"/>
    </row>
    <row r="5" spans="1:27" s="24" customFormat="1" ht="12.75" customHeight="1">
      <c r="A5" s="28"/>
      <c r="B5" s="84"/>
      <c r="C5" s="32"/>
      <c r="D5" s="72"/>
      <c r="E5" s="73" t="s">
        <v>1</v>
      </c>
      <c r="F5" s="74" t="s">
        <v>2</v>
      </c>
      <c r="G5" s="73" t="s">
        <v>3</v>
      </c>
      <c r="H5" s="73" t="s">
        <v>1</v>
      </c>
      <c r="I5" s="74" t="s">
        <v>2</v>
      </c>
      <c r="J5" s="73" t="s">
        <v>3</v>
      </c>
      <c r="K5" s="73" t="s">
        <v>1</v>
      </c>
      <c r="L5" s="74" t="s">
        <v>2</v>
      </c>
      <c r="M5" s="73" t="s">
        <v>3</v>
      </c>
      <c r="N5" s="73" t="s">
        <v>1</v>
      </c>
      <c r="O5" s="74" t="s">
        <v>2</v>
      </c>
      <c r="P5" s="73" t="s">
        <v>3</v>
      </c>
      <c r="Q5" s="73" t="s">
        <v>1</v>
      </c>
      <c r="R5" s="74" t="s">
        <v>2</v>
      </c>
      <c r="S5" s="73" t="s">
        <v>3</v>
      </c>
      <c r="T5" s="73" t="s">
        <v>1</v>
      </c>
      <c r="U5" s="74" t="s">
        <v>2</v>
      </c>
      <c r="V5" s="73" t="s">
        <v>3</v>
      </c>
      <c r="W5" s="73" t="s">
        <v>1</v>
      </c>
      <c r="X5" s="74" t="s">
        <v>2</v>
      </c>
      <c r="Y5" s="33"/>
      <c r="Z5" s="87"/>
      <c r="AA5" s="31"/>
    </row>
    <row r="6" spans="1:27" ht="12" customHeight="1">
      <c r="A6" s="1"/>
      <c r="B6" s="3"/>
      <c r="C6" s="4"/>
      <c r="D6" s="6"/>
      <c r="E6" s="6"/>
      <c r="F6" s="6"/>
      <c r="G6" s="7"/>
      <c r="H6" s="6"/>
      <c r="I6" s="6"/>
      <c r="J6" s="7"/>
      <c r="K6" s="6"/>
      <c r="L6" s="6"/>
      <c r="M6" s="7"/>
      <c r="N6" s="6"/>
      <c r="O6" s="6"/>
      <c r="P6" s="7"/>
      <c r="Q6" s="6"/>
      <c r="R6" s="6"/>
      <c r="S6" s="6"/>
      <c r="T6" s="6"/>
      <c r="U6" s="6"/>
      <c r="V6" s="7"/>
      <c r="W6" s="6"/>
      <c r="X6" s="6"/>
      <c r="Y6" s="5"/>
      <c r="Z6" s="3"/>
      <c r="AA6" s="3"/>
    </row>
    <row r="7" spans="1:27" s="37" customFormat="1" ht="13.5" customHeight="1">
      <c r="A7" s="34"/>
      <c r="B7" s="34" t="s">
        <v>40</v>
      </c>
      <c r="C7" s="35"/>
      <c r="D7" s="69">
        <v>27321</v>
      </c>
      <c r="E7" s="69">
        <v>13980</v>
      </c>
      <c r="F7" s="69">
        <v>13341</v>
      </c>
      <c r="G7" s="69">
        <v>26355</v>
      </c>
      <c r="H7" s="69">
        <v>13360</v>
      </c>
      <c r="I7" s="69">
        <v>12995</v>
      </c>
      <c r="J7" s="69">
        <v>497</v>
      </c>
      <c r="K7" s="69">
        <v>267</v>
      </c>
      <c r="L7" s="69">
        <v>230</v>
      </c>
      <c r="M7" s="69">
        <v>3</v>
      </c>
      <c r="N7" s="69">
        <v>0</v>
      </c>
      <c r="O7" s="69">
        <v>3</v>
      </c>
      <c r="P7" s="69">
        <v>0</v>
      </c>
      <c r="Q7" s="69">
        <v>0</v>
      </c>
      <c r="R7" s="69">
        <v>0</v>
      </c>
      <c r="S7" s="69">
        <v>265</v>
      </c>
      <c r="T7" s="69">
        <v>223</v>
      </c>
      <c r="U7" s="69">
        <v>42</v>
      </c>
      <c r="V7" s="69">
        <v>201</v>
      </c>
      <c r="W7" s="69">
        <v>130</v>
      </c>
      <c r="X7" s="69">
        <v>71</v>
      </c>
      <c r="Y7" s="36"/>
      <c r="Z7" s="68" t="s">
        <v>41</v>
      </c>
      <c r="AA7" s="34"/>
    </row>
    <row r="8" spans="1:27" s="37" customFormat="1" ht="13.5" customHeight="1">
      <c r="A8" s="34"/>
      <c r="B8" s="34"/>
      <c r="C8" s="35"/>
      <c r="D8" s="14"/>
      <c r="E8" s="14"/>
      <c r="F8" s="14"/>
      <c r="G8" s="13"/>
      <c r="H8" s="14"/>
      <c r="I8" s="14"/>
      <c r="J8" s="13"/>
      <c r="K8" s="14"/>
      <c r="L8" s="14"/>
      <c r="M8" s="13"/>
      <c r="N8" s="14"/>
      <c r="O8" s="14"/>
      <c r="P8" s="13"/>
      <c r="Q8" s="14"/>
      <c r="R8" s="14"/>
      <c r="S8" s="14"/>
      <c r="T8" s="14"/>
      <c r="U8" s="14"/>
      <c r="V8" s="13"/>
      <c r="W8" s="14"/>
      <c r="X8" s="14"/>
      <c r="Y8" s="36"/>
      <c r="Z8" s="34"/>
      <c r="AA8" s="34"/>
    </row>
    <row r="9" spans="1:27" s="37" customFormat="1" ht="13.5" customHeight="1">
      <c r="A9" s="34"/>
      <c r="B9" s="34" t="s">
        <v>42</v>
      </c>
      <c r="C9" s="35"/>
      <c r="D9" s="70">
        <v>27932</v>
      </c>
      <c r="E9" s="70">
        <v>14384</v>
      </c>
      <c r="F9" s="70">
        <v>13548</v>
      </c>
      <c r="G9" s="70">
        <v>26909</v>
      </c>
      <c r="H9" s="70">
        <v>13709</v>
      </c>
      <c r="I9" s="70">
        <v>13200</v>
      </c>
      <c r="J9" s="70">
        <v>522</v>
      </c>
      <c r="K9" s="70">
        <v>276</v>
      </c>
      <c r="L9" s="70">
        <v>246</v>
      </c>
      <c r="M9" s="70">
        <v>7</v>
      </c>
      <c r="N9" s="70">
        <v>5</v>
      </c>
      <c r="O9" s="70">
        <v>2</v>
      </c>
      <c r="P9" s="70">
        <v>0</v>
      </c>
      <c r="Q9" s="70">
        <v>0</v>
      </c>
      <c r="R9" s="70">
        <v>0</v>
      </c>
      <c r="S9" s="70">
        <v>265</v>
      </c>
      <c r="T9" s="70">
        <v>233</v>
      </c>
      <c r="U9" s="70">
        <v>32</v>
      </c>
      <c r="V9" s="70">
        <v>229</v>
      </c>
      <c r="W9" s="70">
        <v>161</v>
      </c>
      <c r="X9" s="70">
        <v>68</v>
      </c>
      <c r="Y9" s="36"/>
      <c r="Z9" s="68" t="s">
        <v>43</v>
      </c>
      <c r="AA9" s="34"/>
    </row>
    <row r="10" spans="1:27" s="37" customFormat="1" ht="13.5" customHeight="1">
      <c r="A10" s="34"/>
      <c r="B10" s="34" t="s">
        <v>36</v>
      </c>
      <c r="C10" s="35"/>
      <c r="D10" s="70">
        <v>26657</v>
      </c>
      <c r="E10" s="70">
        <v>13736</v>
      </c>
      <c r="F10" s="70">
        <v>12921</v>
      </c>
      <c r="G10" s="70">
        <v>25636</v>
      </c>
      <c r="H10" s="70">
        <v>13062</v>
      </c>
      <c r="I10" s="70">
        <v>12574</v>
      </c>
      <c r="J10" s="70">
        <v>522</v>
      </c>
      <c r="K10" s="70">
        <v>276</v>
      </c>
      <c r="L10" s="70">
        <v>246</v>
      </c>
      <c r="M10" s="70">
        <v>7</v>
      </c>
      <c r="N10" s="70">
        <v>5</v>
      </c>
      <c r="O10" s="70">
        <v>2</v>
      </c>
      <c r="P10" s="70">
        <v>0</v>
      </c>
      <c r="Q10" s="70">
        <v>0</v>
      </c>
      <c r="R10" s="70">
        <v>0</v>
      </c>
      <c r="S10" s="70">
        <v>263</v>
      </c>
      <c r="T10" s="70">
        <v>232</v>
      </c>
      <c r="U10" s="70">
        <v>31</v>
      </c>
      <c r="V10" s="70">
        <v>229</v>
      </c>
      <c r="W10" s="70">
        <v>161</v>
      </c>
      <c r="X10" s="70">
        <v>68</v>
      </c>
      <c r="Y10" s="36"/>
      <c r="Z10" s="68" t="s">
        <v>44</v>
      </c>
      <c r="AA10" s="34"/>
    </row>
    <row r="11" spans="1:27" s="37" customFormat="1" ht="13.5" customHeight="1">
      <c r="A11" s="34"/>
      <c r="B11" s="34" t="s">
        <v>37</v>
      </c>
      <c r="C11" s="35"/>
      <c r="D11" s="70">
        <v>1275</v>
      </c>
      <c r="E11" s="70">
        <v>648</v>
      </c>
      <c r="F11" s="70">
        <v>627</v>
      </c>
      <c r="G11" s="70">
        <v>1273</v>
      </c>
      <c r="H11" s="70">
        <v>647</v>
      </c>
      <c r="I11" s="70">
        <v>626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2</v>
      </c>
      <c r="T11" s="70">
        <v>1</v>
      </c>
      <c r="U11" s="70">
        <v>1</v>
      </c>
      <c r="V11" s="70">
        <v>0</v>
      </c>
      <c r="W11" s="70">
        <v>0</v>
      </c>
      <c r="X11" s="70">
        <v>0</v>
      </c>
      <c r="Y11" s="36"/>
      <c r="Z11" s="68" t="s">
        <v>45</v>
      </c>
      <c r="AA11" s="34"/>
    </row>
    <row r="12" spans="1:27" s="37" customFormat="1" ht="13.5" customHeight="1">
      <c r="A12" s="34"/>
      <c r="B12" s="34"/>
      <c r="C12" s="35"/>
      <c r="D12" s="14"/>
      <c r="E12" s="14"/>
      <c r="F12" s="14"/>
      <c r="G12" s="13"/>
      <c r="H12" s="14"/>
      <c r="I12" s="14"/>
      <c r="J12" s="13"/>
      <c r="K12" s="14"/>
      <c r="L12" s="14"/>
      <c r="M12" s="13"/>
      <c r="N12" s="14"/>
      <c r="O12" s="14"/>
      <c r="P12" s="13"/>
      <c r="Q12" s="14"/>
      <c r="R12" s="14"/>
      <c r="S12" s="14"/>
      <c r="T12" s="14"/>
      <c r="U12" s="14"/>
      <c r="V12" s="13"/>
      <c r="W12" s="14"/>
      <c r="X12" s="14"/>
      <c r="Y12" s="36"/>
      <c r="Z12" s="34"/>
      <c r="AA12" s="34"/>
    </row>
    <row r="13" spans="1:27" s="37" customFormat="1" ht="13.5" customHeight="1">
      <c r="A13" s="34"/>
      <c r="B13" s="34" t="s">
        <v>38</v>
      </c>
      <c r="C13" s="35"/>
      <c r="D13" s="70">
        <v>25480</v>
      </c>
      <c r="E13" s="70">
        <v>13085</v>
      </c>
      <c r="F13" s="70">
        <v>12395</v>
      </c>
      <c r="G13" s="70">
        <v>24545</v>
      </c>
      <c r="H13" s="70">
        <v>12462</v>
      </c>
      <c r="I13" s="70">
        <v>12083</v>
      </c>
      <c r="J13" s="70">
        <v>479</v>
      </c>
      <c r="K13" s="70">
        <v>258</v>
      </c>
      <c r="L13" s="70">
        <v>221</v>
      </c>
      <c r="M13" s="70">
        <v>7</v>
      </c>
      <c r="N13" s="70">
        <v>5</v>
      </c>
      <c r="O13" s="70">
        <v>2</v>
      </c>
      <c r="P13" s="70">
        <v>0</v>
      </c>
      <c r="Q13" s="70">
        <v>0</v>
      </c>
      <c r="R13" s="70">
        <v>0</v>
      </c>
      <c r="S13" s="70">
        <v>245</v>
      </c>
      <c r="T13" s="70">
        <v>215</v>
      </c>
      <c r="U13" s="70">
        <v>30</v>
      </c>
      <c r="V13" s="70">
        <v>204</v>
      </c>
      <c r="W13" s="70">
        <v>145</v>
      </c>
      <c r="X13" s="70">
        <v>59</v>
      </c>
      <c r="Y13" s="36"/>
      <c r="Z13" s="68" t="s">
        <v>46</v>
      </c>
      <c r="AA13" s="34"/>
    </row>
    <row r="14" spans="1:27" ht="13.5" customHeight="1">
      <c r="A14" s="1"/>
      <c r="B14" s="3"/>
      <c r="C14" s="4"/>
      <c r="D14" s="6"/>
      <c r="E14" s="6"/>
      <c r="F14" s="6"/>
      <c r="G14" s="7"/>
      <c r="H14" s="6"/>
      <c r="I14" s="6"/>
      <c r="J14" s="7"/>
      <c r="K14" s="6"/>
      <c r="L14" s="6"/>
      <c r="M14" s="7"/>
      <c r="N14" s="6"/>
      <c r="O14" s="6"/>
      <c r="P14" s="7"/>
      <c r="Q14" s="6"/>
      <c r="R14" s="6"/>
      <c r="S14" s="6"/>
      <c r="T14" s="6"/>
      <c r="U14" s="6"/>
      <c r="V14" s="7"/>
      <c r="W14" s="6"/>
      <c r="X14" s="6"/>
      <c r="Y14" s="5"/>
      <c r="Z14" s="3"/>
      <c r="AA14" s="3"/>
    </row>
    <row r="15" spans="1:27" ht="13.5" customHeight="1">
      <c r="A15" s="1"/>
      <c r="B15" s="1" t="s">
        <v>47</v>
      </c>
      <c r="C15" s="55"/>
      <c r="D15" s="75">
        <v>2550</v>
      </c>
      <c r="E15" s="75">
        <v>1337</v>
      </c>
      <c r="F15" s="75">
        <v>1213</v>
      </c>
      <c r="G15" s="75">
        <v>2451</v>
      </c>
      <c r="H15" s="75">
        <v>1278</v>
      </c>
      <c r="I15" s="75">
        <v>1173</v>
      </c>
      <c r="J15" s="75">
        <v>48</v>
      </c>
      <c r="K15" s="75">
        <v>24</v>
      </c>
      <c r="L15" s="75">
        <v>24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30</v>
      </c>
      <c r="T15" s="75">
        <v>22</v>
      </c>
      <c r="U15" s="75">
        <v>8</v>
      </c>
      <c r="V15" s="75">
        <v>21</v>
      </c>
      <c r="W15" s="75">
        <v>13</v>
      </c>
      <c r="X15" s="75">
        <v>8</v>
      </c>
      <c r="Y15" s="56"/>
      <c r="Z15" s="76" t="s">
        <v>47</v>
      </c>
      <c r="AA15" s="1"/>
    </row>
    <row r="16" spans="1:27" ht="13.5" customHeight="1">
      <c r="A16" s="1"/>
      <c r="B16" s="1" t="s">
        <v>48</v>
      </c>
      <c r="C16" s="55"/>
      <c r="D16" s="75">
        <v>1918</v>
      </c>
      <c r="E16" s="75">
        <v>937</v>
      </c>
      <c r="F16" s="75">
        <v>981</v>
      </c>
      <c r="G16" s="75">
        <v>1838</v>
      </c>
      <c r="H16" s="75">
        <v>872</v>
      </c>
      <c r="I16" s="75">
        <v>966</v>
      </c>
      <c r="J16" s="75">
        <v>23</v>
      </c>
      <c r="K16" s="75">
        <v>17</v>
      </c>
      <c r="L16" s="75">
        <v>6</v>
      </c>
      <c r="M16" s="75">
        <v>6</v>
      </c>
      <c r="N16" s="75">
        <v>4</v>
      </c>
      <c r="O16" s="75">
        <v>2</v>
      </c>
      <c r="P16" s="75">
        <v>0</v>
      </c>
      <c r="Q16" s="75">
        <v>0</v>
      </c>
      <c r="R16" s="75">
        <v>0</v>
      </c>
      <c r="S16" s="75">
        <v>30</v>
      </c>
      <c r="T16" s="75">
        <v>27</v>
      </c>
      <c r="U16" s="75">
        <v>3</v>
      </c>
      <c r="V16" s="75">
        <v>21</v>
      </c>
      <c r="W16" s="75">
        <v>17</v>
      </c>
      <c r="X16" s="75">
        <v>4</v>
      </c>
      <c r="Y16" s="56"/>
      <c r="Z16" s="76" t="s">
        <v>48</v>
      </c>
      <c r="AA16" s="1"/>
    </row>
    <row r="17" spans="1:27" ht="13.5" customHeight="1">
      <c r="A17" s="1"/>
      <c r="B17" s="1" t="s">
        <v>49</v>
      </c>
      <c r="C17" s="55"/>
      <c r="D17" s="75">
        <v>1376</v>
      </c>
      <c r="E17" s="75">
        <v>729</v>
      </c>
      <c r="F17" s="75">
        <v>647</v>
      </c>
      <c r="G17" s="75">
        <v>1323</v>
      </c>
      <c r="H17" s="75">
        <v>696</v>
      </c>
      <c r="I17" s="75">
        <v>627</v>
      </c>
      <c r="J17" s="75">
        <v>35</v>
      </c>
      <c r="K17" s="75">
        <v>19</v>
      </c>
      <c r="L17" s="75">
        <v>16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4</v>
      </c>
      <c r="T17" s="75">
        <v>4</v>
      </c>
      <c r="U17" s="75">
        <v>0</v>
      </c>
      <c r="V17" s="75">
        <v>14</v>
      </c>
      <c r="W17" s="75">
        <v>10</v>
      </c>
      <c r="X17" s="75">
        <v>4</v>
      </c>
      <c r="Y17" s="56"/>
      <c r="Z17" s="76" t="s">
        <v>49</v>
      </c>
      <c r="AA17" s="1"/>
    </row>
    <row r="18" spans="1:27" ht="13.5" customHeight="1">
      <c r="A18" s="1"/>
      <c r="B18" s="1" t="s">
        <v>50</v>
      </c>
      <c r="C18" s="55"/>
      <c r="D18" s="75">
        <v>1328</v>
      </c>
      <c r="E18" s="75">
        <v>699</v>
      </c>
      <c r="F18" s="75">
        <v>629</v>
      </c>
      <c r="G18" s="75">
        <v>1279</v>
      </c>
      <c r="H18" s="75">
        <v>668</v>
      </c>
      <c r="I18" s="75">
        <v>611</v>
      </c>
      <c r="J18" s="75">
        <v>17</v>
      </c>
      <c r="K18" s="75">
        <v>9</v>
      </c>
      <c r="L18" s="75">
        <v>8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19</v>
      </c>
      <c r="T18" s="75">
        <v>17</v>
      </c>
      <c r="U18" s="75">
        <v>2</v>
      </c>
      <c r="V18" s="75">
        <v>13</v>
      </c>
      <c r="W18" s="75">
        <v>5</v>
      </c>
      <c r="X18" s="75">
        <v>8</v>
      </c>
      <c r="Y18" s="56"/>
      <c r="Z18" s="76" t="s">
        <v>50</v>
      </c>
      <c r="AA18" s="1"/>
    </row>
    <row r="19" spans="1:27" ht="13.5" customHeight="1">
      <c r="A19" s="1"/>
      <c r="B19" s="1" t="s">
        <v>51</v>
      </c>
      <c r="C19" s="55"/>
      <c r="D19" s="75">
        <v>707</v>
      </c>
      <c r="E19" s="75">
        <v>379</v>
      </c>
      <c r="F19" s="75">
        <v>328</v>
      </c>
      <c r="G19" s="75">
        <v>690</v>
      </c>
      <c r="H19" s="75">
        <v>370</v>
      </c>
      <c r="I19" s="75">
        <v>320</v>
      </c>
      <c r="J19" s="75">
        <v>12</v>
      </c>
      <c r="K19" s="75">
        <v>5</v>
      </c>
      <c r="L19" s="75">
        <v>7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1</v>
      </c>
      <c r="T19" s="75">
        <v>1</v>
      </c>
      <c r="U19" s="75">
        <v>0</v>
      </c>
      <c r="V19" s="75">
        <v>4</v>
      </c>
      <c r="W19" s="75">
        <v>3</v>
      </c>
      <c r="X19" s="75">
        <v>1</v>
      </c>
      <c r="Y19" s="56"/>
      <c r="Z19" s="76" t="s">
        <v>51</v>
      </c>
      <c r="AA19" s="1"/>
    </row>
    <row r="20" spans="1:27" ht="13.5" customHeight="1">
      <c r="A20" s="1"/>
      <c r="B20" s="1" t="s">
        <v>52</v>
      </c>
      <c r="C20" s="55"/>
      <c r="D20" s="75">
        <v>436</v>
      </c>
      <c r="E20" s="75">
        <v>236</v>
      </c>
      <c r="F20" s="75">
        <v>200</v>
      </c>
      <c r="G20" s="75">
        <v>405</v>
      </c>
      <c r="H20" s="75">
        <v>220</v>
      </c>
      <c r="I20" s="75">
        <v>185</v>
      </c>
      <c r="J20" s="75">
        <v>23</v>
      </c>
      <c r="K20" s="75">
        <v>9</v>
      </c>
      <c r="L20" s="75">
        <v>14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4</v>
      </c>
      <c r="T20" s="75">
        <v>4</v>
      </c>
      <c r="U20" s="75">
        <v>0</v>
      </c>
      <c r="V20" s="75">
        <v>4</v>
      </c>
      <c r="W20" s="75">
        <v>3</v>
      </c>
      <c r="X20" s="75">
        <v>1</v>
      </c>
      <c r="Y20" s="56"/>
      <c r="Z20" s="76" t="s">
        <v>52</v>
      </c>
      <c r="AA20" s="1"/>
    </row>
    <row r="21" spans="1:27" ht="13.5" customHeight="1">
      <c r="A21" s="1"/>
      <c r="B21" s="1" t="s">
        <v>18</v>
      </c>
      <c r="C21" s="55"/>
      <c r="D21" s="75">
        <v>817</v>
      </c>
      <c r="E21" s="75">
        <v>395</v>
      </c>
      <c r="F21" s="75">
        <v>422</v>
      </c>
      <c r="G21" s="75">
        <v>790</v>
      </c>
      <c r="H21" s="75">
        <v>375</v>
      </c>
      <c r="I21" s="75">
        <v>415</v>
      </c>
      <c r="J21" s="75">
        <v>20</v>
      </c>
      <c r="K21" s="75">
        <v>14</v>
      </c>
      <c r="L21" s="75">
        <v>6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4</v>
      </c>
      <c r="T21" s="75">
        <v>4</v>
      </c>
      <c r="U21" s="75">
        <v>0</v>
      </c>
      <c r="V21" s="75">
        <v>3</v>
      </c>
      <c r="W21" s="75">
        <v>2</v>
      </c>
      <c r="X21" s="75">
        <v>1</v>
      </c>
      <c r="Y21" s="56"/>
      <c r="Z21" s="76" t="s">
        <v>53</v>
      </c>
      <c r="AA21" s="1"/>
    </row>
    <row r="22" spans="1:27" ht="13.5" customHeight="1">
      <c r="A22" s="1"/>
      <c r="B22" s="1" t="s">
        <v>54</v>
      </c>
      <c r="C22" s="55"/>
      <c r="D22" s="75">
        <v>412</v>
      </c>
      <c r="E22" s="75">
        <v>216</v>
      </c>
      <c r="F22" s="75">
        <v>196</v>
      </c>
      <c r="G22" s="75">
        <v>405</v>
      </c>
      <c r="H22" s="75">
        <v>212</v>
      </c>
      <c r="I22" s="75">
        <v>193</v>
      </c>
      <c r="J22" s="75">
        <v>4</v>
      </c>
      <c r="K22" s="75">
        <v>2</v>
      </c>
      <c r="L22" s="75">
        <v>2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3</v>
      </c>
      <c r="T22" s="75">
        <v>2</v>
      </c>
      <c r="U22" s="75">
        <v>1</v>
      </c>
      <c r="V22" s="75">
        <v>0</v>
      </c>
      <c r="W22" s="75">
        <v>0</v>
      </c>
      <c r="X22" s="75">
        <v>0</v>
      </c>
      <c r="Y22" s="56"/>
      <c r="Z22" s="76" t="s">
        <v>54</v>
      </c>
      <c r="AA22" s="1"/>
    </row>
    <row r="23" spans="1:27" ht="13.5" customHeight="1">
      <c r="A23" s="1"/>
      <c r="B23" s="1" t="s">
        <v>19</v>
      </c>
      <c r="C23" s="55"/>
      <c r="D23" s="75">
        <v>622</v>
      </c>
      <c r="E23" s="75">
        <v>332</v>
      </c>
      <c r="F23" s="75">
        <v>290</v>
      </c>
      <c r="G23" s="75">
        <v>607</v>
      </c>
      <c r="H23" s="75">
        <v>323</v>
      </c>
      <c r="I23" s="75">
        <v>284</v>
      </c>
      <c r="J23" s="75">
        <v>6</v>
      </c>
      <c r="K23" s="75">
        <v>4</v>
      </c>
      <c r="L23" s="75">
        <v>2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2</v>
      </c>
      <c r="T23" s="75">
        <v>0</v>
      </c>
      <c r="U23" s="75">
        <v>2</v>
      </c>
      <c r="V23" s="75">
        <v>7</v>
      </c>
      <c r="W23" s="75">
        <v>5</v>
      </c>
      <c r="X23" s="75">
        <v>2</v>
      </c>
      <c r="Y23" s="56"/>
      <c r="Z23" s="76" t="s">
        <v>55</v>
      </c>
      <c r="AA23" s="1"/>
    </row>
    <row r="24" spans="1:27" ht="13.5" customHeight="1">
      <c r="A24" s="1"/>
      <c r="B24" s="1" t="s">
        <v>56</v>
      </c>
      <c r="C24" s="55"/>
      <c r="D24" s="75">
        <v>577</v>
      </c>
      <c r="E24" s="75">
        <v>268</v>
      </c>
      <c r="F24" s="75">
        <v>309</v>
      </c>
      <c r="G24" s="75">
        <v>568</v>
      </c>
      <c r="H24" s="75">
        <v>261</v>
      </c>
      <c r="I24" s="75">
        <v>307</v>
      </c>
      <c r="J24" s="75">
        <v>1</v>
      </c>
      <c r="K24" s="75">
        <v>1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5</v>
      </c>
      <c r="T24" s="75">
        <v>5</v>
      </c>
      <c r="U24" s="75">
        <v>0</v>
      </c>
      <c r="V24" s="75">
        <v>3</v>
      </c>
      <c r="W24" s="75">
        <v>1</v>
      </c>
      <c r="X24" s="75">
        <v>2</v>
      </c>
      <c r="Y24" s="56"/>
      <c r="Z24" s="76" t="s">
        <v>56</v>
      </c>
      <c r="AA24" s="1"/>
    </row>
    <row r="25" spans="1:27" ht="13.5" customHeight="1">
      <c r="A25" s="1"/>
      <c r="B25" s="1" t="s">
        <v>57</v>
      </c>
      <c r="C25" s="55"/>
      <c r="D25" s="75">
        <v>291</v>
      </c>
      <c r="E25" s="75">
        <v>149</v>
      </c>
      <c r="F25" s="75">
        <v>142</v>
      </c>
      <c r="G25" s="75">
        <v>278</v>
      </c>
      <c r="H25" s="75">
        <v>139</v>
      </c>
      <c r="I25" s="75">
        <v>139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9</v>
      </c>
      <c r="T25" s="75">
        <v>7</v>
      </c>
      <c r="U25" s="75">
        <v>2</v>
      </c>
      <c r="V25" s="75">
        <v>4</v>
      </c>
      <c r="W25" s="75">
        <v>3</v>
      </c>
      <c r="X25" s="75">
        <v>1</v>
      </c>
      <c r="Y25" s="56"/>
      <c r="Z25" s="76" t="s">
        <v>57</v>
      </c>
      <c r="AA25" s="1"/>
    </row>
    <row r="26" spans="1:27" ht="13.5" customHeight="1">
      <c r="A26" s="1"/>
      <c r="B26" s="1" t="s">
        <v>58</v>
      </c>
      <c r="C26" s="55"/>
      <c r="D26" s="75">
        <v>446</v>
      </c>
      <c r="E26" s="75">
        <v>234</v>
      </c>
      <c r="F26" s="75">
        <v>212</v>
      </c>
      <c r="G26" s="75">
        <v>436</v>
      </c>
      <c r="H26" s="75">
        <v>229</v>
      </c>
      <c r="I26" s="75">
        <v>207</v>
      </c>
      <c r="J26" s="75">
        <v>3</v>
      </c>
      <c r="K26" s="75">
        <v>1</v>
      </c>
      <c r="L26" s="75">
        <v>2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5</v>
      </c>
      <c r="T26" s="75">
        <v>3</v>
      </c>
      <c r="U26" s="75">
        <v>2</v>
      </c>
      <c r="V26" s="75">
        <v>2</v>
      </c>
      <c r="W26" s="75">
        <v>1</v>
      </c>
      <c r="X26" s="75">
        <v>1</v>
      </c>
      <c r="Y26" s="56"/>
      <c r="Z26" s="76" t="s">
        <v>58</v>
      </c>
      <c r="AA26" s="1"/>
    </row>
    <row r="27" spans="1:27" ht="13.5" customHeight="1">
      <c r="A27" s="1"/>
      <c r="B27" s="1" t="s">
        <v>59</v>
      </c>
      <c r="C27" s="55"/>
      <c r="D27" s="75">
        <v>766</v>
      </c>
      <c r="E27" s="75">
        <v>404</v>
      </c>
      <c r="F27" s="75">
        <v>362</v>
      </c>
      <c r="G27" s="75">
        <v>739</v>
      </c>
      <c r="H27" s="75">
        <v>384</v>
      </c>
      <c r="I27" s="75">
        <v>355</v>
      </c>
      <c r="J27" s="75">
        <v>8</v>
      </c>
      <c r="K27" s="75">
        <v>3</v>
      </c>
      <c r="L27" s="75">
        <v>5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9</v>
      </c>
      <c r="T27" s="75">
        <v>9</v>
      </c>
      <c r="U27" s="75">
        <v>0</v>
      </c>
      <c r="V27" s="75">
        <v>10</v>
      </c>
      <c r="W27" s="75">
        <v>8</v>
      </c>
      <c r="X27" s="75">
        <v>2</v>
      </c>
      <c r="Y27" s="56"/>
      <c r="Z27" s="76" t="s">
        <v>59</v>
      </c>
      <c r="AA27" s="1"/>
    </row>
    <row r="28" spans="1:27" ht="13.5" customHeight="1">
      <c r="A28" s="1"/>
      <c r="B28" s="1" t="s">
        <v>60</v>
      </c>
      <c r="C28" s="55"/>
      <c r="D28" s="75">
        <v>1172</v>
      </c>
      <c r="E28" s="75">
        <v>601</v>
      </c>
      <c r="F28" s="75">
        <v>571</v>
      </c>
      <c r="G28" s="75">
        <v>1145</v>
      </c>
      <c r="H28" s="75">
        <v>582</v>
      </c>
      <c r="I28" s="75">
        <v>563</v>
      </c>
      <c r="J28" s="75">
        <v>17</v>
      </c>
      <c r="K28" s="75">
        <v>10</v>
      </c>
      <c r="L28" s="75">
        <v>7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3</v>
      </c>
      <c r="T28" s="75">
        <v>3</v>
      </c>
      <c r="U28" s="75">
        <v>0</v>
      </c>
      <c r="V28" s="75">
        <v>7</v>
      </c>
      <c r="W28" s="75">
        <v>6</v>
      </c>
      <c r="X28" s="75">
        <v>1</v>
      </c>
      <c r="Y28" s="56"/>
      <c r="Z28" s="76" t="s">
        <v>60</v>
      </c>
      <c r="AA28" s="1"/>
    </row>
    <row r="29" spans="1:27" ht="13.5" customHeight="1">
      <c r="A29" s="1"/>
      <c r="B29" s="1" t="s">
        <v>61</v>
      </c>
      <c r="C29" s="55"/>
      <c r="D29" s="75">
        <v>647</v>
      </c>
      <c r="E29" s="75">
        <v>342</v>
      </c>
      <c r="F29" s="75">
        <v>305</v>
      </c>
      <c r="G29" s="75">
        <v>628</v>
      </c>
      <c r="H29" s="75">
        <v>329</v>
      </c>
      <c r="I29" s="75">
        <v>299</v>
      </c>
      <c r="J29" s="75">
        <v>13</v>
      </c>
      <c r="K29" s="75">
        <v>7</v>
      </c>
      <c r="L29" s="75">
        <v>6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2</v>
      </c>
      <c r="T29" s="75">
        <v>2</v>
      </c>
      <c r="U29" s="75">
        <v>0</v>
      </c>
      <c r="V29" s="75">
        <v>4</v>
      </c>
      <c r="W29" s="75">
        <v>4</v>
      </c>
      <c r="X29" s="75">
        <v>0</v>
      </c>
      <c r="Y29" s="56"/>
      <c r="Z29" s="76" t="s">
        <v>61</v>
      </c>
      <c r="AA29" s="1"/>
    </row>
    <row r="30" spans="1:27" ht="13.5" customHeight="1">
      <c r="A30" s="1"/>
      <c r="B30" s="1" t="s">
        <v>62</v>
      </c>
      <c r="C30" s="55"/>
      <c r="D30" s="75">
        <v>2071</v>
      </c>
      <c r="E30" s="75">
        <v>1084</v>
      </c>
      <c r="F30" s="75">
        <v>987</v>
      </c>
      <c r="G30" s="75">
        <v>2008</v>
      </c>
      <c r="H30" s="75">
        <v>1046</v>
      </c>
      <c r="I30" s="75">
        <v>962</v>
      </c>
      <c r="J30" s="75">
        <v>43</v>
      </c>
      <c r="K30" s="75">
        <v>23</v>
      </c>
      <c r="L30" s="75">
        <v>20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4</v>
      </c>
      <c r="T30" s="75">
        <v>3</v>
      </c>
      <c r="U30" s="75">
        <v>1</v>
      </c>
      <c r="V30" s="75">
        <v>16</v>
      </c>
      <c r="W30" s="75">
        <v>12</v>
      </c>
      <c r="X30" s="75">
        <v>4</v>
      </c>
      <c r="Y30" s="56"/>
      <c r="Z30" s="76" t="s">
        <v>62</v>
      </c>
      <c r="AA30" s="1"/>
    </row>
    <row r="31" spans="1:27" ht="13.5" customHeight="1">
      <c r="A31" s="1"/>
      <c r="B31" s="1" t="s">
        <v>63</v>
      </c>
      <c r="C31" s="55"/>
      <c r="D31" s="75">
        <v>1485</v>
      </c>
      <c r="E31" s="75">
        <v>763</v>
      </c>
      <c r="F31" s="75">
        <v>722</v>
      </c>
      <c r="G31" s="75">
        <v>1395</v>
      </c>
      <c r="H31" s="75">
        <v>695</v>
      </c>
      <c r="I31" s="75">
        <v>700</v>
      </c>
      <c r="J31" s="75">
        <v>28</v>
      </c>
      <c r="K31" s="75">
        <v>12</v>
      </c>
      <c r="L31" s="75">
        <v>16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54</v>
      </c>
      <c r="T31" s="75">
        <v>50</v>
      </c>
      <c r="U31" s="75">
        <v>4</v>
      </c>
      <c r="V31" s="75">
        <v>8</v>
      </c>
      <c r="W31" s="75">
        <v>6</v>
      </c>
      <c r="X31" s="75">
        <v>2</v>
      </c>
      <c r="Y31" s="56"/>
      <c r="Z31" s="76" t="s">
        <v>63</v>
      </c>
      <c r="AA31" s="1"/>
    </row>
    <row r="32" spans="1:27" ht="13.5" customHeight="1">
      <c r="A32" s="1"/>
      <c r="B32" s="1" t="s">
        <v>64</v>
      </c>
      <c r="C32" s="55"/>
      <c r="D32" s="75">
        <v>754</v>
      </c>
      <c r="E32" s="75">
        <v>393</v>
      </c>
      <c r="F32" s="75">
        <v>361</v>
      </c>
      <c r="G32" s="75">
        <v>705</v>
      </c>
      <c r="H32" s="75">
        <v>364</v>
      </c>
      <c r="I32" s="75">
        <v>341</v>
      </c>
      <c r="J32" s="75">
        <v>41</v>
      </c>
      <c r="K32" s="75">
        <v>22</v>
      </c>
      <c r="L32" s="75">
        <v>19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4</v>
      </c>
      <c r="T32" s="75">
        <v>4</v>
      </c>
      <c r="U32" s="75">
        <v>0</v>
      </c>
      <c r="V32" s="75">
        <v>4</v>
      </c>
      <c r="W32" s="75">
        <v>3</v>
      </c>
      <c r="X32" s="75">
        <v>1</v>
      </c>
      <c r="Y32" s="56"/>
      <c r="Z32" s="76" t="s">
        <v>64</v>
      </c>
      <c r="AA32" s="1"/>
    </row>
    <row r="33" spans="1:27" ht="13.5" customHeight="1">
      <c r="A33" s="1"/>
      <c r="B33" s="1" t="s">
        <v>20</v>
      </c>
      <c r="C33" s="55"/>
      <c r="D33" s="75">
        <v>296</v>
      </c>
      <c r="E33" s="75">
        <v>151</v>
      </c>
      <c r="F33" s="75">
        <v>145</v>
      </c>
      <c r="G33" s="75">
        <v>287</v>
      </c>
      <c r="H33" s="75">
        <v>145</v>
      </c>
      <c r="I33" s="75">
        <v>142</v>
      </c>
      <c r="J33" s="75">
        <v>4</v>
      </c>
      <c r="K33" s="75">
        <v>3</v>
      </c>
      <c r="L33" s="75">
        <v>1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5</v>
      </c>
      <c r="W33" s="75">
        <v>3</v>
      </c>
      <c r="X33" s="75">
        <v>2</v>
      </c>
      <c r="Y33" s="56"/>
      <c r="Z33" s="76" t="s">
        <v>65</v>
      </c>
      <c r="AA33" s="1"/>
    </row>
    <row r="34" spans="1:27" ht="13.5" customHeight="1">
      <c r="A34" s="1"/>
      <c r="B34" s="1" t="s">
        <v>21</v>
      </c>
      <c r="C34" s="55"/>
      <c r="D34" s="75">
        <v>527</v>
      </c>
      <c r="E34" s="75">
        <v>267</v>
      </c>
      <c r="F34" s="75">
        <v>260</v>
      </c>
      <c r="G34" s="75">
        <v>523</v>
      </c>
      <c r="H34" s="75">
        <v>264</v>
      </c>
      <c r="I34" s="75">
        <v>259</v>
      </c>
      <c r="J34" s="75">
        <v>3</v>
      </c>
      <c r="K34" s="75">
        <v>3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1</v>
      </c>
      <c r="W34" s="75">
        <v>0</v>
      </c>
      <c r="X34" s="75">
        <v>1</v>
      </c>
      <c r="Y34" s="56"/>
      <c r="Z34" s="76" t="s">
        <v>66</v>
      </c>
      <c r="AA34" s="1"/>
    </row>
    <row r="35" spans="1:27" ht="13.5" customHeight="1">
      <c r="A35" s="1"/>
      <c r="B35" s="1" t="s">
        <v>10</v>
      </c>
      <c r="C35" s="55"/>
      <c r="D35" s="75">
        <v>424</v>
      </c>
      <c r="E35" s="75">
        <v>197</v>
      </c>
      <c r="F35" s="75">
        <v>227</v>
      </c>
      <c r="G35" s="75">
        <v>408</v>
      </c>
      <c r="H35" s="75">
        <v>187</v>
      </c>
      <c r="I35" s="75">
        <v>221</v>
      </c>
      <c r="J35" s="75">
        <v>7</v>
      </c>
      <c r="K35" s="75">
        <v>3</v>
      </c>
      <c r="L35" s="75">
        <v>4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5</v>
      </c>
      <c r="T35" s="75">
        <v>4</v>
      </c>
      <c r="U35" s="75">
        <v>1</v>
      </c>
      <c r="V35" s="75">
        <v>4</v>
      </c>
      <c r="W35" s="75">
        <v>3</v>
      </c>
      <c r="X35" s="75">
        <v>1</v>
      </c>
      <c r="Y35" s="56"/>
      <c r="Z35" s="76" t="s">
        <v>67</v>
      </c>
      <c r="AA35" s="1"/>
    </row>
    <row r="36" spans="1:27" ht="13.5" customHeight="1">
      <c r="A36" s="1"/>
      <c r="B36" s="1" t="s">
        <v>11</v>
      </c>
      <c r="C36" s="55"/>
      <c r="D36" s="75">
        <v>490</v>
      </c>
      <c r="E36" s="75">
        <v>263</v>
      </c>
      <c r="F36" s="75">
        <v>227</v>
      </c>
      <c r="G36" s="75">
        <v>462</v>
      </c>
      <c r="H36" s="75">
        <v>242</v>
      </c>
      <c r="I36" s="75">
        <v>220</v>
      </c>
      <c r="J36" s="75">
        <v>13</v>
      </c>
      <c r="K36" s="75">
        <v>8</v>
      </c>
      <c r="L36" s="75">
        <v>5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10</v>
      </c>
      <c r="T36" s="75">
        <v>10</v>
      </c>
      <c r="U36" s="75">
        <v>0</v>
      </c>
      <c r="V36" s="75">
        <v>5</v>
      </c>
      <c r="W36" s="75">
        <v>3</v>
      </c>
      <c r="X36" s="75">
        <v>2</v>
      </c>
      <c r="Y36" s="56"/>
      <c r="Z36" s="76" t="s">
        <v>68</v>
      </c>
      <c r="AA36" s="1"/>
    </row>
    <row r="37" spans="1:27" ht="13.5" customHeight="1">
      <c r="A37" s="1"/>
      <c r="B37" s="1" t="s">
        <v>12</v>
      </c>
      <c r="C37" s="55"/>
      <c r="D37" s="75">
        <v>1050</v>
      </c>
      <c r="E37" s="75">
        <v>535</v>
      </c>
      <c r="F37" s="75">
        <v>515</v>
      </c>
      <c r="G37" s="75">
        <v>1004</v>
      </c>
      <c r="H37" s="75">
        <v>510</v>
      </c>
      <c r="I37" s="75">
        <v>494</v>
      </c>
      <c r="J37" s="75">
        <v>25</v>
      </c>
      <c r="K37" s="75">
        <v>8</v>
      </c>
      <c r="L37" s="75">
        <v>17</v>
      </c>
      <c r="M37" s="75">
        <v>1</v>
      </c>
      <c r="N37" s="75">
        <v>1</v>
      </c>
      <c r="O37" s="75">
        <v>0</v>
      </c>
      <c r="P37" s="75">
        <v>0</v>
      </c>
      <c r="Q37" s="75">
        <v>0</v>
      </c>
      <c r="R37" s="75">
        <v>0</v>
      </c>
      <c r="S37" s="75">
        <v>10</v>
      </c>
      <c r="T37" s="75">
        <v>8</v>
      </c>
      <c r="U37" s="75">
        <v>2</v>
      </c>
      <c r="V37" s="75">
        <v>10</v>
      </c>
      <c r="W37" s="75">
        <v>8</v>
      </c>
      <c r="X37" s="75">
        <v>2</v>
      </c>
      <c r="Y37" s="56"/>
      <c r="Z37" s="76" t="s">
        <v>69</v>
      </c>
      <c r="AA37" s="1"/>
    </row>
    <row r="38" spans="1:27" ht="13.5" customHeight="1">
      <c r="A38" s="1"/>
      <c r="B38" s="1" t="s">
        <v>13</v>
      </c>
      <c r="C38" s="55"/>
      <c r="D38" s="75">
        <v>485</v>
      </c>
      <c r="E38" s="75">
        <v>236</v>
      </c>
      <c r="F38" s="75">
        <v>249</v>
      </c>
      <c r="G38" s="75">
        <v>474</v>
      </c>
      <c r="H38" s="75">
        <v>230</v>
      </c>
      <c r="I38" s="75">
        <v>244</v>
      </c>
      <c r="J38" s="75">
        <v>3</v>
      </c>
      <c r="K38" s="75">
        <v>1</v>
      </c>
      <c r="L38" s="75">
        <v>2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1</v>
      </c>
      <c r="T38" s="75">
        <v>1</v>
      </c>
      <c r="U38" s="75">
        <v>0</v>
      </c>
      <c r="V38" s="75">
        <v>7</v>
      </c>
      <c r="W38" s="75">
        <v>4</v>
      </c>
      <c r="X38" s="75">
        <v>3</v>
      </c>
      <c r="Y38" s="56"/>
      <c r="Z38" s="76" t="s">
        <v>70</v>
      </c>
      <c r="AA38" s="1"/>
    </row>
    <row r="39" spans="1:27" ht="13.5" customHeight="1">
      <c r="A39" s="1"/>
      <c r="B39" s="1" t="s">
        <v>14</v>
      </c>
      <c r="C39" s="55"/>
      <c r="D39" s="75">
        <v>411</v>
      </c>
      <c r="E39" s="75">
        <v>207</v>
      </c>
      <c r="F39" s="75">
        <v>204</v>
      </c>
      <c r="G39" s="75">
        <v>402</v>
      </c>
      <c r="H39" s="75">
        <v>202</v>
      </c>
      <c r="I39" s="75">
        <v>200</v>
      </c>
      <c r="J39" s="75">
        <v>5</v>
      </c>
      <c r="K39" s="75">
        <v>3</v>
      </c>
      <c r="L39" s="75">
        <v>2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1</v>
      </c>
      <c r="T39" s="75">
        <v>0</v>
      </c>
      <c r="U39" s="75">
        <v>1</v>
      </c>
      <c r="V39" s="75">
        <v>3</v>
      </c>
      <c r="W39" s="75">
        <v>2</v>
      </c>
      <c r="X39" s="75">
        <v>1</v>
      </c>
      <c r="Y39" s="56"/>
      <c r="Z39" s="76" t="s">
        <v>71</v>
      </c>
      <c r="AA39" s="1"/>
    </row>
    <row r="40" spans="1:27" ht="13.5" customHeight="1">
      <c r="A40" s="1"/>
      <c r="B40" s="77" t="s">
        <v>15</v>
      </c>
      <c r="C40" s="55"/>
      <c r="D40" s="75">
        <v>388</v>
      </c>
      <c r="E40" s="75">
        <v>165</v>
      </c>
      <c r="F40" s="75">
        <v>223</v>
      </c>
      <c r="G40" s="75">
        <v>369</v>
      </c>
      <c r="H40" s="75">
        <v>153</v>
      </c>
      <c r="I40" s="75">
        <v>216</v>
      </c>
      <c r="J40" s="75">
        <v>14</v>
      </c>
      <c r="K40" s="75">
        <v>7</v>
      </c>
      <c r="L40" s="75">
        <v>7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2</v>
      </c>
      <c r="T40" s="75">
        <v>2</v>
      </c>
      <c r="U40" s="75">
        <v>0</v>
      </c>
      <c r="V40" s="75">
        <v>3</v>
      </c>
      <c r="W40" s="75">
        <v>3</v>
      </c>
      <c r="X40" s="75">
        <v>0</v>
      </c>
      <c r="Y40" s="56"/>
      <c r="Z40" s="78" t="s">
        <v>72</v>
      </c>
      <c r="AA40" s="1"/>
    </row>
    <row r="41" spans="1:27" ht="13.5" customHeight="1">
      <c r="A41" s="1"/>
      <c r="B41" s="1" t="s">
        <v>22</v>
      </c>
      <c r="C41" s="55"/>
      <c r="D41" s="75">
        <v>423</v>
      </c>
      <c r="E41" s="75">
        <v>216</v>
      </c>
      <c r="F41" s="75">
        <v>207</v>
      </c>
      <c r="G41" s="75">
        <v>412</v>
      </c>
      <c r="H41" s="75">
        <v>207</v>
      </c>
      <c r="I41" s="75">
        <v>205</v>
      </c>
      <c r="J41" s="75">
        <v>6</v>
      </c>
      <c r="K41" s="75">
        <v>4</v>
      </c>
      <c r="L41" s="75">
        <v>2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2</v>
      </c>
      <c r="T41" s="75">
        <v>2</v>
      </c>
      <c r="U41" s="75">
        <v>0</v>
      </c>
      <c r="V41" s="75">
        <v>3</v>
      </c>
      <c r="W41" s="75">
        <v>3</v>
      </c>
      <c r="X41" s="75">
        <v>0</v>
      </c>
      <c r="Y41" s="56"/>
      <c r="Z41" s="76" t="s">
        <v>73</v>
      </c>
      <c r="AA41" s="1"/>
    </row>
    <row r="42" spans="1:27" ht="13.5" customHeight="1">
      <c r="A42" s="1"/>
      <c r="B42" s="1" t="s">
        <v>23</v>
      </c>
      <c r="C42" s="55"/>
      <c r="D42" s="75">
        <v>926</v>
      </c>
      <c r="E42" s="75">
        <v>468</v>
      </c>
      <c r="F42" s="75">
        <v>458</v>
      </c>
      <c r="G42" s="75">
        <v>898</v>
      </c>
      <c r="H42" s="75">
        <v>445</v>
      </c>
      <c r="I42" s="75">
        <v>453</v>
      </c>
      <c r="J42" s="75">
        <v>19</v>
      </c>
      <c r="K42" s="75">
        <v>15</v>
      </c>
      <c r="L42" s="75">
        <v>4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4</v>
      </c>
      <c r="T42" s="75">
        <v>3</v>
      </c>
      <c r="U42" s="75">
        <v>1</v>
      </c>
      <c r="V42" s="75">
        <v>5</v>
      </c>
      <c r="W42" s="75">
        <v>5</v>
      </c>
      <c r="X42" s="75">
        <v>0</v>
      </c>
      <c r="Y42" s="56"/>
      <c r="Z42" s="76" t="s">
        <v>74</v>
      </c>
      <c r="AA42" s="1"/>
    </row>
    <row r="43" spans="1:27" ht="13.5" customHeight="1">
      <c r="A43" s="1"/>
      <c r="B43" s="1" t="s">
        <v>24</v>
      </c>
      <c r="C43" s="55"/>
      <c r="D43" s="75">
        <v>344</v>
      </c>
      <c r="E43" s="75">
        <v>178</v>
      </c>
      <c r="F43" s="75">
        <v>166</v>
      </c>
      <c r="G43" s="75">
        <v>334</v>
      </c>
      <c r="H43" s="75">
        <v>170</v>
      </c>
      <c r="I43" s="75">
        <v>164</v>
      </c>
      <c r="J43" s="75">
        <v>7</v>
      </c>
      <c r="K43" s="75">
        <v>6</v>
      </c>
      <c r="L43" s="75">
        <v>1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1</v>
      </c>
      <c r="T43" s="75">
        <v>1</v>
      </c>
      <c r="U43" s="75">
        <v>0</v>
      </c>
      <c r="V43" s="75">
        <v>2</v>
      </c>
      <c r="W43" s="75">
        <v>1</v>
      </c>
      <c r="X43" s="75">
        <v>1</v>
      </c>
      <c r="Y43" s="56"/>
      <c r="Z43" s="76" t="s">
        <v>75</v>
      </c>
      <c r="AA43" s="1"/>
    </row>
    <row r="44" spans="1:27" ht="13.5" customHeight="1">
      <c r="A44" s="1"/>
      <c r="B44" s="1" t="s">
        <v>25</v>
      </c>
      <c r="C44" s="55"/>
      <c r="D44" s="75">
        <v>453</v>
      </c>
      <c r="E44" s="75">
        <v>244</v>
      </c>
      <c r="F44" s="75">
        <v>209</v>
      </c>
      <c r="G44" s="75">
        <v>432</v>
      </c>
      <c r="H44" s="75">
        <v>230</v>
      </c>
      <c r="I44" s="75">
        <v>202</v>
      </c>
      <c r="J44" s="75">
        <v>11</v>
      </c>
      <c r="K44" s="75">
        <v>6</v>
      </c>
      <c r="L44" s="75">
        <v>5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8</v>
      </c>
      <c r="T44" s="75">
        <v>8</v>
      </c>
      <c r="U44" s="75">
        <v>0</v>
      </c>
      <c r="V44" s="75">
        <v>2</v>
      </c>
      <c r="W44" s="75">
        <v>0</v>
      </c>
      <c r="X44" s="75">
        <v>2</v>
      </c>
      <c r="Y44" s="56"/>
      <c r="Z44" s="76" t="s">
        <v>76</v>
      </c>
      <c r="AA44" s="1"/>
    </row>
    <row r="45" spans="1:27" ht="13.5" customHeight="1">
      <c r="A45" s="1"/>
      <c r="B45" s="77" t="s">
        <v>26</v>
      </c>
      <c r="C45" s="55"/>
      <c r="D45" s="75">
        <v>391</v>
      </c>
      <c r="E45" s="75">
        <v>210</v>
      </c>
      <c r="F45" s="75">
        <v>181</v>
      </c>
      <c r="G45" s="75">
        <v>371</v>
      </c>
      <c r="H45" s="75">
        <v>199</v>
      </c>
      <c r="I45" s="75">
        <v>172</v>
      </c>
      <c r="J45" s="75">
        <v>16</v>
      </c>
      <c r="K45" s="75">
        <v>7</v>
      </c>
      <c r="L45" s="75">
        <v>9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4</v>
      </c>
      <c r="W45" s="75">
        <v>4</v>
      </c>
      <c r="X45" s="75">
        <v>0</v>
      </c>
      <c r="Y45" s="56"/>
      <c r="Z45" s="78" t="s">
        <v>77</v>
      </c>
      <c r="AA45" s="1"/>
    </row>
    <row r="46" spans="1:27" ht="13.5" customHeight="1">
      <c r="A46" s="1"/>
      <c r="B46" s="1" t="s">
        <v>27</v>
      </c>
      <c r="C46" s="55"/>
      <c r="D46" s="75">
        <v>497</v>
      </c>
      <c r="E46" s="75">
        <v>250</v>
      </c>
      <c r="F46" s="75">
        <v>247</v>
      </c>
      <c r="G46" s="75">
        <v>479</v>
      </c>
      <c r="H46" s="75">
        <v>235</v>
      </c>
      <c r="I46" s="75">
        <v>244</v>
      </c>
      <c r="J46" s="75">
        <v>4</v>
      </c>
      <c r="K46" s="75">
        <v>2</v>
      </c>
      <c r="L46" s="75">
        <v>2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9</v>
      </c>
      <c r="T46" s="75">
        <v>9</v>
      </c>
      <c r="U46" s="75">
        <v>0</v>
      </c>
      <c r="V46" s="75">
        <v>5</v>
      </c>
      <c r="W46" s="75">
        <v>4</v>
      </c>
      <c r="X46" s="75">
        <v>1</v>
      </c>
      <c r="Y46" s="56"/>
      <c r="Z46" s="76" t="s">
        <v>78</v>
      </c>
      <c r="AA46" s="1"/>
    </row>
    <row r="47" spans="1:27" ht="13.5" customHeight="1">
      <c r="A47" s="1"/>
      <c r="B47" s="59"/>
      <c r="C47" s="4"/>
      <c r="D47" s="6"/>
      <c r="E47" s="7"/>
      <c r="F47" s="7"/>
      <c r="G47" s="7"/>
      <c r="H47" s="6"/>
      <c r="I47" s="6"/>
      <c r="J47" s="7"/>
      <c r="K47" s="6"/>
      <c r="L47" s="6"/>
      <c r="M47" s="7"/>
      <c r="N47" s="6"/>
      <c r="O47" s="6"/>
      <c r="P47" s="7"/>
      <c r="Q47" s="6"/>
      <c r="R47" s="6"/>
      <c r="S47" s="6"/>
      <c r="T47" s="6"/>
      <c r="U47" s="6"/>
      <c r="V47" s="7"/>
      <c r="W47" s="6"/>
      <c r="X47" s="6"/>
      <c r="Y47" s="5"/>
      <c r="Z47" s="62"/>
      <c r="AA47" s="3"/>
    </row>
    <row r="48" spans="1:27" s="37" customFormat="1" ht="13.5" customHeight="1">
      <c r="A48" s="34"/>
      <c r="B48" s="34" t="s">
        <v>28</v>
      </c>
      <c r="C48" s="35"/>
      <c r="D48" s="70">
        <v>2452</v>
      </c>
      <c r="E48" s="70">
        <v>1299</v>
      </c>
      <c r="F48" s="70">
        <v>1153</v>
      </c>
      <c r="G48" s="70">
        <v>2364</v>
      </c>
      <c r="H48" s="70">
        <v>1247</v>
      </c>
      <c r="I48" s="70">
        <v>1117</v>
      </c>
      <c r="J48" s="70">
        <v>43</v>
      </c>
      <c r="K48" s="70">
        <v>18</v>
      </c>
      <c r="L48" s="70">
        <v>25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20</v>
      </c>
      <c r="T48" s="70">
        <v>18</v>
      </c>
      <c r="U48" s="70">
        <v>2</v>
      </c>
      <c r="V48" s="70">
        <v>25</v>
      </c>
      <c r="W48" s="70">
        <v>16</v>
      </c>
      <c r="X48" s="70">
        <v>9</v>
      </c>
      <c r="Y48" s="36"/>
      <c r="Z48" s="68" t="s">
        <v>79</v>
      </c>
      <c r="AA48" s="34"/>
    </row>
    <row r="49" spans="1:27" ht="13.5" customHeight="1">
      <c r="A49" s="1"/>
      <c r="B49" s="34"/>
      <c r="C49" s="4"/>
      <c r="D49" s="6"/>
      <c r="E49" s="7"/>
      <c r="F49" s="7"/>
      <c r="G49" s="7"/>
      <c r="H49" s="6"/>
      <c r="I49" s="6"/>
      <c r="J49" s="7"/>
      <c r="K49" s="6"/>
      <c r="L49" s="6"/>
      <c r="M49" s="7"/>
      <c r="N49" s="6"/>
      <c r="O49" s="6"/>
      <c r="P49" s="7"/>
      <c r="Q49" s="6"/>
      <c r="R49" s="6"/>
      <c r="S49" s="6"/>
      <c r="T49" s="6"/>
      <c r="U49" s="6"/>
      <c r="V49" s="7"/>
      <c r="W49" s="6"/>
      <c r="X49" s="6"/>
      <c r="Y49" s="5"/>
      <c r="Z49" s="62"/>
      <c r="AA49" s="3"/>
    </row>
    <row r="50" spans="1:27" ht="13.5" customHeight="1">
      <c r="A50" s="1"/>
      <c r="B50" s="34" t="s">
        <v>29</v>
      </c>
      <c r="C50" s="4"/>
      <c r="D50" s="70">
        <v>634</v>
      </c>
      <c r="E50" s="70">
        <v>346</v>
      </c>
      <c r="F50" s="70">
        <v>288</v>
      </c>
      <c r="G50" s="70">
        <v>610</v>
      </c>
      <c r="H50" s="70">
        <v>330</v>
      </c>
      <c r="I50" s="70">
        <v>280</v>
      </c>
      <c r="J50" s="70">
        <v>9</v>
      </c>
      <c r="K50" s="70">
        <v>3</v>
      </c>
      <c r="L50" s="70">
        <v>6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10</v>
      </c>
      <c r="T50" s="70">
        <v>10</v>
      </c>
      <c r="U50" s="70">
        <v>0</v>
      </c>
      <c r="V50" s="70">
        <v>5</v>
      </c>
      <c r="W50" s="70">
        <v>3</v>
      </c>
      <c r="X50" s="70">
        <v>2</v>
      </c>
      <c r="Y50" s="36"/>
      <c r="Z50" s="68" t="s">
        <v>80</v>
      </c>
      <c r="AA50" s="3"/>
    </row>
    <row r="51" spans="1:27" ht="13.5" customHeight="1">
      <c r="A51" s="1"/>
      <c r="B51" s="1" t="s">
        <v>81</v>
      </c>
      <c r="C51" s="55"/>
      <c r="D51" s="75">
        <v>273</v>
      </c>
      <c r="E51" s="75">
        <v>162</v>
      </c>
      <c r="F51" s="75">
        <v>111</v>
      </c>
      <c r="G51" s="75">
        <v>261</v>
      </c>
      <c r="H51" s="75">
        <v>154</v>
      </c>
      <c r="I51" s="75">
        <v>107</v>
      </c>
      <c r="J51" s="75">
        <v>6</v>
      </c>
      <c r="K51" s="75">
        <v>2</v>
      </c>
      <c r="L51" s="75">
        <v>4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5</v>
      </c>
      <c r="T51" s="75">
        <v>5</v>
      </c>
      <c r="U51" s="75">
        <v>0</v>
      </c>
      <c r="V51" s="75">
        <v>1</v>
      </c>
      <c r="W51" s="75">
        <v>1</v>
      </c>
      <c r="X51" s="75">
        <v>0</v>
      </c>
      <c r="Y51" s="56"/>
      <c r="Z51" s="76" t="s">
        <v>81</v>
      </c>
      <c r="AA51" s="1"/>
    </row>
    <row r="52" spans="1:27" ht="13.5" customHeight="1">
      <c r="A52" s="1"/>
      <c r="B52" s="1" t="s">
        <v>82</v>
      </c>
      <c r="C52" s="55"/>
      <c r="D52" s="75">
        <v>125</v>
      </c>
      <c r="E52" s="75">
        <v>70</v>
      </c>
      <c r="F52" s="75">
        <v>55</v>
      </c>
      <c r="G52" s="75">
        <v>119</v>
      </c>
      <c r="H52" s="75">
        <v>67</v>
      </c>
      <c r="I52" s="75">
        <v>52</v>
      </c>
      <c r="J52" s="75">
        <v>2</v>
      </c>
      <c r="K52" s="75">
        <v>0</v>
      </c>
      <c r="L52" s="75">
        <v>2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2</v>
      </c>
      <c r="T52" s="75">
        <v>2</v>
      </c>
      <c r="U52" s="75">
        <v>0</v>
      </c>
      <c r="V52" s="75">
        <v>2</v>
      </c>
      <c r="W52" s="75">
        <v>1</v>
      </c>
      <c r="X52" s="75">
        <v>1</v>
      </c>
      <c r="Y52" s="56"/>
      <c r="Z52" s="76" t="s">
        <v>82</v>
      </c>
      <c r="AA52" s="1"/>
    </row>
    <row r="53" spans="1:27" ht="13.5" customHeight="1">
      <c r="A53" s="1"/>
      <c r="B53" s="1" t="s">
        <v>16</v>
      </c>
      <c r="C53" s="55"/>
      <c r="D53" s="75">
        <v>236</v>
      </c>
      <c r="E53" s="75">
        <v>114</v>
      </c>
      <c r="F53" s="75">
        <v>122</v>
      </c>
      <c r="G53" s="75">
        <v>230</v>
      </c>
      <c r="H53" s="75">
        <v>109</v>
      </c>
      <c r="I53" s="75">
        <v>121</v>
      </c>
      <c r="J53" s="75">
        <v>1</v>
      </c>
      <c r="K53" s="75">
        <v>1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3</v>
      </c>
      <c r="T53" s="75">
        <v>3</v>
      </c>
      <c r="U53" s="75">
        <v>0</v>
      </c>
      <c r="V53" s="75">
        <v>2</v>
      </c>
      <c r="W53" s="75">
        <v>1</v>
      </c>
      <c r="X53" s="75">
        <v>1</v>
      </c>
      <c r="Y53" s="56"/>
      <c r="Z53" s="76" t="s">
        <v>83</v>
      </c>
      <c r="AA53" s="1"/>
    </row>
    <row r="54" spans="1:27" ht="13.5" customHeight="1">
      <c r="A54" s="1"/>
      <c r="B54" s="59"/>
      <c r="C54" s="4"/>
      <c r="D54" s="6"/>
      <c r="E54" s="7"/>
      <c r="F54" s="7"/>
      <c r="G54" s="7"/>
      <c r="H54" s="6"/>
      <c r="I54" s="6"/>
      <c r="J54" s="7"/>
      <c r="K54" s="6"/>
      <c r="L54" s="6"/>
      <c r="M54" s="7"/>
      <c r="N54" s="6"/>
      <c r="O54" s="6"/>
      <c r="P54" s="7"/>
      <c r="Q54" s="6"/>
      <c r="R54" s="6"/>
      <c r="S54" s="6"/>
      <c r="T54" s="6"/>
      <c r="U54" s="6"/>
      <c r="V54" s="7"/>
      <c r="W54" s="6"/>
      <c r="X54" s="6"/>
      <c r="Y54" s="5"/>
      <c r="Z54" s="62"/>
      <c r="AA54" s="3"/>
    </row>
    <row r="55" spans="1:27" ht="13.5" customHeight="1">
      <c r="A55" s="1"/>
      <c r="B55" s="34" t="s">
        <v>30</v>
      </c>
      <c r="C55" s="4"/>
      <c r="D55" s="70">
        <v>356</v>
      </c>
      <c r="E55" s="70">
        <v>180</v>
      </c>
      <c r="F55" s="70">
        <v>176</v>
      </c>
      <c r="G55" s="70">
        <v>342</v>
      </c>
      <c r="H55" s="70">
        <v>171</v>
      </c>
      <c r="I55" s="70">
        <v>171</v>
      </c>
      <c r="J55" s="70">
        <v>3</v>
      </c>
      <c r="K55" s="70">
        <v>2</v>
      </c>
      <c r="L55" s="70">
        <v>1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7</v>
      </c>
      <c r="T55" s="70">
        <v>5</v>
      </c>
      <c r="U55" s="70">
        <v>2</v>
      </c>
      <c r="V55" s="70">
        <v>4</v>
      </c>
      <c r="W55" s="70">
        <v>2</v>
      </c>
      <c r="X55" s="70">
        <v>2</v>
      </c>
      <c r="Y55" s="36"/>
      <c r="Z55" s="68" t="s">
        <v>84</v>
      </c>
      <c r="AA55" s="3"/>
    </row>
    <row r="56" spans="1:27" ht="13.5" customHeight="1">
      <c r="A56" s="1"/>
      <c r="B56" s="1" t="s">
        <v>85</v>
      </c>
      <c r="C56" s="55"/>
      <c r="D56" s="75">
        <v>356</v>
      </c>
      <c r="E56" s="75">
        <v>180</v>
      </c>
      <c r="F56" s="75">
        <v>176</v>
      </c>
      <c r="G56" s="75">
        <v>342</v>
      </c>
      <c r="H56" s="75">
        <v>171</v>
      </c>
      <c r="I56" s="75">
        <v>171</v>
      </c>
      <c r="J56" s="75">
        <v>3</v>
      </c>
      <c r="K56" s="75">
        <v>2</v>
      </c>
      <c r="L56" s="75">
        <v>1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7</v>
      </c>
      <c r="T56" s="75">
        <v>5</v>
      </c>
      <c r="U56" s="75">
        <v>2</v>
      </c>
      <c r="V56" s="75">
        <v>4</v>
      </c>
      <c r="W56" s="75">
        <v>2</v>
      </c>
      <c r="X56" s="75">
        <v>2</v>
      </c>
      <c r="Y56" s="56"/>
      <c r="Z56" s="76" t="s">
        <v>85</v>
      </c>
      <c r="AA56" s="1"/>
    </row>
    <row r="57" spans="1:27" ht="13.5" customHeight="1">
      <c r="A57" s="1"/>
      <c r="B57" s="34"/>
      <c r="C57" s="4"/>
      <c r="D57" s="6"/>
      <c r="E57" s="7"/>
      <c r="F57" s="7"/>
      <c r="G57" s="7"/>
      <c r="H57" s="6"/>
      <c r="I57" s="6"/>
      <c r="J57" s="7"/>
      <c r="K57" s="6"/>
      <c r="L57" s="6"/>
      <c r="M57" s="7"/>
      <c r="N57" s="6"/>
      <c r="O57" s="6"/>
      <c r="P57" s="7"/>
      <c r="Q57" s="6"/>
      <c r="R57" s="6"/>
      <c r="S57" s="6"/>
      <c r="T57" s="6"/>
      <c r="U57" s="6"/>
      <c r="V57" s="7"/>
      <c r="W57" s="6"/>
      <c r="X57" s="6"/>
      <c r="Y57" s="5"/>
      <c r="Z57" s="62"/>
      <c r="AA57" s="3"/>
    </row>
    <row r="58" spans="1:27" ht="12.75" customHeight="1">
      <c r="A58" s="1"/>
      <c r="B58" s="34" t="s">
        <v>31</v>
      </c>
      <c r="C58" s="4"/>
      <c r="D58" s="70">
        <v>159</v>
      </c>
      <c r="E58" s="70">
        <v>93</v>
      </c>
      <c r="F58" s="70">
        <v>66</v>
      </c>
      <c r="G58" s="70">
        <v>154</v>
      </c>
      <c r="H58" s="70">
        <v>88</v>
      </c>
      <c r="I58" s="70">
        <v>66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1</v>
      </c>
      <c r="T58" s="70">
        <v>1</v>
      </c>
      <c r="U58" s="70">
        <v>0</v>
      </c>
      <c r="V58" s="70">
        <v>4</v>
      </c>
      <c r="W58" s="70">
        <v>4</v>
      </c>
      <c r="X58" s="70">
        <v>0</v>
      </c>
      <c r="Y58" s="36"/>
      <c r="Z58" s="68" t="s">
        <v>86</v>
      </c>
      <c r="AA58" s="3"/>
    </row>
    <row r="59" spans="1:27" ht="12" customHeight="1">
      <c r="A59" s="1"/>
      <c r="B59" s="1" t="s">
        <v>87</v>
      </c>
      <c r="C59" s="55"/>
      <c r="D59" s="75">
        <v>159</v>
      </c>
      <c r="E59" s="75">
        <v>93</v>
      </c>
      <c r="F59" s="75">
        <v>66</v>
      </c>
      <c r="G59" s="75">
        <v>154</v>
      </c>
      <c r="H59" s="75">
        <v>88</v>
      </c>
      <c r="I59" s="75">
        <v>66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1</v>
      </c>
      <c r="T59" s="75">
        <v>1</v>
      </c>
      <c r="U59" s="75">
        <v>0</v>
      </c>
      <c r="V59" s="75">
        <v>4</v>
      </c>
      <c r="W59" s="75">
        <v>4</v>
      </c>
      <c r="X59" s="75">
        <v>0</v>
      </c>
      <c r="Y59" s="56"/>
      <c r="Z59" s="76" t="s">
        <v>87</v>
      </c>
      <c r="AA59" s="1"/>
    </row>
    <row r="60" spans="1:27" s="37" customFormat="1" ht="13.5" customHeight="1">
      <c r="A60" s="63"/>
      <c r="B60" s="60"/>
      <c r="C60" s="64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5"/>
      <c r="Z60" s="67"/>
      <c r="AA60" s="63"/>
    </row>
    <row r="61" spans="1:27" ht="13.5" customHeight="1">
      <c r="A61" s="1"/>
      <c r="B61" s="61"/>
      <c r="C61" s="4"/>
      <c r="D61" s="6"/>
      <c r="E61" s="7"/>
      <c r="F61" s="7"/>
      <c r="G61" s="7"/>
      <c r="H61" s="6"/>
      <c r="I61" s="6"/>
      <c r="J61" s="7"/>
      <c r="K61" s="6"/>
      <c r="L61" s="6"/>
      <c r="M61" s="7"/>
      <c r="N61" s="6"/>
      <c r="O61" s="6"/>
      <c r="P61" s="7"/>
      <c r="Q61" s="6"/>
      <c r="R61" s="6"/>
      <c r="S61" s="6"/>
      <c r="T61" s="6"/>
      <c r="U61" s="6"/>
      <c r="V61" s="7"/>
      <c r="W61" s="6"/>
      <c r="X61" s="6"/>
      <c r="Y61" s="5"/>
      <c r="Z61" s="62"/>
      <c r="AA61" s="3"/>
    </row>
    <row r="62" spans="1:27" ht="13.5" customHeight="1">
      <c r="A62" s="1"/>
      <c r="B62" s="34" t="s">
        <v>32</v>
      </c>
      <c r="C62" s="4"/>
      <c r="D62" s="70">
        <v>622</v>
      </c>
      <c r="E62" s="70">
        <v>318</v>
      </c>
      <c r="F62" s="70">
        <v>304</v>
      </c>
      <c r="G62" s="70">
        <v>596</v>
      </c>
      <c r="H62" s="70">
        <v>307</v>
      </c>
      <c r="I62" s="70">
        <v>289</v>
      </c>
      <c r="J62" s="70">
        <v>22</v>
      </c>
      <c r="K62" s="70">
        <v>8</v>
      </c>
      <c r="L62" s="70">
        <v>14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1</v>
      </c>
      <c r="T62" s="70">
        <v>1</v>
      </c>
      <c r="U62" s="70">
        <v>0</v>
      </c>
      <c r="V62" s="70">
        <v>3</v>
      </c>
      <c r="W62" s="70">
        <v>2</v>
      </c>
      <c r="X62" s="70">
        <v>1</v>
      </c>
      <c r="Y62" s="36"/>
      <c r="Z62" s="68" t="s">
        <v>88</v>
      </c>
      <c r="AA62" s="3"/>
    </row>
    <row r="63" spans="1:27" s="37" customFormat="1" ht="13.5" customHeight="1">
      <c r="A63" s="34"/>
      <c r="B63" s="59" t="s">
        <v>89</v>
      </c>
      <c r="C63" s="35"/>
      <c r="D63" s="75">
        <v>135</v>
      </c>
      <c r="E63" s="75">
        <v>63</v>
      </c>
      <c r="F63" s="75">
        <v>72</v>
      </c>
      <c r="G63" s="75">
        <v>132</v>
      </c>
      <c r="H63" s="75">
        <v>63</v>
      </c>
      <c r="I63" s="75">
        <v>69</v>
      </c>
      <c r="J63" s="75">
        <v>2</v>
      </c>
      <c r="K63" s="75">
        <v>0</v>
      </c>
      <c r="L63" s="75">
        <v>2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1</v>
      </c>
      <c r="W63" s="75">
        <v>0</v>
      </c>
      <c r="X63" s="75">
        <v>1</v>
      </c>
      <c r="Y63" s="5"/>
      <c r="Z63" s="62" t="s">
        <v>89</v>
      </c>
      <c r="AA63" s="34"/>
    </row>
    <row r="64" spans="1:27" ht="13.5" customHeight="1">
      <c r="A64" s="1"/>
      <c r="B64" s="59" t="s">
        <v>90</v>
      </c>
      <c r="C64" s="4"/>
      <c r="D64" s="75">
        <v>401</v>
      </c>
      <c r="E64" s="75">
        <v>202</v>
      </c>
      <c r="F64" s="75">
        <v>199</v>
      </c>
      <c r="G64" s="75">
        <v>381</v>
      </c>
      <c r="H64" s="75">
        <v>194</v>
      </c>
      <c r="I64" s="75">
        <v>187</v>
      </c>
      <c r="J64" s="75">
        <v>18</v>
      </c>
      <c r="K64" s="75">
        <v>6</v>
      </c>
      <c r="L64" s="75">
        <v>12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1</v>
      </c>
      <c r="T64" s="75">
        <v>1</v>
      </c>
      <c r="U64" s="75">
        <v>0</v>
      </c>
      <c r="V64" s="75">
        <v>1</v>
      </c>
      <c r="W64" s="75">
        <v>1</v>
      </c>
      <c r="X64" s="75">
        <v>0</v>
      </c>
      <c r="Y64" s="5"/>
      <c r="Z64" s="62" t="s">
        <v>90</v>
      </c>
      <c r="AA64" s="3"/>
    </row>
    <row r="65" spans="1:27" ht="13.5" customHeight="1">
      <c r="A65" s="1"/>
      <c r="B65" s="59" t="s">
        <v>91</v>
      </c>
      <c r="C65" s="4"/>
      <c r="D65" s="75">
        <v>86</v>
      </c>
      <c r="E65" s="75">
        <v>53</v>
      </c>
      <c r="F65" s="75">
        <v>33</v>
      </c>
      <c r="G65" s="75">
        <v>83</v>
      </c>
      <c r="H65" s="75">
        <v>50</v>
      </c>
      <c r="I65" s="75">
        <v>33</v>
      </c>
      <c r="J65" s="75">
        <v>2</v>
      </c>
      <c r="K65" s="75">
        <v>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1</v>
      </c>
      <c r="W65" s="75">
        <v>1</v>
      </c>
      <c r="X65" s="75">
        <v>0</v>
      </c>
      <c r="Y65" s="5"/>
      <c r="Z65" s="62" t="s">
        <v>91</v>
      </c>
      <c r="AA65" s="3"/>
    </row>
    <row r="66" spans="1:27" ht="13.5" customHeight="1">
      <c r="A66" s="1"/>
      <c r="B66" s="59"/>
      <c r="C66" s="4"/>
      <c r="D66" s="6"/>
      <c r="E66" s="7"/>
      <c r="F66" s="7"/>
      <c r="G66" s="7"/>
      <c r="H66" s="6"/>
      <c r="I66" s="6"/>
      <c r="J66" s="7"/>
      <c r="K66" s="6"/>
      <c r="L66" s="6"/>
      <c r="M66" s="7"/>
      <c r="N66" s="6"/>
      <c r="O66" s="6"/>
      <c r="P66" s="7"/>
      <c r="Q66" s="6"/>
      <c r="R66" s="6"/>
      <c r="S66" s="6"/>
      <c r="T66" s="6"/>
      <c r="U66" s="6"/>
      <c r="V66" s="7"/>
      <c r="W66" s="6"/>
      <c r="X66" s="6"/>
      <c r="Y66" s="5"/>
      <c r="Z66" s="62"/>
      <c r="AA66" s="3"/>
    </row>
    <row r="67" spans="1:27" ht="13.5" customHeight="1">
      <c r="A67" s="1"/>
      <c r="B67" s="34" t="s">
        <v>33</v>
      </c>
      <c r="C67" s="4"/>
      <c r="D67" s="70">
        <v>221</v>
      </c>
      <c r="E67" s="70">
        <v>115</v>
      </c>
      <c r="F67" s="70">
        <v>106</v>
      </c>
      <c r="G67" s="70">
        <v>212</v>
      </c>
      <c r="H67" s="70">
        <v>109</v>
      </c>
      <c r="I67" s="70">
        <v>103</v>
      </c>
      <c r="J67" s="70">
        <v>4</v>
      </c>
      <c r="K67" s="70">
        <v>2</v>
      </c>
      <c r="L67" s="70">
        <v>2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1</v>
      </c>
      <c r="T67" s="70">
        <v>1</v>
      </c>
      <c r="U67" s="70">
        <v>0</v>
      </c>
      <c r="V67" s="70">
        <v>4</v>
      </c>
      <c r="W67" s="70">
        <v>3</v>
      </c>
      <c r="X67" s="70">
        <v>1</v>
      </c>
      <c r="Y67" s="36"/>
      <c r="Z67" s="68" t="s">
        <v>92</v>
      </c>
      <c r="AA67" s="3"/>
    </row>
    <row r="68" spans="1:27" ht="13.5" customHeight="1">
      <c r="A68" s="1"/>
      <c r="B68" s="59" t="s">
        <v>93</v>
      </c>
      <c r="C68" s="4"/>
      <c r="D68" s="75">
        <v>221</v>
      </c>
      <c r="E68" s="75">
        <v>115</v>
      </c>
      <c r="F68" s="75">
        <v>106</v>
      </c>
      <c r="G68" s="75">
        <v>212</v>
      </c>
      <c r="H68" s="75">
        <v>109</v>
      </c>
      <c r="I68" s="75">
        <v>103</v>
      </c>
      <c r="J68" s="75">
        <v>4</v>
      </c>
      <c r="K68" s="75">
        <v>2</v>
      </c>
      <c r="L68" s="75">
        <v>2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1</v>
      </c>
      <c r="T68" s="75">
        <v>1</v>
      </c>
      <c r="U68" s="75">
        <v>0</v>
      </c>
      <c r="V68" s="75">
        <v>4</v>
      </c>
      <c r="W68" s="75">
        <v>3</v>
      </c>
      <c r="X68" s="75">
        <v>1</v>
      </c>
      <c r="Y68" s="5"/>
      <c r="Z68" s="62" t="s">
        <v>93</v>
      </c>
      <c r="AA68" s="3"/>
    </row>
    <row r="69" spans="1:27" ht="13.5" customHeight="1">
      <c r="A69" s="1"/>
      <c r="B69" s="59"/>
      <c r="C69" s="4"/>
      <c r="D69" s="6"/>
      <c r="E69" s="6"/>
      <c r="F69" s="6"/>
      <c r="G69" s="7"/>
      <c r="H69" s="6"/>
      <c r="I69" s="6"/>
      <c r="J69" s="7"/>
      <c r="K69" s="6"/>
      <c r="L69" s="6"/>
      <c r="M69" s="7"/>
      <c r="N69" s="6"/>
      <c r="O69" s="6"/>
      <c r="P69" s="7"/>
      <c r="Q69" s="6"/>
      <c r="R69" s="6"/>
      <c r="S69" s="6"/>
      <c r="T69" s="6"/>
      <c r="U69" s="6"/>
      <c r="V69" s="7"/>
      <c r="W69" s="6"/>
      <c r="X69" s="6"/>
      <c r="Y69" s="5"/>
      <c r="Z69" s="3"/>
      <c r="AA69" s="3"/>
    </row>
    <row r="70" spans="1:27" s="37" customFormat="1" ht="13.5" customHeight="1">
      <c r="A70" s="34"/>
      <c r="B70" s="34" t="s">
        <v>34</v>
      </c>
      <c r="C70" s="35"/>
      <c r="D70" s="70">
        <v>333</v>
      </c>
      <c r="E70" s="70">
        <v>180</v>
      </c>
      <c r="F70" s="70">
        <v>153</v>
      </c>
      <c r="G70" s="70">
        <v>324</v>
      </c>
      <c r="H70" s="70">
        <v>176</v>
      </c>
      <c r="I70" s="70">
        <v>148</v>
      </c>
      <c r="J70" s="70">
        <v>5</v>
      </c>
      <c r="K70" s="70">
        <v>3</v>
      </c>
      <c r="L70" s="70">
        <v>2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4</v>
      </c>
      <c r="W70" s="70">
        <v>1</v>
      </c>
      <c r="X70" s="70">
        <v>3</v>
      </c>
      <c r="Y70" s="36"/>
      <c r="Z70" s="68" t="s">
        <v>94</v>
      </c>
      <c r="AA70" s="34"/>
    </row>
    <row r="71" spans="1:27" ht="13.5" customHeight="1">
      <c r="A71" s="1"/>
      <c r="B71" s="59" t="s">
        <v>95</v>
      </c>
      <c r="C71" s="4"/>
      <c r="D71" s="75">
        <v>77</v>
      </c>
      <c r="E71" s="75">
        <v>40</v>
      </c>
      <c r="F71" s="75">
        <v>37</v>
      </c>
      <c r="G71" s="75">
        <v>73</v>
      </c>
      <c r="H71" s="75">
        <v>39</v>
      </c>
      <c r="I71" s="75">
        <v>34</v>
      </c>
      <c r="J71" s="75">
        <v>1</v>
      </c>
      <c r="K71" s="75">
        <v>1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3</v>
      </c>
      <c r="W71" s="75">
        <v>0</v>
      </c>
      <c r="X71" s="75">
        <v>3</v>
      </c>
      <c r="Y71" s="5"/>
      <c r="Z71" s="62" t="s">
        <v>95</v>
      </c>
      <c r="AA71" s="3"/>
    </row>
    <row r="72" spans="1:27" ht="13.5" customHeight="1">
      <c r="A72" s="42"/>
      <c r="B72" s="59" t="s">
        <v>96</v>
      </c>
      <c r="C72" s="44"/>
      <c r="D72" s="75">
        <v>256</v>
      </c>
      <c r="E72" s="75">
        <v>140</v>
      </c>
      <c r="F72" s="75">
        <v>116</v>
      </c>
      <c r="G72" s="75">
        <v>251</v>
      </c>
      <c r="H72" s="75">
        <v>137</v>
      </c>
      <c r="I72" s="75">
        <v>114</v>
      </c>
      <c r="J72" s="75">
        <v>4</v>
      </c>
      <c r="K72" s="75">
        <v>2</v>
      </c>
      <c r="L72" s="75">
        <v>2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1</v>
      </c>
      <c r="W72" s="75">
        <v>1</v>
      </c>
      <c r="X72" s="75">
        <v>0</v>
      </c>
      <c r="Y72" s="45"/>
      <c r="Z72" s="79" t="s">
        <v>96</v>
      </c>
      <c r="AA72" s="43"/>
    </row>
    <row r="73" spans="1:27" ht="13.5" customHeight="1">
      <c r="A73" s="1"/>
      <c r="B73" s="59"/>
      <c r="C73" s="4"/>
      <c r="D73" s="6"/>
      <c r="E73" s="7"/>
      <c r="F73" s="7"/>
      <c r="G73" s="7"/>
      <c r="H73" s="6"/>
      <c r="I73" s="6"/>
      <c r="J73" s="7"/>
      <c r="K73" s="6"/>
      <c r="L73" s="6"/>
      <c r="M73" s="7"/>
      <c r="N73" s="6"/>
      <c r="O73" s="6"/>
      <c r="P73" s="7"/>
      <c r="Q73" s="6"/>
      <c r="R73" s="6"/>
      <c r="S73" s="7"/>
      <c r="T73" s="6"/>
      <c r="U73" s="6"/>
      <c r="V73" s="7"/>
      <c r="W73" s="6"/>
      <c r="X73" s="6"/>
      <c r="Y73" s="5"/>
      <c r="Z73" s="62"/>
      <c r="AA73" s="3"/>
    </row>
    <row r="74" spans="1:27" ht="13.5" customHeight="1">
      <c r="A74" s="1"/>
      <c r="B74" s="34" t="s">
        <v>35</v>
      </c>
      <c r="C74" s="4"/>
      <c r="D74" s="70">
        <v>127</v>
      </c>
      <c r="E74" s="70">
        <v>67</v>
      </c>
      <c r="F74" s="70">
        <v>60</v>
      </c>
      <c r="G74" s="70">
        <v>126</v>
      </c>
      <c r="H74" s="70">
        <v>66</v>
      </c>
      <c r="I74" s="70">
        <v>60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1</v>
      </c>
      <c r="W74" s="70">
        <v>1</v>
      </c>
      <c r="X74" s="70">
        <v>0</v>
      </c>
      <c r="Y74" s="36"/>
      <c r="Z74" s="68" t="s">
        <v>97</v>
      </c>
      <c r="AA74" s="3"/>
    </row>
    <row r="75" spans="1:27" s="37" customFormat="1" ht="13.5" customHeight="1">
      <c r="A75" s="34"/>
      <c r="B75" s="59" t="s">
        <v>98</v>
      </c>
      <c r="C75" s="35"/>
      <c r="D75" s="75">
        <v>127</v>
      </c>
      <c r="E75" s="75">
        <v>67</v>
      </c>
      <c r="F75" s="75">
        <v>60</v>
      </c>
      <c r="G75" s="75">
        <v>126</v>
      </c>
      <c r="H75" s="75">
        <v>66</v>
      </c>
      <c r="I75" s="75">
        <v>60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1</v>
      </c>
      <c r="W75" s="75">
        <v>1</v>
      </c>
      <c r="X75" s="75">
        <v>0</v>
      </c>
      <c r="Y75" s="5"/>
      <c r="Z75" s="62" t="s">
        <v>98</v>
      </c>
      <c r="AA75" s="34"/>
    </row>
    <row r="76" spans="1:27" ht="13.5" customHeight="1">
      <c r="A76" s="1"/>
      <c r="B76" s="34"/>
      <c r="C76" s="4"/>
      <c r="D76" s="6"/>
      <c r="E76" s="7"/>
      <c r="F76" s="7"/>
      <c r="G76" s="7"/>
      <c r="H76" s="6"/>
      <c r="I76" s="6"/>
      <c r="J76" s="8"/>
      <c r="K76" s="6"/>
      <c r="L76" s="6"/>
      <c r="M76" s="7"/>
      <c r="N76" s="6"/>
      <c r="O76" s="6"/>
      <c r="P76" s="8"/>
      <c r="Q76" s="6"/>
      <c r="R76" s="6"/>
      <c r="S76" s="8"/>
      <c r="T76" s="6"/>
      <c r="U76" s="6"/>
      <c r="V76" s="8"/>
      <c r="W76" s="6"/>
      <c r="X76" s="6"/>
      <c r="Y76" s="5"/>
      <c r="Z76" s="62"/>
      <c r="AA76" s="3"/>
    </row>
    <row r="77" spans="1:27" ht="13.5" customHeight="1">
      <c r="A77" s="1"/>
      <c r="B77" s="34"/>
      <c r="C77" s="4"/>
      <c r="D77" s="6"/>
      <c r="E77" s="7"/>
      <c r="F77" s="7"/>
      <c r="G77" s="7"/>
      <c r="H77" s="6"/>
      <c r="I77" s="6"/>
      <c r="J77" s="7"/>
      <c r="K77" s="6"/>
      <c r="L77" s="6"/>
      <c r="M77" s="7"/>
      <c r="N77" s="6"/>
      <c r="O77" s="6"/>
      <c r="P77" s="7"/>
      <c r="Q77" s="6"/>
      <c r="R77" s="6"/>
      <c r="S77" s="8"/>
      <c r="T77" s="6"/>
      <c r="U77" s="6"/>
      <c r="V77" s="7"/>
      <c r="W77" s="6"/>
      <c r="X77" s="6"/>
      <c r="Y77" s="5"/>
      <c r="Z77" s="62"/>
      <c r="AA77" s="3"/>
    </row>
    <row r="78" spans="1:27" ht="13.5" customHeight="1">
      <c r="A78" s="1"/>
      <c r="B78" s="34" t="s">
        <v>5</v>
      </c>
      <c r="C78" s="4"/>
      <c r="D78" s="70">
        <v>158</v>
      </c>
      <c r="E78" s="70">
        <v>80</v>
      </c>
      <c r="F78" s="70">
        <v>78</v>
      </c>
      <c r="G78" s="70">
        <v>156</v>
      </c>
      <c r="H78" s="70">
        <v>78</v>
      </c>
      <c r="I78" s="70">
        <v>78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2</v>
      </c>
      <c r="T78" s="70">
        <v>2</v>
      </c>
      <c r="U78" s="70">
        <v>0</v>
      </c>
      <c r="V78" s="70">
        <v>0</v>
      </c>
      <c r="W78" s="70">
        <v>0</v>
      </c>
      <c r="X78" s="70">
        <v>0</v>
      </c>
      <c r="Y78" s="36"/>
      <c r="Z78" s="68" t="s">
        <v>99</v>
      </c>
      <c r="AA78" s="3"/>
    </row>
    <row r="79" spans="2:27" ht="13.5" customHeight="1">
      <c r="B79" s="46"/>
      <c r="C79" s="4"/>
      <c r="D79" s="8"/>
      <c r="E79" s="8"/>
      <c r="F79" s="7"/>
      <c r="G79" s="7"/>
      <c r="H79" s="7"/>
      <c r="I79" s="8"/>
      <c r="J79" s="7"/>
      <c r="K79" s="8"/>
      <c r="L79" s="7"/>
      <c r="M79" s="7"/>
      <c r="N79" s="7"/>
      <c r="O79" s="8"/>
      <c r="P79" s="7"/>
      <c r="Q79" s="8"/>
      <c r="R79" s="7"/>
      <c r="S79" s="8"/>
      <c r="T79" s="7"/>
      <c r="U79" s="8"/>
      <c r="V79" s="7"/>
      <c r="W79" s="8"/>
      <c r="X79" s="7"/>
      <c r="Y79" s="5"/>
      <c r="Z79" s="3"/>
      <c r="AA79" s="3"/>
    </row>
    <row r="80" spans="2:27" ht="13.5" customHeight="1">
      <c r="B80" s="46"/>
      <c r="C80" s="4"/>
      <c r="D80" s="10"/>
      <c r="E80" s="10"/>
      <c r="F80" s="7"/>
      <c r="G80" s="7"/>
      <c r="H80" s="7"/>
      <c r="I80" s="10"/>
      <c r="J80" s="7"/>
      <c r="K80" s="10"/>
      <c r="L80" s="7"/>
      <c r="M80" s="7"/>
      <c r="N80" s="7"/>
      <c r="O80" s="10"/>
      <c r="P80" s="7"/>
      <c r="Q80" s="10"/>
      <c r="R80" s="7"/>
      <c r="S80" s="10"/>
      <c r="T80" s="7"/>
      <c r="U80" s="10"/>
      <c r="V80" s="7"/>
      <c r="W80" s="10"/>
      <c r="X80" s="7"/>
      <c r="Y80" s="5"/>
      <c r="Z80" s="3"/>
      <c r="AA80" s="3"/>
    </row>
    <row r="81" spans="1:27" ht="12.75" customHeight="1">
      <c r="A81" s="38"/>
      <c r="B81" s="39"/>
      <c r="C81" s="40"/>
      <c r="D81" s="12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1"/>
      <c r="Y81" s="41"/>
      <c r="Z81" s="39"/>
      <c r="AA81" s="39"/>
    </row>
    <row r="82" ht="3" customHeight="1"/>
  </sheetData>
  <sheetProtection/>
  <mergeCells count="4">
    <mergeCell ref="B3:B5"/>
    <mergeCell ref="Z3:Z5"/>
    <mergeCell ref="V3:X4"/>
    <mergeCell ref="S3:U4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46" useFirstPageNumber="1" horizontalDpi="600" verticalDpi="600" orientation="portrait" pageOrder="overThenDown" paperSize="9" r:id="rId1"/>
  <headerFooter alignWithMargins="0">
    <oddFooter>&amp;C&amp;10－&amp;P－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2013-02-04T07:36:17Z</cp:lastPrinted>
  <dcterms:created xsi:type="dcterms:W3CDTF">2003-08-25T23:56:02Z</dcterms:created>
  <dcterms:modified xsi:type="dcterms:W3CDTF">2013-02-04T07:36:21Z</dcterms:modified>
  <cp:category/>
  <cp:version/>
  <cp:contentType/>
  <cp:contentStatus/>
</cp:coreProperties>
</file>