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745" activeTab="0"/>
  </bookViews>
  <sheets>
    <sheet name="第22表" sheetId="1" r:id="rId1"/>
  </sheets>
  <definedNames>
    <definedName name="_xlnm.Print_Area" localSheetId="0">'第22表'!$A$1:$AG$82</definedName>
    <definedName name="_xlnm.Print_Titles" localSheetId="0">'第22表'!$1:$5</definedName>
  </definedNames>
  <calcPr fullCalcOnLoad="1"/>
</workbook>
</file>

<file path=xl/sharedStrings.xml><?xml version="1.0" encoding="utf-8"?>
<sst xmlns="http://schemas.openxmlformats.org/spreadsheetml/2006/main" count="160" uniqueCount="107">
  <si>
    <t>私立</t>
  </si>
  <si>
    <t>計</t>
  </si>
  <si>
    <t>女</t>
  </si>
  <si>
    <t>養護教諭</t>
  </si>
  <si>
    <t>養護助教諭</t>
  </si>
  <si>
    <t>男</t>
  </si>
  <si>
    <t>市町村別</t>
  </si>
  <si>
    <t>計</t>
  </si>
  <si>
    <t>校　　長</t>
  </si>
  <si>
    <t>教　　頭</t>
  </si>
  <si>
    <t>教　　諭</t>
  </si>
  <si>
    <t>助 教 諭</t>
  </si>
  <si>
    <t>講　　師</t>
  </si>
  <si>
    <t>兼　務　者</t>
  </si>
  <si>
    <t>市計</t>
  </si>
  <si>
    <t>公立</t>
  </si>
  <si>
    <t>国 立 (参考)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</si>
  <si>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</si>
  <si>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</si>
  <si>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</si>
  <si>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</si>
  <si>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</si>
  <si>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</si>
  <si>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</si>
  <si>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</si>
  <si>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</si>
  <si>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</si>
  <si>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</si>
  <si>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</si>
  <si>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</si>
  <si>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</si>
  <si>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</si>
  <si>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</si>
  <si>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</si>
  <si>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</si>
  <si>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</si>
  <si>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</si>
  <si>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</si>
  <si>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</si>
  <si>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</si>
  <si>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</si>
  <si>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</si>
  <si>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</si>
  <si>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</si>
  <si>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副 校 長</t>
  </si>
  <si>
    <t>主幹教諭</t>
  </si>
  <si>
    <t>指導教諭</t>
  </si>
  <si>
    <t>本　　　　　　　　　　務　　　　　　　　　　　　　者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</si>
  <si>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</si>
  <si>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</si>
  <si>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</si>
  <si>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</si>
  <si>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</si>
  <si>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</si>
  <si>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</si>
  <si>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</si>
  <si>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</si>
  <si>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</si>
  <si>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</si>
  <si>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</si>
  <si>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</si>
  <si>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</si>
  <si>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</si>
  <si>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</si>
  <si>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</si>
  <si>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</si>
  <si>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</si>
  <si>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</si>
  <si>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</si>
  <si>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</si>
  <si>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</si>
  <si>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</si>
  <si>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</si>
  <si>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</si>
  <si>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</si>
  <si>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</si>
  <si>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</si>
  <si>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</si>
  <si>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</si>
  <si>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</si>
  <si>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</si>
  <si>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</si>
  <si>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</si>
  <si>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</si>
  <si>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</si>
  <si>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</si>
  <si>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</si>
  <si>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</si>
  <si>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</si>
  <si>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</si>
  <si>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</si>
  <si>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</si>
  <si>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</si>
  <si>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</si>
  <si>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</si>
  <si>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</si>
  <si>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</si>
  <si>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</si>
  <si>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</si>
  <si>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</si>
  <si>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</si>
  <si>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</si>
  <si>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</si>
  <si>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</si>
  <si>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平成24年度</t>
  </si>
  <si>
    <t>平成25年度</t>
  </si>
  <si>
    <t>第22表　教　員　数〔中学校〕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</si>
</sst>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41" fontId="3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3" fillId="0" borderId="13" xfId="6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/>
    </xf>
    <xf numFmtId="41" fontId="3" fillId="0" borderId="15" xfId="68" applyNumberFormat="1" applyFont="1" applyFill="1" applyBorder="1" applyAlignment="1" applyProtection="1">
      <alignment vertical="center"/>
      <protection/>
    </xf>
    <xf numFmtId="41" fontId="3" fillId="0" borderId="14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/>
    </xf>
    <xf numFmtId="41" fontId="0" fillId="0" borderId="13" xfId="68" applyNumberFormat="1" applyFont="1" applyFill="1" applyBorder="1" applyAlignment="1" applyProtection="1">
      <alignment vertical="center"/>
      <protection/>
    </xf>
    <xf numFmtId="41" fontId="0" fillId="0" borderId="13" xfId="0" applyNumberFormat="1" applyFill="1" applyBorder="1" applyAlignment="1" applyProtection="1">
      <alignment vertical="center"/>
      <protection locked="0"/>
    </xf>
    <xf numFmtId="41" fontId="0" fillId="0" borderId="13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38" fontId="0" fillId="0" borderId="23" xfId="68" applyFont="1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41" fontId="0" fillId="0" borderId="20" xfId="68" applyNumberFormat="1" applyFont="1" applyFill="1" applyBorder="1" applyAlignment="1" applyProtection="1">
      <alignment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41" fontId="3" fillId="0" borderId="0" xfId="80" applyNumberFormat="1" applyFont="1" applyFill="1">
      <alignment vertical="center"/>
      <protection/>
    </xf>
    <xf numFmtId="41" fontId="0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38" fontId="0" fillId="0" borderId="24" xfId="68" applyFont="1" applyFill="1" applyBorder="1" applyAlignment="1" applyProtection="1">
      <alignment horizontal="center" vertical="center"/>
      <protection locked="0"/>
    </xf>
    <xf numFmtId="38" fontId="0" fillId="0" borderId="25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0表 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"/>
  <cols>
    <col min="1" max="1" width="1.00390625" style="4" customWidth="1"/>
    <col min="2" max="2" width="13.50390625" style="40" customWidth="1"/>
    <col min="3" max="3" width="1.00390625" style="4" customWidth="1"/>
    <col min="4" max="4" width="10.00390625" style="41" customWidth="1"/>
    <col min="5" max="6" width="7.875" style="41" customWidth="1"/>
    <col min="7" max="16" width="6.875" style="41" customWidth="1"/>
    <col min="17" max="18" width="7.875" style="41" customWidth="1"/>
    <col min="19" max="28" width="6.875" style="41" customWidth="1"/>
    <col min="29" max="30" width="6.875" style="4" customWidth="1"/>
    <col min="31" max="31" width="1.00390625" style="4" customWidth="1"/>
    <col min="32" max="32" width="13.50390625" style="40" customWidth="1"/>
    <col min="33" max="33" width="1.00390625" style="4" customWidth="1"/>
    <col min="34" max="16384" width="9.375" style="4" customWidth="1"/>
  </cols>
  <sheetData>
    <row r="1" spans="2:32" s="37" customFormat="1" ht="15">
      <c r="B1" s="37" t="s">
        <v>106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F1" s="39" t="s">
        <v>18</v>
      </c>
    </row>
    <row r="2" ht="4.5" customHeight="1"/>
    <row r="3" spans="1:33" s="47" customFormat="1" ht="12.75" customHeight="1">
      <c r="A3" s="42"/>
      <c r="B3" s="98" t="s">
        <v>6</v>
      </c>
      <c r="C3" s="43"/>
      <c r="D3" s="44"/>
      <c r="E3" s="36" t="s">
        <v>47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94" t="s">
        <v>13</v>
      </c>
      <c r="AD3" s="95"/>
      <c r="AE3" s="45"/>
      <c r="AF3" s="91" t="str">
        <f>$B$3</f>
        <v>市町村別</v>
      </c>
      <c r="AG3" s="46"/>
    </row>
    <row r="4" spans="1:33" s="47" customFormat="1" ht="12.75" customHeight="1">
      <c r="A4" s="48"/>
      <c r="B4" s="99"/>
      <c r="C4" s="49"/>
      <c r="D4" s="50" t="s">
        <v>7</v>
      </c>
      <c r="E4" s="96" t="s">
        <v>1</v>
      </c>
      <c r="F4" s="97"/>
      <c r="G4" s="36" t="s">
        <v>8</v>
      </c>
      <c r="H4" s="36"/>
      <c r="I4" s="36" t="s">
        <v>44</v>
      </c>
      <c r="J4" s="36"/>
      <c r="K4" s="36" t="s">
        <v>9</v>
      </c>
      <c r="L4" s="36"/>
      <c r="M4" s="36" t="s">
        <v>45</v>
      </c>
      <c r="N4" s="36"/>
      <c r="O4" s="36" t="s">
        <v>46</v>
      </c>
      <c r="P4" s="36"/>
      <c r="Q4" s="36" t="s">
        <v>10</v>
      </c>
      <c r="R4" s="36"/>
      <c r="S4" s="36" t="s">
        <v>11</v>
      </c>
      <c r="T4" s="36"/>
      <c r="U4" s="36" t="s">
        <v>3</v>
      </c>
      <c r="V4" s="36"/>
      <c r="W4" s="36" t="s">
        <v>4</v>
      </c>
      <c r="X4" s="36"/>
      <c r="Y4" s="36" t="s">
        <v>17</v>
      </c>
      <c r="Z4" s="36"/>
      <c r="AA4" s="36" t="s">
        <v>12</v>
      </c>
      <c r="AB4" s="36"/>
      <c r="AC4" s="94"/>
      <c r="AD4" s="95"/>
      <c r="AE4" s="51"/>
      <c r="AF4" s="92"/>
      <c r="AG4" s="52"/>
    </row>
    <row r="5" spans="1:33" s="47" customFormat="1" ht="12.75" customHeight="1">
      <c r="A5" s="53"/>
      <c r="B5" s="100"/>
      <c r="C5" s="54"/>
      <c r="D5" s="55"/>
      <c r="E5" s="56" t="s">
        <v>5</v>
      </c>
      <c r="F5" s="57" t="s">
        <v>2</v>
      </c>
      <c r="G5" s="56" t="s">
        <v>5</v>
      </c>
      <c r="H5" s="57" t="s">
        <v>2</v>
      </c>
      <c r="I5" s="56" t="s">
        <v>5</v>
      </c>
      <c r="J5" s="57" t="s">
        <v>2</v>
      </c>
      <c r="K5" s="56" t="s">
        <v>5</v>
      </c>
      <c r="L5" s="57" t="s">
        <v>2</v>
      </c>
      <c r="M5" s="56" t="s">
        <v>5</v>
      </c>
      <c r="N5" s="57" t="s">
        <v>2</v>
      </c>
      <c r="O5" s="56" t="s">
        <v>5</v>
      </c>
      <c r="P5" s="57" t="s">
        <v>2</v>
      </c>
      <c r="Q5" s="56" t="s">
        <v>5</v>
      </c>
      <c r="R5" s="57" t="s">
        <v>2</v>
      </c>
      <c r="S5" s="56" t="s">
        <v>5</v>
      </c>
      <c r="T5" s="57" t="s">
        <v>2</v>
      </c>
      <c r="U5" s="56" t="s">
        <v>5</v>
      </c>
      <c r="V5" s="57" t="s">
        <v>2</v>
      </c>
      <c r="W5" s="56" t="s">
        <v>5</v>
      </c>
      <c r="X5" s="57" t="s">
        <v>2</v>
      </c>
      <c r="Y5" s="56" t="s">
        <v>5</v>
      </c>
      <c r="Z5" s="57" t="s">
        <v>2</v>
      </c>
      <c r="AA5" s="56" t="s">
        <v>5</v>
      </c>
      <c r="AB5" s="57" t="s">
        <v>2</v>
      </c>
      <c r="AC5" s="58" t="s">
        <v>5</v>
      </c>
      <c r="AD5" s="59" t="s">
        <v>2</v>
      </c>
      <c r="AE5" s="60"/>
      <c r="AF5" s="93"/>
      <c r="AG5" s="61"/>
    </row>
    <row r="6" spans="1:33" ht="12" customHeight="1">
      <c r="A6" s="62"/>
      <c r="B6" s="63"/>
      <c r="C6" s="64"/>
      <c r="D6" s="65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2"/>
      <c r="AD6" s="2"/>
      <c r="AE6" s="14"/>
      <c r="AF6" s="8"/>
      <c r="AG6" s="9"/>
    </row>
    <row r="7" spans="1:33" s="26" customFormat="1" ht="13.5" customHeight="1">
      <c r="A7" s="25"/>
      <c r="B7" s="6" t="s">
        <v>104</v>
      </c>
      <c r="C7" s="34"/>
      <c r="D7" s="21">
        <v>7066</v>
      </c>
      <c r="E7" s="69">
        <v>3620</v>
      </c>
      <c r="F7" s="70">
        <v>2652</v>
      </c>
      <c r="G7" s="70">
        <v>216</v>
      </c>
      <c r="H7" s="70">
        <v>18</v>
      </c>
      <c r="I7" s="70">
        <v>9</v>
      </c>
      <c r="J7" s="70">
        <v>0</v>
      </c>
      <c r="K7" s="70">
        <v>261</v>
      </c>
      <c r="L7" s="70">
        <v>16</v>
      </c>
      <c r="M7" s="70">
        <v>0</v>
      </c>
      <c r="N7" s="70">
        <v>0</v>
      </c>
      <c r="O7" s="70">
        <v>0</v>
      </c>
      <c r="P7" s="70">
        <v>0</v>
      </c>
      <c r="Q7" s="70">
        <v>2789</v>
      </c>
      <c r="R7" s="70">
        <v>1986</v>
      </c>
      <c r="S7" s="70">
        <v>2</v>
      </c>
      <c r="T7" s="70">
        <v>1</v>
      </c>
      <c r="U7" s="70">
        <v>1</v>
      </c>
      <c r="V7" s="70">
        <v>223</v>
      </c>
      <c r="W7" s="70">
        <v>0</v>
      </c>
      <c r="X7" s="70">
        <v>42</v>
      </c>
      <c r="Y7" s="70">
        <v>0</v>
      </c>
      <c r="Z7" s="70">
        <v>14</v>
      </c>
      <c r="AA7" s="70">
        <v>342</v>
      </c>
      <c r="AB7" s="69">
        <v>352</v>
      </c>
      <c r="AC7" s="71">
        <v>391</v>
      </c>
      <c r="AD7" s="71">
        <v>403</v>
      </c>
      <c r="AE7" s="23"/>
      <c r="AF7" s="24" t="s">
        <v>104</v>
      </c>
      <c r="AG7" s="25"/>
    </row>
    <row r="8" spans="1:33" ht="13.5" customHeight="1">
      <c r="A8" s="9"/>
      <c r="B8" s="8"/>
      <c r="C8" s="33"/>
      <c r="D8" s="72"/>
      <c r="E8" s="68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  <c r="AC8" s="2"/>
      <c r="AD8" s="2"/>
      <c r="AE8" s="14"/>
      <c r="AF8" s="8"/>
      <c r="AG8" s="9"/>
    </row>
    <row r="9" spans="1:33" s="26" customFormat="1" ht="13.5" customHeight="1">
      <c r="A9" s="25"/>
      <c r="B9" s="6" t="s">
        <v>105</v>
      </c>
      <c r="C9" s="34"/>
      <c r="D9" s="73">
        <v>7065</v>
      </c>
      <c r="E9" s="73">
        <v>3600</v>
      </c>
      <c r="F9" s="73">
        <v>2659</v>
      </c>
      <c r="G9" s="73">
        <v>211</v>
      </c>
      <c r="H9" s="73">
        <v>19</v>
      </c>
      <c r="I9" s="73">
        <v>6</v>
      </c>
      <c r="J9" s="73">
        <v>0</v>
      </c>
      <c r="K9" s="73">
        <v>258</v>
      </c>
      <c r="L9" s="73">
        <v>18</v>
      </c>
      <c r="M9" s="73">
        <v>0</v>
      </c>
      <c r="N9" s="73">
        <v>0</v>
      </c>
      <c r="O9" s="73">
        <v>0</v>
      </c>
      <c r="P9" s="73">
        <v>0</v>
      </c>
      <c r="Q9" s="73">
        <v>2749</v>
      </c>
      <c r="R9" s="73">
        <v>1981</v>
      </c>
      <c r="S9" s="73">
        <v>2</v>
      </c>
      <c r="T9" s="73">
        <v>1</v>
      </c>
      <c r="U9" s="73">
        <v>1</v>
      </c>
      <c r="V9" s="73">
        <v>219</v>
      </c>
      <c r="W9" s="73">
        <v>0</v>
      </c>
      <c r="X9" s="73">
        <v>45</v>
      </c>
      <c r="Y9" s="73">
        <v>0</v>
      </c>
      <c r="Z9" s="73">
        <v>31</v>
      </c>
      <c r="AA9" s="73">
        <v>373</v>
      </c>
      <c r="AB9" s="73">
        <v>345</v>
      </c>
      <c r="AC9" s="73">
        <v>382</v>
      </c>
      <c r="AD9" s="73">
        <v>424</v>
      </c>
      <c r="AE9" s="23"/>
      <c r="AF9" s="24" t="s">
        <v>105</v>
      </c>
      <c r="AG9" s="25"/>
    </row>
    <row r="10" spans="1:33" s="26" customFormat="1" ht="13.5" customHeight="1">
      <c r="A10" s="25"/>
      <c r="B10" s="6" t="s">
        <v>15</v>
      </c>
      <c r="C10" s="34"/>
      <c r="D10" s="73">
        <v>6587</v>
      </c>
      <c r="E10" s="73">
        <v>3436</v>
      </c>
      <c r="F10" s="73">
        <v>2576</v>
      </c>
      <c r="G10" s="73">
        <v>209</v>
      </c>
      <c r="H10" s="73">
        <v>18</v>
      </c>
      <c r="I10" s="1">
        <v>4</v>
      </c>
      <c r="J10" s="1">
        <v>0</v>
      </c>
      <c r="K10" s="73">
        <v>249</v>
      </c>
      <c r="L10" s="73">
        <v>17</v>
      </c>
      <c r="M10" s="1">
        <v>0</v>
      </c>
      <c r="N10" s="1">
        <v>0</v>
      </c>
      <c r="O10" s="1">
        <v>0</v>
      </c>
      <c r="P10" s="1">
        <v>0</v>
      </c>
      <c r="Q10" s="73">
        <v>2610</v>
      </c>
      <c r="R10" s="73">
        <v>1923</v>
      </c>
      <c r="S10" s="1">
        <v>0</v>
      </c>
      <c r="T10" s="1">
        <v>0</v>
      </c>
      <c r="U10" s="73">
        <v>1</v>
      </c>
      <c r="V10" s="73">
        <v>212</v>
      </c>
      <c r="W10" s="1">
        <v>0</v>
      </c>
      <c r="X10" s="87">
        <v>44</v>
      </c>
      <c r="Y10" s="1">
        <v>0</v>
      </c>
      <c r="Z10" s="87">
        <v>31</v>
      </c>
      <c r="AA10" s="87">
        <v>363</v>
      </c>
      <c r="AB10" s="87">
        <v>331</v>
      </c>
      <c r="AC10" s="73">
        <v>259</v>
      </c>
      <c r="AD10" s="73">
        <v>316</v>
      </c>
      <c r="AE10" s="23"/>
      <c r="AF10" s="24" t="s">
        <v>48</v>
      </c>
      <c r="AG10" s="25"/>
    </row>
    <row r="11" spans="1:33" s="26" customFormat="1" ht="13.5" customHeight="1">
      <c r="A11" s="25"/>
      <c r="B11" s="6" t="s">
        <v>0</v>
      </c>
      <c r="C11" s="34"/>
      <c r="D11" s="73">
        <v>478</v>
      </c>
      <c r="E11" s="73">
        <v>164</v>
      </c>
      <c r="F11" s="73">
        <v>83</v>
      </c>
      <c r="G11" s="73">
        <v>2</v>
      </c>
      <c r="H11" s="73">
        <v>1</v>
      </c>
      <c r="I11" s="73">
        <v>2</v>
      </c>
      <c r="J11" s="1">
        <v>0</v>
      </c>
      <c r="K11" s="73">
        <v>9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73">
        <v>139</v>
      </c>
      <c r="R11" s="73">
        <v>58</v>
      </c>
      <c r="S11" s="73">
        <v>2</v>
      </c>
      <c r="T11" s="73">
        <v>1</v>
      </c>
      <c r="U11" s="1">
        <v>0</v>
      </c>
      <c r="V11" s="73">
        <v>7</v>
      </c>
      <c r="W11" s="1">
        <v>0</v>
      </c>
      <c r="X11" s="1">
        <v>1</v>
      </c>
      <c r="Y11" s="1">
        <v>0</v>
      </c>
      <c r="Z11" s="1">
        <v>0</v>
      </c>
      <c r="AA11" s="87">
        <v>10</v>
      </c>
      <c r="AB11" s="87">
        <v>14</v>
      </c>
      <c r="AC11" s="73">
        <v>123</v>
      </c>
      <c r="AD11" s="73">
        <v>108</v>
      </c>
      <c r="AE11" s="23"/>
      <c r="AF11" s="24" t="s">
        <v>49</v>
      </c>
      <c r="AG11" s="25"/>
    </row>
    <row r="12" spans="1:33" ht="13.5" customHeight="1">
      <c r="A12" s="9"/>
      <c r="B12" s="8"/>
      <c r="C12" s="33"/>
      <c r="D12" s="72"/>
      <c r="E12" s="68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2"/>
      <c r="AD12" s="2"/>
      <c r="AE12" s="14"/>
      <c r="AF12" s="8"/>
      <c r="AG12" s="9"/>
    </row>
    <row r="13" spans="1:33" s="26" customFormat="1" ht="13.5" customHeight="1">
      <c r="A13" s="25"/>
      <c r="B13" s="6" t="s">
        <v>14</v>
      </c>
      <c r="C13" s="34"/>
      <c r="D13" s="73">
        <v>6374</v>
      </c>
      <c r="E13" s="73">
        <v>3239</v>
      </c>
      <c r="F13" s="73">
        <v>2385</v>
      </c>
      <c r="G13" s="73">
        <v>185</v>
      </c>
      <c r="H13" s="73">
        <v>18</v>
      </c>
      <c r="I13" s="73">
        <v>6</v>
      </c>
      <c r="J13" s="73">
        <v>0</v>
      </c>
      <c r="K13" s="73">
        <v>234</v>
      </c>
      <c r="L13" s="73">
        <v>14</v>
      </c>
      <c r="M13" s="73">
        <v>0</v>
      </c>
      <c r="N13" s="73">
        <v>0</v>
      </c>
      <c r="O13" s="73">
        <v>0</v>
      </c>
      <c r="P13" s="73">
        <v>0</v>
      </c>
      <c r="Q13" s="73">
        <v>2482</v>
      </c>
      <c r="R13" s="73">
        <v>1785</v>
      </c>
      <c r="S13" s="73">
        <v>2</v>
      </c>
      <c r="T13" s="73">
        <v>1</v>
      </c>
      <c r="U13" s="73">
        <v>1</v>
      </c>
      <c r="V13" s="73">
        <v>196</v>
      </c>
      <c r="W13" s="73">
        <v>0</v>
      </c>
      <c r="X13" s="73">
        <v>39</v>
      </c>
      <c r="Y13" s="73">
        <v>0</v>
      </c>
      <c r="Z13" s="73">
        <v>25</v>
      </c>
      <c r="AA13" s="73">
        <v>329</v>
      </c>
      <c r="AB13" s="73">
        <v>307</v>
      </c>
      <c r="AC13" s="73">
        <v>354</v>
      </c>
      <c r="AD13" s="73">
        <v>396</v>
      </c>
      <c r="AE13" s="23"/>
      <c r="AF13" s="24" t="s">
        <v>50</v>
      </c>
      <c r="AG13" s="25"/>
    </row>
    <row r="14" spans="1:33" ht="13.5" customHeight="1">
      <c r="A14" s="9"/>
      <c r="B14" s="8"/>
      <c r="C14" s="33"/>
      <c r="D14" s="72"/>
      <c r="E14" s="68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2"/>
      <c r="AD14" s="2"/>
      <c r="AE14" s="14"/>
      <c r="AF14" s="8"/>
      <c r="AG14" s="9"/>
    </row>
    <row r="15" spans="1:33" ht="13.5" customHeight="1">
      <c r="A15" s="74"/>
      <c r="B15" s="35" t="s">
        <v>51</v>
      </c>
      <c r="C15" s="33"/>
      <c r="D15" s="88">
        <v>626</v>
      </c>
      <c r="E15" s="88">
        <v>306</v>
      </c>
      <c r="F15" s="88">
        <v>233</v>
      </c>
      <c r="G15" s="88">
        <v>15</v>
      </c>
      <c r="H15" s="88">
        <v>2</v>
      </c>
      <c r="I15" s="88">
        <v>2</v>
      </c>
      <c r="J15" s="75">
        <v>0</v>
      </c>
      <c r="K15" s="88">
        <v>20</v>
      </c>
      <c r="L15" s="88">
        <v>2</v>
      </c>
      <c r="M15" s="75">
        <v>0</v>
      </c>
      <c r="N15" s="75">
        <v>0</v>
      </c>
      <c r="O15" s="75">
        <v>0</v>
      </c>
      <c r="P15" s="75">
        <v>0</v>
      </c>
      <c r="Q15" s="88">
        <v>248</v>
      </c>
      <c r="R15" s="88">
        <v>185</v>
      </c>
      <c r="S15" s="75">
        <v>0</v>
      </c>
      <c r="T15" s="75">
        <v>0</v>
      </c>
      <c r="U15" s="75">
        <v>1</v>
      </c>
      <c r="V15" s="88">
        <v>17</v>
      </c>
      <c r="W15" s="75">
        <v>0</v>
      </c>
      <c r="X15" s="88">
        <v>4</v>
      </c>
      <c r="Y15" s="75">
        <v>0</v>
      </c>
      <c r="Z15" s="75">
        <v>2</v>
      </c>
      <c r="AA15" s="88">
        <v>20</v>
      </c>
      <c r="AB15" s="88">
        <v>21</v>
      </c>
      <c r="AC15" s="88">
        <v>41</v>
      </c>
      <c r="AD15" s="88">
        <v>46</v>
      </c>
      <c r="AE15" s="14"/>
      <c r="AF15" s="15" t="s">
        <v>51</v>
      </c>
      <c r="AG15" s="9"/>
    </row>
    <row r="16" spans="1:33" ht="13.5" customHeight="1">
      <c r="A16" s="74"/>
      <c r="B16" s="35" t="s">
        <v>52</v>
      </c>
      <c r="C16" s="33"/>
      <c r="D16" s="88">
        <v>539</v>
      </c>
      <c r="E16" s="88">
        <v>241</v>
      </c>
      <c r="F16" s="88">
        <v>187</v>
      </c>
      <c r="G16" s="88">
        <v>13</v>
      </c>
      <c r="H16" s="75">
        <v>2</v>
      </c>
      <c r="I16" s="75">
        <v>0</v>
      </c>
      <c r="J16" s="75">
        <v>0</v>
      </c>
      <c r="K16" s="88">
        <v>19</v>
      </c>
      <c r="L16" s="88">
        <v>2</v>
      </c>
      <c r="M16" s="75">
        <v>0</v>
      </c>
      <c r="N16" s="75">
        <v>0</v>
      </c>
      <c r="O16" s="75">
        <v>0</v>
      </c>
      <c r="P16" s="75">
        <v>0</v>
      </c>
      <c r="Q16" s="88">
        <v>189</v>
      </c>
      <c r="R16" s="88">
        <v>130</v>
      </c>
      <c r="S16" s="88">
        <v>1</v>
      </c>
      <c r="T16" s="75">
        <v>0</v>
      </c>
      <c r="U16" s="75">
        <v>0</v>
      </c>
      <c r="V16" s="88">
        <v>16</v>
      </c>
      <c r="W16" s="75">
        <v>0</v>
      </c>
      <c r="X16" s="89">
        <v>4</v>
      </c>
      <c r="Y16" s="75">
        <v>0</v>
      </c>
      <c r="Z16" s="75">
        <v>0</v>
      </c>
      <c r="AA16" s="89">
        <v>19</v>
      </c>
      <c r="AB16" s="89">
        <v>33</v>
      </c>
      <c r="AC16" s="88">
        <v>72</v>
      </c>
      <c r="AD16" s="88">
        <v>39</v>
      </c>
      <c r="AE16" s="14"/>
      <c r="AF16" s="15" t="s">
        <v>52</v>
      </c>
      <c r="AG16" s="9"/>
    </row>
    <row r="17" spans="1:33" ht="13.5" customHeight="1">
      <c r="A17" s="74"/>
      <c r="B17" s="35" t="s">
        <v>53</v>
      </c>
      <c r="C17" s="33"/>
      <c r="D17" s="88">
        <v>308</v>
      </c>
      <c r="E17" s="88">
        <v>161</v>
      </c>
      <c r="F17" s="88">
        <v>122</v>
      </c>
      <c r="G17" s="88">
        <v>7</v>
      </c>
      <c r="H17" s="75">
        <v>1</v>
      </c>
      <c r="I17" s="75">
        <v>0</v>
      </c>
      <c r="J17" s="75">
        <v>0</v>
      </c>
      <c r="K17" s="88">
        <v>11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88">
        <v>120</v>
      </c>
      <c r="R17" s="88">
        <v>91</v>
      </c>
      <c r="S17" s="75">
        <v>0</v>
      </c>
      <c r="T17" s="75">
        <v>0</v>
      </c>
      <c r="U17" s="75">
        <v>0</v>
      </c>
      <c r="V17" s="88">
        <v>9</v>
      </c>
      <c r="W17" s="75">
        <v>0</v>
      </c>
      <c r="X17" s="75">
        <v>0</v>
      </c>
      <c r="Y17" s="75">
        <v>0</v>
      </c>
      <c r="Z17" s="75">
        <v>1</v>
      </c>
      <c r="AA17" s="89">
        <v>23</v>
      </c>
      <c r="AB17" s="89">
        <v>20</v>
      </c>
      <c r="AC17" s="88">
        <v>11</v>
      </c>
      <c r="AD17" s="88">
        <v>14</v>
      </c>
      <c r="AE17" s="14"/>
      <c r="AF17" s="15" t="s">
        <v>53</v>
      </c>
      <c r="AG17" s="9"/>
    </row>
    <row r="18" spans="1:33" ht="13.5" customHeight="1">
      <c r="A18" s="74"/>
      <c r="B18" s="35" t="s">
        <v>54</v>
      </c>
      <c r="C18" s="33"/>
      <c r="D18" s="88">
        <v>286</v>
      </c>
      <c r="E18" s="88">
        <v>161</v>
      </c>
      <c r="F18" s="88">
        <v>108</v>
      </c>
      <c r="G18" s="88">
        <v>8</v>
      </c>
      <c r="H18" s="75">
        <v>1</v>
      </c>
      <c r="I18" s="75">
        <v>0</v>
      </c>
      <c r="J18" s="75">
        <v>0</v>
      </c>
      <c r="K18" s="88">
        <v>12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88">
        <v>128</v>
      </c>
      <c r="R18" s="88">
        <v>87</v>
      </c>
      <c r="S18" s="75">
        <v>0</v>
      </c>
      <c r="T18" s="75">
        <v>0</v>
      </c>
      <c r="U18" s="75">
        <v>0</v>
      </c>
      <c r="V18" s="88">
        <v>9</v>
      </c>
      <c r="W18" s="75">
        <v>0</v>
      </c>
      <c r="X18" s="89">
        <v>2</v>
      </c>
      <c r="Y18" s="75">
        <v>0</v>
      </c>
      <c r="Z18" s="75">
        <v>1</v>
      </c>
      <c r="AA18" s="89">
        <v>13</v>
      </c>
      <c r="AB18" s="89">
        <v>8</v>
      </c>
      <c r="AC18" s="88">
        <v>4</v>
      </c>
      <c r="AD18" s="88">
        <v>13</v>
      </c>
      <c r="AE18" s="14"/>
      <c r="AF18" s="15" t="s">
        <v>54</v>
      </c>
      <c r="AG18" s="9"/>
    </row>
    <row r="19" spans="1:33" ht="13.5" customHeight="1">
      <c r="A19" s="74"/>
      <c r="B19" s="35" t="s">
        <v>55</v>
      </c>
      <c r="C19" s="33"/>
      <c r="D19" s="88">
        <v>167</v>
      </c>
      <c r="E19" s="88">
        <v>89</v>
      </c>
      <c r="F19" s="88">
        <v>67</v>
      </c>
      <c r="G19" s="88">
        <v>6</v>
      </c>
      <c r="H19" s="75">
        <v>0</v>
      </c>
      <c r="I19" s="75">
        <v>0</v>
      </c>
      <c r="J19" s="75">
        <v>0</v>
      </c>
      <c r="K19" s="88">
        <v>9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88">
        <v>67</v>
      </c>
      <c r="R19" s="88">
        <v>49</v>
      </c>
      <c r="S19" s="75">
        <v>0</v>
      </c>
      <c r="T19" s="75">
        <v>0</v>
      </c>
      <c r="U19" s="75">
        <v>0</v>
      </c>
      <c r="V19" s="88">
        <v>4</v>
      </c>
      <c r="W19" s="75">
        <v>0</v>
      </c>
      <c r="X19" s="89">
        <v>3</v>
      </c>
      <c r="Y19" s="75">
        <v>0</v>
      </c>
      <c r="Z19" s="75">
        <v>0</v>
      </c>
      <c r="AA19" s="89">
        <v>7</v>
      </c>
      <c r="AB19" s="89">
        <v>11</v>
      </c>
      <c r="AC19" s="88">
        <v>2</v>
      </c>
      <c r="AD19" s="88">
        <v>9</v>
      </c>
      <c r="AE19" s="14"/>
      <c r="AF19" s="15" t="s">
        <v>55</v>
      </c>
      <c r="AG19" s="9"/>
    </row>
    <row r="20" spans="1:33" ht="13.5" customHeight="1">
      <c r="A20" s="74"/>
      <c r="B20" s="35" t="s">
        <v>56</v>
      </c>
      <c r="C20" s="33"/>
      <c r="D20" s="88">
        <v>104</v>
      </c>
      <c r="E20" s="88">
        <v>56</v>
      </c>
      <c r="F20" s="88">
        <v>41</v>
      </c>
      <c r="G20" s="88">
        <v>3</v>
      </c>
      <c r="H20" s="75">
        <v>0</v>
      </c>
      <c r="I20" s="75">
        <v>0</v>
      </c>
      <c r="J20" s="75">
        <v>0</v>
      </c>
      <c r="K20" s="88">
        <v>3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88">
        <v>40</v>
      </c>
      <c r="R20" s="88">
        <v>34</v>
      </c>
      <c r="S20" s="75">
        <v>0</v>
      </c>
      <c r="T20" s="75">
        <v>0</v>
      </c>
      <c r="U20" s="75">
        <v>0</v>
      </c>
      <c r="V20" s="88">
        <v>3</v>
      </c>
      <c r="W20" s="75">
        <v>0</v>
      </c>
      <c r="X20" s="75">
        <v>0</v>
      </c>
      <c r="Y20" s="75">
        <v>0</v>
      </c>
      <c r="Z20" s="75">
        <v>0</v>
      </c>
      <c r="AA20" s="89">
        <v>10</v>
      </c>
      <c r="AB20" s="89">
        <v>4</v>
      </c>
      <c r="AC20" s="88">
        <v>3</v>
      </c>
      <c r="AD20" s="88">
        <v>4</v>
      </c>
      <c r="AE20" s="14"/>
      <c r="AF20" s="15" t="s">
        <v>56</v>
      </c>
      <c r="AG20" s="9"/>
    </row>
    <row r="21" spans="1:33" ht="13.5" customHeight="1">
      <c r="A21" s="74"/>
      <c r="B21" s="35" t="s">
        <v>19</v>
      </c>
      <c r="C21" s="33"/>
      <c r="D21" s="88">
        <v>174</v>
      </c>
      <c r="E21" s="88">
        <v>98</v>
      </c>
      <c r="F21" s="88">
        <v>64</v>
      </c>
      <c r="G21" s="88">
        <v>6</v>
      </c>
      <c r="H21" s="75">
        <v>0</v>
      </c>
      <c r="I21" s="75">
        <v>0</v>
      </c>
      <c r="J21" s="75">
        <v>0</v>
      </c>
      <c r="K21" s="88">
        <v>6</v>
      </c>
      <c r="L21" s="75">
        <v>1</v>
      </c>
      <c r="M21" s="75">
        <v>0</v>
      </c>
      <c r="N21" s="75">
        <v>0</v>
      </c>
      <c r="O21" s="75">
        <v>0</v>
      </c>
      <c r="P21" s="75">
        <v>0</v>
      </c>
      <c r="Q21" s="88">
        <v>71</v>
      </c>
      <c r="R21" s="88">
        <v>46</v>
      </c>
      <c r="S21" s="75">
        <v>0</v>
      </c>
      <c r="T21" s="75">
        <v>0</v>
      </c>
      <c r="U21" s="75">
        <v>0</v>
      </c>
      <c r="V21" s="88">
        <v>6</v>
      </c>
      <c r="W21" s="75">
        <v>0</v>
      </c>
      <c r="X21" s="75">
        <v>0</v>
      </c>
      <c r="Y21" s="75">
        <v>0</v>
      </c>
      <c r="Z21" s="75">
        <v>0</v>
      </c>
      <c r="AA21" s="89">
        <v>15</v>
      </c>
      <c r="AB21" s="89">
        <v>11</v>
      </c>
      <c r="AC21" s="88">
        <v>5</v>
      </c>
      <c r="AD21" s="88">
        <v>7</v>
      </c>
      <c r="AE21" s="14"/>
      <c r="AF21" s="15" t="s">
        <v>57</v>
      </c>
      <c r="AG21" s="9"/>
    </row>
    <row r="22" spans="1:33" ht="13.5" customHeight="1">
      <c r="A22" s="74"/>
      <c r="B22" s="35" t="s">
        <v>58</v>
      </c>
      <c r="C22" s="33"/>
      <c r="D22" s="88">
        <v>102</v>
      </c>
      <c r="E22" s="88">
        <v>57</v>
      </c>
      <c r="F22" s="88">
        <v>40</v>
      </c>
      <c r="G22" s="88">
        <v>3</v>
      </c>
      <c r="H22" s="75">
        <v>0</v>
      </c>
      <c r="I22" s="75">
        <v>0</v>
      </c>
      <c r="J22" s="75">
        <v>0</v>
      </c>
      <c r="K22" s="88">
        <v>4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88">
        <v>41</v>
      </c>
      <c r="R22" s="88">
        <v>33</v>
      </c>
      <c r="S22" s="75">
        <v>0</v>
      </c>
      <c r="T22" s="75">
        <v>0</v>
      </c>
      <c r="U22" s="75">
        <v>0</v>
      </c>
      <c r="V22" s="88">
        <v>3</v>
      </c>
      <c r="W22" s="75">
        <v>0</v>
      </c>
      <c r="X22" s="75">
        <v>0</v>
      </c>
      <c r="Y22" s="75">
        <v>0</v>
      </c>
      <c r="Z22" s="89">
        <v>1</v>
      </c>
      <c r="AA22" s="89">
        <v>9</v>
      </c>
      <c r="AB22" s="89">
        <v>3</v>
      </c>
      <c r="AC22" s="88">
        <v>2</v>
      </c>
      <c r="AD22" s="88">
        <v>3</v>
      </c>
      <c r="AE22" s="14"/>
      <c r="AF22" s="15" t="s">
        <v>58</v>
      </c>
      <c r="AG22" s="9"/>
    </row>
    <row r="23" spans="1:33" ht="13.5" customHeight="1">
      <c r="A23" s="74"/>
      <c r="B23" s="35" t="s">
        <v>20</v>
      </c>
      <c r="C23" s="33"/>
      <c r="D23" s="88">
        <v>156</v>
      </c>
      <c r="E23" s="88">
        <v>79</v>
      </c>
      <c r="F23" s="88">
        <v>63</v>
      </c>
      <c r="G23" s="88">
        <v>5</v>
      </c>
      <c r="H23" s="75">
        <v>0</v>
      </c>
      <c r="I23" s="75">
        <v>0</v>
      </c>
      <c r="J23" s="75">
        <v>0</v>
      </c>
      <c r="K23" s="88">
        <v>5</v>
      </c>
      <c r="L23" s="75">
        <v>1</v>
      </c>
      <c r="M23" s="75">
        <v>0</v>
      </c>
      <c r="N23" s="75">
        <v>0</v>
      </c>
      <c r="O23" s="75">
        <v>0</v>
      </c>
      <c r="P23" s="75">
        <v>0</v>
      </c>
      <c r="Q23" s="88">
        <v>61</v>
      </c>
      <c r="R23" s="88">
        <v>45</v>
      </c>
      <c r="S23" s="75">
        <v>0</v>
      </c>
      <c r="T23" s="75">
        <v>0</v>
      </c>
      <c r="U23" s="75">
        <v>0</v>
      </c>
      <c r="V23" s="88">
        <v>5</v>
      </c>
      <c r="W23" s="75">
        <v>0</v>
      </c>
      <c r="X23" s="75">
        <v>1</v>
      </c>
      <c r="Y23" s="75">
        <v>0</v>
      </c>
      <c r="Z23" s="75">
        <v>0</v>
      </c>
      <c r="AA23" s="89">
        <v>8</v>
      </c>
      <c r="AB23" s="89">
        <v>11</v>
      </c>
      <c r="AC23" s="88">
        <v>6</v>
      </c>
      <c r="AD23" s="88">
        <v>8</v>
      </c>
      <c r="AE23" s="14"/>
      <c r="AF23" s="15" t="s">
        <v>59</v>
      </c>
      <c r="AG23" s="9"/>
    </row>
    <row r="24" spans="1:33" ht="13.5" customHeight="1">
      <c r="A24" s="74"/>
      <c r="B24" s="35" t="s">
        <v>60</v>
      </c>
      <c r="C24" s="33"/>
      <c r="D24" s="88">
        <v>159</v>
      </c>
      <c r="E24" s="88">
        <v>92</v>
      </c>
      <c r="F24" s="88">
        <v>55</v>
      </c>
      <c r="G24" s="88">
        <v>7</v>
      </c>
      <c r="H24" s="75">
        <v>1</v>
      </c>
      <c r="I24" s="75">
        <v>0</v>
      </c>
      <c r="J24" s="75">
        <v>0</v>
      </c>
      <c r="K24" s="88">
        <v>8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88">
        <v>72</v>
      </c>
      <c r="R24" s="88">
        <v>41</v>
      </c>
      <c r="S24" s="75">
        <v>0</v>
      </c>
      <c r="T24" s="75">
        <v>0</v>
      </c>
      <c r="U24" s="75">
        <v>0</v>
      </c>
      <c r="V24" s="88">
        <v>7</v>
      </c>
      <c r="W24" s="75">
        <v>0</v>
      </c>
      <c r="X24" s="75">
        <v>1</v>
      </c>
      <c r="Y24" s="75">
        <v>0</v>
      </c>
      <c r="Z24" s="89">
        <v>1</v>
      </c>
      <c r="AA24" s="89">
        <v>5</v>
      </c>
      <c r="AB24" s="89">
        <v>4</v>
      </c>
      <c r="AC24" s="88">
        <v>4</v>
      </c>
      <c r="AD24" s="88">
        <v>8</v>
      </c>
      <c r="AE24" s="14"/>
      <c r="AF24" s="15" t="s">
        <v>60</v>
      </c>
      <c r="AG24" s="9"/>
    </row>
    <row r="25" spans="1:33" ht="13.5" customHeight="1">
      <c r="A25" s="74"/>
      <c r="B25" s="35" t="s">
        <v>61</v>
      </c>
      <c r="C25" s="33"/>
      <c r="D25" s="88">
        <v>83</v>
      </c>
      <c r="E25" s="88">
        <v>45</v>
      </c>
      <c r="F25" s="88">
        <v>33</v>
      </c>
      <c r="G25" s="88">
        <v>4</v>
      </c>
      <c r="H25" s="75">
        <v>0</v>
      </c>
      <c r="I25" s="75">
        <v>0</v>
      </c>
      <c r="J25" s="75">
        <v>0</v>
      </c>
      <c r="K25" s="88">
        <v>4</v>
      </c>
      <c r="L25" s="88">
        <v>1</v>
      </c>
      <c r="M25" s="75">
        <v>0</v>
      </c>
      <c r="N25" s="75">
        <v>0</v>
      </c>
      <c r="O25" s="75">
        <v>0</v>
      </c>
      <c r="P25" s="75">
        <v>0</v>
      </c>
      <c r="Q25" s="88">
        <v>35</v>
      </c>
      <c r="R25" s="88">
        <v>24</v>
      </c>
      <c r="S25" s="75">
        <v>0</v>
      </c>
      <c r="T25" s="75">
        <v>0</v>
      </c>
      <c r="U25" s="75">
        <v>0</v>
      </c>
      <c r="V25" s="88">
        <v>4</v>
      </c>
      <c r="W25" s="75">
        <v>0</v>
      </c>
      <c r="X25" s="75">
        <v>0</v>
      </c>
      <c r="Y25" s="75">
        <v>0</v>
      </c>
      <c r="Z25" s="89">
        <v>1</v>
      </c>
      <c r="AA25" s="89">
        <v>2</v>
      </c>
      <c r="AB25" s="89">
        <v>3</v>
      </c>
      <c r="AC25" s="88">
        <v>3</v>
      </c>
      <c r="AD25" s="88">
        <v>2</v>
      </c>
      <c r="AE25" s="14"/>
      <c r="AF25" s="15" t="s">
        <v>61</v>
      </c>
      <c r="AG25" s="9"/>
    </row>
    <row r="26" spans="1:33" ht="13.5" customHeight="1">
      <c r="A26" s="74"/>
      <c r="B26" s="35" t="s">
        <v>62</v>
      </c>
      <c r="C26" s="33"/>
      <c r="D26" s="88">
        <v>116</v>
      </c>
      <c r="E26" s="88">
        <v>65</v>
      </c>
      <c r="F26" s="88">
        <v>43</v>
      </c>
      <c r="G26" s="88">
        <v>5</v>
      </c>
      <c r="H26" s="75">
        <v>0</v>
      </c>
      <c r="I26" s="75">
        <v>0</v>
      </c>
      <c r="J26" s="75">
        <v>0</v>
      </c>
      <c r="K26" s="88">
        <v>6</v>
      </c>
      <c r="L26" s="75">
        <v>1</v>
      </c>
      <c r="M26" s="75">
        <v>0</v>
      </c>
      <c r="N26" s="75">
        <v>0</v>
      </c>
      <c r="O26" s="75">
        <v>0</v>
      </c>
      <c r="P26" s="75">
        <v>0</v>
      </c>
      <c r="Q26" s="88">
        <v>47</v>
      </c>
      <c r="R26" s="88">
        <v>30</v>
      </c>
      <c r="S26" s="75">
        <v>0</v>
      </c>
      <c r="T26" s="75">
        <v>0</v>
      </c>
      <c r="U26" s="75">
        <v>0</v>
      </c>
      <c r="V26" s="88">
        <v>5</v>
      </c>
      <c r="W26" s="75">
        <v>0</v>
      </c>
      <c r="X26" s="89">
        <v>1</v>
      </c>
      <c r="Y26" s="75">
        <v>0</v>
      </c>
      <c r="Z26" s="75">
        <v>0</v>
      </c>
      <c r="AA26" s="89">
        <v>7</v>
      </c>
      <c r="AB26" s="89">
        <v>6</v>
      </c>
      <c r="AC26" s="88">
        <v>2</v>
      </c>
      <c r="AD26" s="88">
        <v>6</v>
      </c>
      <c r="AE26" s="14"/>
      <c r="AF26" s="15" t="s">
        <v>62</v>
      </c>
      <c r="AG26" s="9"/>
    </row>
    <row r="27" spans="1:33" ht="13.5" customHeight="1">
      <c r="A27" s="74"/>
      <c r="B27" s="35" t="s">
        <v>63</v>
      </c>
      <c r="C27" s="33"/>
      <c r="D27" s="88">
        <v>187</v>
      </c>
      <c r="E27" s="88">
        <v>106</v>
      </c>
      <c r="F27" s="88">
        <v>64</v>
      </c>
      <c r="G27" s="88">
        <v>6</v>
      </c>
      <c r="H27" s="75">
        <v>1</v>
      </c>
      <c r="I27" s="75">
        <v>0</v>
      </c>
      <c r="J27" s="75">
        <v>0</v>
      </c>
      <c r="K27" s="88">
        <v>7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88">
        <v>90</v>
      </c>
      <c r="R27" s="88">
        <v>51</v>
      </c>
      <c r="S27" s="75">
        <v>0</v>
      </c>
      <c r="T27" s="75">
        <v>0</v>
      </c>
      <c r="U27" s="75">
        <v>0</v>
      </c>
      <c r="V27" s="88">
        <v>6</v>
      </c>
      <c r="W27" s="75">
        <v>0</v>
      </c>
      <c r="X27" s="89">
        <v>1</v>
      </c>
      <c r="Y27" s="75">
        <v>0</v>
      </c>
      <c r="Z27" s="75">
        <v>2</v>
      </c>
      <c r="AA27" s="89">
        <v>3</v>
      </c>
      <c r="AB27" s="89">
        <v>3</v>
      </c>
      <c r="AC27" s="88">
        <v>8</v>
      </c>
      <c r="AD27" s="88">
        <v>9</v>
      </c>
      <c r="AE27" s="14"/>
      <c r="AF27" s="15" t="s">
        <v>63</v>
      </c>
      <c r="AG27" s="9"/>
    </row>
    <row r="28" spans="1:33" ht="13.5" customHeight="1">
      <c r="A28" s="74"/>
      <c r="B28" s="35" t="s">
        <v>64</v>
      </c>
      <c r="C28" s="33"/>
      <c r="D28" s="88">
        <v>308</v>
      </c>
      <c r="E28" s="88">
        <v>124</v>
      </c>
      <c r="F28" s="88">
        <v>87</v>
      </c>
      <c r="G28" s="88">
        <v>5</v>
      </c>
      <c r="H28" s="75">
        <v>1</v>
      </c>
      <c r="I28" s="88">
        <v>1</v>
      </c>
      <c r="J28" s="75">
        <v>0</v>
      </c>
      <c r="K28" s="88">
        <v>6</v>
      </c>
      <c r="L28" s="88">
        <v>1</v>
      </c>
      <c r="M28" s="75">
        <v>0</v>
      </c>
      <c r="N28" s="75">
        <v>0</v>
      </c>
      <c r="O28" s="75">
        <v>0</v>
      </c>
      <c r="P28" s="75">
        <v>0</v>
      </c>
      <c r="Q28" s="88">
        <v>99</v>
      </c>
      <c r="R28" s="88">
        <v>68</v>
      </c>
      <c r="S28" s="75">
        <v>0</v>
      </c>
      <c r="T28" s="75">
        <v>0</v>
      </c>
      <c r="U28" s="75">
        <v>0</v>
      </c>
      <c r="V28" s="88">
        <v>7</v>
      </c>
      <c r="W28" s="75">
        <v>0</v>
      </c>
      <c r="X28" s="89">
        <v>1</v>
      </c>
      <c r="Y28" s="75">
        <v>0</v>
      </c>
      <c r="Z28" s="75">
        <v>1</v>
      </c>
      <c r="AA28" s="89">
        <v>13</v>
      </c>
      <c r="AB28" s="89">
        <v>8</v>
      </c>
      <c r="AC28" s="88">
        <v>53</v>
      </c>
      <c r="AD28" s="88">
        <v>44</v>
      </c>
      <c r="AE28" s="14"/>
      <c r="AF28" s="15" t="s">
        <v>64</v>
      </c>
      <c r="AG28" s="9"/>
    </row>
    <row r="29" spans="1:33" ht="13.5" customHeight="1">
      <c r="A29" s="74"/>
      <c r="B29" s="35" t="s">
        <v>65</v>
      </c>
      <c r="C29" s="33"/>
      <c r="D29" s="88">
        <v>141</v>
      </c>
      <c r="E29" s="88">
        <v>76</v>
      </c>
      <c r="F29" s="88">
        <v>59</v>
      </c>
      <c r="G29" s="88">
        <v>5</v>
      </c>
      <c r="H29" s="88">
        <v>0</v>
      </c>
      <c r="I29" s="75">
        <v>0</v>
      </c>
      <c r="J29" s="75">
        <v>0</v>
      </c>
      <c r="K29" s="88">
        <v>5</v>
      </c>
      <c r="L29" s="75">
        <v>1</v>
      </c>
      <c r="M29" s="75">
        <v>0</v>
      </c>
      <c r="N29" s="75">
        <v>0</v>
      </c>
      <c r="O29" s="75">
        <v>0</v>
      </c>
      <c r="P29" s="75">
        <v>0</v>
      </c>
      <c r="Q29" s="88">
        <v>55</v>
      </c>
      <c r="R29" s="88">
        <v>45</v>
      </c>
      <c r="S29" s="75">
        <v>0</v>
      </c>
      <c r="T29" s="75">
        <v>0</v>
      </c>
      <c r="U29" s="75">
        <v>0</v>
      </c>
      <c r="V29" s="88">
        <v>4</v>
      </c>
      <c r="W29" s="75">
        <v>0</v>
      </c>
      <c r="X29" s="89">
        <v>1</v>
      </c>
      <c r="Y29" s="75">
        <v>0</v>
      </c>
      <c r="Z29" s="89">
        <v>2</v>
      </c>
      <c r="AA29" s="89">
        <v>11</v>
      </c>
      <c r="AB29" s="89">
        <v>6</v>
      </c>
      <c r="AC29" s="88">
        <v>2</v>
      </c>
      <c r="AD29" s="88">
        <v>4</v>
      </c>
      <c r="AE29" s="14"/>
      <c r="AF29" s="15" t="s">
        <v>65</v>
      </c>
      <c r="AG29" s="9"/>
    </row>
    <row r="30" spans="1:33" ht="13.5" customHeight="1">
      <c r="A30" s="74"/>
      <c r="B30" s="35" t="s">
        <v>66</v>
      </c>
      <c r="C30" s="33"/>
      <c r="D30" s="88">
        <v>567</v>
      </c>
      <c r="E30" s="88">
        <v>255</v>
      </c>
      <c r="F30" s="88">
        <v>199</v>
      </c>
      <c r="G30" s="88">
        <v>12</v>
      </c>
      <c r="H30" s="75">
        <v>2</v>
      </c>
      <c r="I30" s="75">
        <v>0</v>
      </c>
      <c r="J30" s="75">
        <v>0</v>
      </c>
      <c r="K30" s="88">
        <v>17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88">
        <v>187</v>
      </c>
      <c r="R30" s="88">
        <v>141</v>
      </c>
      <c r="S30" s="88">
        <v>1</v>
      </c>
      <c r="T30" s="88">
        <v>1</v>
      </c>
      <c r="U30" s="75">
        <v>0</v>
      </c>
      <c r="V30" s="88">
        <v>15</v>
      </c>
      <c r="W30" s="75">
        <v>0</v>
      </c>
      <c r="X30" s="89">
        <v>2</v>
      </c>
      <c r="Y30" s="75">
        <v>0</v>
      </c>
      <c r="Z30" s="89">
        <v>3</v>
      </c>
      <c r="AA30" s="89">
        <v>38</v>
      </c>
      <c r="AB30" s="89">
        <v>35</v>
      </c>
      <c r="AC30" s="88">
        <v>41</v>
      </c>
      <c r="AD30" s="88">
        <v>72</v>
      </c>
      <c r="AE30" s="14"/>
      <c r="AF30" s="15" t="s">
        <v>66</v>
      </c>
      <c r="AG30" s="9"/>
    </row>
    <row r="31" spans="1:33" ht="13.5" customHeight="1">
      <c r="A31" s="74"/>
      <c r="B31" s="35" t="s">
        <v>67</v>
      </c>
      <c r="C31" s="33"/>
      <c r="D31" s="88">
        <v>330</v>
      </c>
      <c r="E31" s="88">
        <v>176</v>
      </c>
      <c r="F31" s="88">
        <v>141</v>
      </c>
      <c r="G31" s="88">
        <v>8</v>
      </c>
      <c r="H31" s="75">
        <v>1</v>
      </c>
      <c r="I31" s="75">
        <v>1</v>
      </c>
      <c r="J31" s="75">
        <v>0</v>
      </c>
      <c r="K31" s="88">
        <v>11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88">
        <v>133</v>
      </c>
      <c r="R31" s="88">
        <v>103</v>
      </c>
      <c r="S31" s="75">
        <v>0</v>
      </c>
      <c r="T31" s="75">
        <v>0</v>
      </c>
      <c r="U31" s="88">
        <v>0</v>
      </c>
      <c r="V31" s="88">
        <v>7</v>
      </c>
      <c r="W31" s="75">
        <v>0</v>
      </c>
      <c r="X31" s="89">
        <v>6</v>
      </c>
      <c r="Y31" s="75">
        <v>0</v>
      </c>
      <c r="Z31" s="75">
        <v>1</v>
      </c>
      <c r="AA31" s="89">
        <v>23</v>
      </c>
      <c r="AB31" s="89">
        <v>23</v>
      </c>
      <c r="AC31" s="88">
        <v>8</v>
      </c>
      <c r="AD31" s="88">
        <v>5</v>
      </c>
      <c r="AE31" s="14"/>
      <c r="AF31" s="15" t="s">
        <v>67</v>
      </c>
      <c r="AG31" s="9"/>
    </row>
    <row r="32" spans="1:33" ht="13.5" customHeight="1">
      <c r="A32" s="74"/>
      <c r="B32" s="35" t="s">
        <v>68</v>
      </c>
      <c r="C32" s="33"/>
      <c r="D32" s="88">
        <v>214</v>
      </c>
      <c r="E32" s="88">
        <v>91</v>
      </c>
      <c r="F32" s="88">
        <v>76</v>
      </c>
      <c r="G32" s="88">
        <v>4</v>
      </c>
      <c r="H32" s="75">
        <v>1</v>
      </c>
      <c r="I32" s="75">
        <v>0</v>
      </c>
      <c r="J32" s="75">
        <v>0</v>
      </c>
      <c r="K32" s="88">
        <v>8</v>
      </c>
      <c r="L32" s="75">
        <v>1</v>
      </c>
      <c r="M32" s="75">
        <v>0</v>
      </c>
      <c r="N32" s="75">
        <v>0</v>
      </c>
      <c r="O32" s="75">
        <v>0</v>
      </c>
      <c r="P32" s="75">
        <v>0</v>
      </c>
      <c r="Q32" s="88">
        <v>76</v>
      </c>
      <c r="R32" s="88">
        <v>56</v>
      </c>
      <c r="S32" s="75">
        <v>0</v>
      </c>
      <c r="T32" s="75">
        <v>0</v>
      </c>
      <c r="U32" s="75">
        <v>0</v>
      </c>
      <c r="V32" s="88">
        <v>6</v>
      </c>
      <c r="W32" s="75">
        <v>0</v>
      </c>
      <c r="X32" s="89">
        <v>0</v>
      </c>
      <c r="Y32" s="75">
        <v>0</v>
      </c>
      <c r="Z32" s="75">
        <v>1</v>
      </c>
      <c r="AA32" s="89">
        <v>3</v>
      </c>
      <c r="AB32" s="89">
        <v>11</v>
      </c>
      <c r="AC32" s="88">
        <v>20</v>
      </c>
      <c r="AD32" s="88">
        <v>27</v>
      </c>
      <c r="AE32" s="14"/>
      <c r="AF32" s="15" t="s">
        <v>68</v>
      </c>
      <c r="AG32" s="9"/>
    </row>
    <row r="33" spans="1:33" ht="13.5" customHeight="1">
      <c r="A33" s="74"/>
      <c r="B33" s="35" t="s">
        <v>21</v>
      </c>
      <c r="C33" s="33"/>
      <c r="D33" s="88">
        <v>90</v>
      </c>
      <c r="E33" s="88">
        <v>46</v>
      </c>
      <c r="F33" s="88">
        <v>39</v>
      </c>
      <c r="G33" s="88">
        <v>4</v>
      </c>
      <c r="H33" s="75">
        <v>0</v>
      </c>
      <c r="I33" s="75">
        <v>0</v>
      </c>
      <c r="J33" s="75">
        <v>0</v>
      </c>
      <c r="K33" s="88">
        <v>4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88">
        <v>33</v>
      </c>
      <c r="R33" s="88">
        <v>31</v>
      </c>
      <c r="S33" s="75">
        <v>0</v>
      </c>
      <c r="T33" s="75">
        <v>0</v>
      </c>
      <c r="U33" s="75">
        <v>0</v>
      </c>
      <c r="V33" s="88">
        <v>2</v>
      </c>
      <c r="W33" s="75">
        <v>0</v>
      </c>
      <c r="X33" s="89">
        <v>3</v>
      </c>
      <c r="Y33" s="75">
        <v>0</v>
      </c>
      <c r="Z33" s="89">
        <v>1</v>
      </c>
      <c r="AA33" s="89">
        <v>5</v>
      </c>
      <c r="AB33" s="89">
        <v>2</v>
      </c>
      <c r="AC33" s="88">
        <v>2</v>
      </c>
      <c r="AD33" s="75">
        <v>3</v>
      </c>
      <c r="AE33" s="14"/>
      <c r="AF33" s="15" t="s">
        <v>69</v>
      </c>
      <c r="AG33" s="9"/>
    </row>
    <row r="34" spans="1:33" ht="13.5" customHeight="1">
      <c r="A34" s="74"/>
      <c r="B34" s="35" t="s">
        <v>22</v>
      </c>
      <c r="C34" s="33"/>
      <c r="D34" s="88">
        <v>131</v>
      </c>
      <c r="E34" s="88">
        <v>63</v>
      </c>
      <c r="F34" s="88">
        <v>53</v>
      </c>
      <c r="G34" s="88">
        <v>3</v>
      </c>
      <c r="H34" s="75">
        <v>1</v>
      </c>
      <c r="I34" s="75">
        <v>0</v>
      </c>
      <c r="J34" s="75">
        <v>0</v>
      </c>
      <c r="K34" s="88">
        <v>4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88">
        <v>43</v>
      </c>
      <c r="R34" s="88">
        <v>40</v>
      </c>
      <c r="S34" s="75">
        <v>0</v>
      </c>
      <c r="T34" s="75">
        <v>0</v>
      </c>
      <c r="U34" s="75">
        <v>0</v>
      </c>
      <c r="V34" s="88">
        <v>4</v>
      </c>
      <c r="W34" s="75">
        <v>0</v>
      </c>
      <c r="X34" s="75">
        <v>0</v>
      </c>
      <c r="Y34" s="75">
        <v>0</v>
      </c>
      <c r="Z34" s="89">
        <v>1</v>
      </c>
      <c r="AA34" s="89">
        <v>13</v>
      </c>
      <c r="AB34" s="89">
        <v>7</v>
      </c>
      <c r="AC34" s="88">
        <v>2</v>
      </c>
      <c r="AD34" s="88">
        <v>13</v>
      </c>
      <c r="AE34" s="14"/>
      <c r="AF34" s="15" t="s">
        <v>70</v>
      </c>
      <c r="AG34" s="9"/>
    </row>
    <row r="35" spans="1:33" ht="13.5" customHeight="1">
      <c r="A35" s="74"/>
      <c r="B35" s="35" t="s">
        <v>23</v>
      </c>
      <c r="C35" s="33"/>
      <c r="D35" s="88">
        <v>121</v>
      </c>
      <c r="E35" s="88">
        <v>74</v>
      </c>
      <c r="F35" s="88">
        <v>39</v>
      </c>
      <c r="G35" s="88">
        <v>7</v>
      </c>
      <c r="H35" s="75">
        <v>0</v>
      </c>
      <c r="I35" s="75">
        <v>0</v>
      </c>
      <c r="J35" s="75">
        <v>0</v>
      </c>
      <c r="K35" s="88">
        <v>7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88">
        <v>58</v>
      </c>
      <c r="R35" s="88">
        <v>27</v>
      </c>
      <c r="S35" s="75">
        <v>0</v>
      </c>
      <c r="T35" s="75">
        <v>0</v>
      </c>
      <c r="U35" s="75">
        <v>0</v>
      </c>
      <c r="V35" s="88">
        <v>6</v>
      </c>
      <c r="W35" s="75">
        <v>0</v>
      </c>
      <c r="X35" s="75">
        <v>1</v>
      </c>
      <c r="Y35" s="75">
        <v>0</v>
      </c>
      <c r="Z35" s="75">
        <v>0</v>
      </c>
      <c r="AA35" s="89">
        <v>2</v>
      </c>
      <c r="AB35" s="89">
        <v>5</v>
      </c>
      <c r="AC35" s="75">
        <v>4</v>
      </c>
      <c r="AD35" s="88">
        <v>4</v>
      </c>
      <c r="AE35" s="14"/>
      <c r="AF35" s="15" t="s">
        <v>71</v>
      </c>
      <c r="AG35" s="9"/>
    </row>
    <row r="36" spans="1:33" ht="13.5" customHeight="1">
      <c r="A36" s="74"/>
      <c r="B36" s="35" t="s">
        <v>24</v>
      </c>
      <c r="C36" s="33"/>
      <c r="D36" s="88">
        <v>133</v>
      </c>
      <c r="E36" s="88">
        <v>72</v>
      </c>
      <c r="F36" s="88">
        <v>48</v>
      </c>
      <c r="G36" s="88">
        <v>4</v>
      </c>
      <c r="H36" s="75">
        <v>1</v>
      </c>
      <c r="I36" s="75">
        <v>1</v>
      </c>
      <c r="J36" s="75">
        <v>0</v>
      </c>
      <c r="K36" s="88">
        <v>5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88">
        <v>57</v>
      </c>
      <c r="R36" s="88">
        <v>38</v>
      </c>
      <c r="S36" s="75">
        <v>0</v>
      </c>
      <c r="T36" s="75">
        <v>0</v>
      </c>
      <c r="U36" s="75">
        <v>0</v>
      </c>
      <c r="V36" s="88">
        <v>5</v>
      </c>
      <c r="W36" s="75">
        <v>0</v>
      </c>
      <c r="X36" s="75">
        <v>1</v>
      </c>
      <c r="Y36" s="75">
        <v>0</v>
      </c>
      <c r="Z36" s="75">
        <v>0</v>
      </c>
      <c r="AA36" s="89">
        <v>5</v>
      </c>
      <c r="AB36" s="89">
        <v>3</v>
      </c>
      <c r="AC36" s="88">
        <v>6</v>
      </c>
      <c r="AD36" s="88">
        <v>7</v>
      </c>
      <c r="AE36" s="14"/>
      <c r="AF36" s="15" t="s">
        <v>72</v>
      </c>
      <c r="AG36" s="9"/>
    </row>
    <row r="37" spans="1:33" ht="13.5" customHeight="1">
      <c r="A37" s="74"/>
      <c r="B37" s="35" t="s">
        <v>25</v>
      </c>
      <c r="C37" s="33"/>
      <c r="D37" s="88">
        <v>233</v>
      </c>
      <c r="E37" s="88">
        <v>120</v>
      </c>
      <c r="F37" s="88">
        <v>101</v>
      </c>
      <c r="G37" s="88">
        <v>6</v>
      </c>
      <c r="H37" s="75">
        <v>1</v>
      </c>
      <c r="I37" s="75">
        <v>0</v>
      </c>
      <c r="J37" s="75">
        <v>0</v>
      </c>
      <c r="K37" s="88">
        <v>9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88">
        <v>91</v>
      </c>
      <c r="R37" s="88">
        <v>77</v>
      </c>
      <c r="S37" s="75">
        <v>0</v>
      </c>
      <c r="T37" s="75">
        <v>0</v>
      </c>
      <c r="U37" s="75">
        <v>0</v>
      </c>
      <c r="V37" s="88">
        <v>6</v>
      </c>
      <c r="W37" s="75">
        <v>0</v>
      </c>
      <c r="X37" s="89">
        <v>3</v>
      </c>
      <c r="Y37" s="75">
        <v>0</v>
      </c>
      <c r="Z37" s="75">
        <v>1</v>
      </c>
      <c r="AA37" s="89">
        <v>14</v>
      </c>
      <c r="AB37" s="89">
        <v>13</v>
      </c>
      <c r="AC37" s="88">
        <v>3</v>
      </c>
      <c r="AD37" s="88">
        <v>9</v>
      </c>
      <c r="AE37" s="14"/>
      <c r="AF37" s="15" t="s">
        <v>73</v>
      </c>
      <c r="AG37" s="9"/>
    </row>
    <row r="38" spans="1:33" ht="13.5" customHeight="1">
      <c r="A38" s="74"/>
      <c r="B38" s="35" t="s">
        <v>26</v>
      </c>
      <c r="C38" s="33"/>
      <c r="D38" s="88">
        <v>123</v>
      </c>
      <c r="E38" s="88">
        <v>66</v>
      </c>
      <c r="F38" s="88">
        <v>47</v>
      </c>
      <c r="G38" s="88">
        <v>4</v>
      </c>
      <c r="H38" s="75">
        <v>0</v>
      </c>
      <c r="I38" s="75">
        <v>1</v>
      </c>
      <c r="J38" s="75">
        <v>0</v>
      </c>
      <c r="K38" s="88">
        <v>4</v>
      </c>
      <c r="L38" s="88">
        <v>0</v>
      </c>
      <c r="M38" s="75">
        <v>0</v>
      </c>
      <c r="N38" s="75">
        <v>0</v>
      </c>
      <c r="O38" s="75">
        <v>0</v>
      </c>
      <c r="P38" s="75">
        <v>0</v>
      </c>
      <c r="Q38" s="88">
        <v>50</v>
      </c>
      <c r="R38" s="88">
        <v>35</v>
      </c>
      <c r="S38" s="75">
        <v>0</v>
      </c>
      <c r="T38" s="75">
        <v>0</v>
      </c>
      <c r="U38" s="75">
        <v>0</v>
      </c>
      <c r="V38" s="88">
        <v>5</v>
      </c>
      <c r="W38" s="75">
        <v>0</v>
      </c>
      <c r="X38" s="89">
        <v>0</v>
      </c>
      <c r="Y38" s="75">
        <v>0</v>
      </c>
      <c r="Z38" s="75">
        <v>0</v>
      </c>
      <c r="AA38" s="89">
        <v>7</v>
      </c>
      <c r="AB38" s="89">
        <v>7</v>
      </c>
      <c r="AC38" s="88">
        <v>8</v>
      </c>
      <c r="AD38" s="88">
        <v>2</v>
      </c>
      <c r="AE38" s="14"/>
      <c r="AF38" s="15" t="s">
        <v>74</v>
      </c>
      <c r="AG38" s="9"/>
    </row>
    <row r="39" spans="1:33" ht="13.5" customHeight="1">
      <c r="A39" s="74"/>
      <c r="B39" s="35" t="s">
        <v>27</v>
      </c>
      <c r="C39" s="33"/>
      <c r="D39" s="88">
        <v>93</v>
      </c>
      <c r="E39" s="88">
        <v>52</v>
      </c>
      <c r="F39" s="88">
        <v>37</v>
      </c>
      <c r="G39" s="88">
        <v>4</v>
      </c>
      <c r="H39" s="75">
        <v>0</v>
      </c>
      <c r="I39" s="75">
        <v>0</v>
      </c>
      <c r="J39" s="75">
        <v>0</v>
      </c>
      <c r="K39" s="88">
        <v>4</v>
      </c>
      <c r="L39" s="75">
        <v>1</v>
      </c>
      <c r="M39" s="75">
        <v>0</v>
      </c>
      <c r="N39" s="75">
        <v>0</v>
      </c>
      <c r="O39" s="75">
        <v>0</v>
      </c>
      <c r="P39" s="75">
        <v>0</v>
      </c>
      <c r="Q39" s="88">
        <v>36</v>
      </c>
      <c r="R39" s="88">
        <v>24</v>
      </c>
      <c r="S39" s="75">
        <v>0</v>
      </c>
      <c r="T39" s="75">
        <v>0</v>
      </c>
      <c r="U39" s="75">
        <v>0</v>
      </c>
      <c r="V39" s="88">
        <v>4</v>
      </c>
      <c r="W39" s="75">
        <v>0</v>
      </c>
      <c r="X39" s="75">
        <v>1</v>
      </c>
      <c r="Y39" s="75">
        <v>0</v>
      </c>
      <c r="Z39" s="75">
        <v>1</v>
      </c>
      <c r="AA39" s="89">
        <v>8</v>
      </c>
      <c r="AB39" s="89">
        <v>6</v>
      </c>
      <c r="AC39" s="75">
        <v>2</v>
      </c>
      <c r="AD39" s="88">
        <v>2</v>
      </c>
      <c r="AE39" s="14"/>
      <c r="AF39" s="15" t="s">
        <v>75</v>
      </c>
      <c r="AG39" s="9"/>
    </row>
    <row r="40" spans="1:33" ht="13.5" customHeight="1">
      <c r="A40" s="74"/>
      <c r="B40" s="76" t="s">
        <v>28</v>
      </c>
      <c r="C40" s="33"/>
      <c r="D40" s="88">
        <v>97</v>
      </c>
      <c r="E40" s="88">
        <v>53</v>
      </c>
      <c r="F40" s="88">
        <v>37</v>
      </c>
      <c r="G40" s="88">
        <v>4</v>
      </c>
      <c r="H40" s="75">
        <v>0</v>
      </c>
      <c r="I40" s="75">
        <v>0</v>
      </c>
      <c r="J40" s="75">
        <v>0</v>
      </c>
      <c r="K40" s="88">
        <v>5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88">
        <v>35</v>
      </c>
      <c r="R40" s="88">
        <v>25</v>
      </c>
      <c r="S40" s="75">
        <v>0</v>
      </c>
      <c r="T40" s="75">
        <v>0</v>
      </c>
      <c r="U40" s="75">
        <v>0</v>
      </c>
      <c r="V40" s="88">
        <v>3</v>
      </c>
      <c r="W40" s="75">
        <v>0</v>
      </c>
      <c r="X40" s="75">
        <v>1</v>
      </c>
      <c r="Y40" s="75">
        <v>0</v>
      </c>
      <c r="Z40" s="75">
        <v>1</v>
      </c>
      <c r="AA40" s="89">
        <v>9</v>
      </c>
      <c r="AB40" s="89">
        <v>7</v>
      </c>
      <c r="AC40" s="88">
        <v>4</v>
      </c>
      <c r="AD40" s="75">
        <v>3</v>
      </c>
      <c r="AE40" s="14"/>
      <c r="AF40" s="77" t="s">
        <v>76</v>
      </c>
      <c r="AG40" s="9"/>
    </row>
    <row r="41" spans="1:33" ht="13.5" customHeight="1">
      <c r="A41" s="74"/>
      <c r="B41" s="35" t="s">
        <v>29</v>
      </c>
      <c r="C41" s="33"/>
      <c r="D41" s="88">
        <v>131</v>
      </c>
      <c r="E41" s="88">
        <v>65</v>
      </c>
      <c r="F41" s="88">
        <v>52</v>
      </c>
      <c r="G41" s="88">
        <v>4</v>
      </c>
      <c r="H41" s="75">
        <v>1</v>
      </c>
      <c r="I41" s="75">
        <v>0</v>
      </c>
      <c r="J41" s="75">
        <v>0</v>
      </c>
      <c r="K41" s="88">
        <v>4</v>
      </c>
      <c r="L41" s="75">
        <v>1</v>
      </c>
      <c r="M41" s="75">
        <v>0</v>
      </c>
      <c r="N41" s="75">
        <v>0</v>
      </c>
      <c r="O41" s="75">
        <v>0</v>
      </c>
      <c r="P41" s="75">
        <v>0</v>
      </c>
      <c r="Q41" s="88">
        <v>51</v>
      </c>
      <c r="R41" s="88">
        <v>37</v>
      </c>
      <c r="S41" s="75">
        <v>0</v>
      </c>
      <c r="T41" s="75">
        <v>0</v>
      </c>
      <c r="U41" s="75">
        <v>0</v>
      </c>
      <c r="V41" s="88">
        <v>5</v>
      </c>
      <c r="W41" s="75">
        <v>0</v>
      </c>
      <c r="X41" s="75">
        <v>0</v>
      </c>
      <c r="Y41" s="75">
        <v>0</v>
      </c>
      <c r="Z41" s="75">
        <v>0</v>
      </c>
      <c r="AA41" s="89">
        <v>6</v>
      </c>
      <c r="AB41" s="89">
        <v>8</v>
      </c>
      <c r="AC41" s="75">
        <v>7</v>
      </c>
      <c r="AD41" s="88">
        <v>7</v>
      </c>
      <c r="AE41" s="14"/>
      <c r="AF41" s="15" t="s">
        <v>77</v>
      </c>
      <c r="AG41" s="9"/>
    </row>
    <row r="42" spans="1:33" s="26" customFormat="1" ht="13.5" customHeight="1">
      <c r="A42" s="74"/>
      <c r="B42" s="35" t="s">
        <v>30</v>
      </c>
      <c r="C42" s="34"/>
      <c r="D42" s="88">
        <v>216</v>
      </c>
      <c r="E42" s="88">
        <v>122</v>
      </c>
      <c r="F42" s="88">
        <v>82</v>
      </c>
      <c r="G42" s="88">
        <v>7</v>
      </c>
      <c r="H42" s="75">
        <v>1</v>
      </c>
      <c r="I42" s="75">
        <v>0</v>
      </c>
      <c r="J42" s="75">
        <v>0</v>
      </c>
      <c r="K42" s="88">
        <v>9</v>
      </c>
      <c r="L42" s="88">
        <v>1</v>
      </c>
      <c r="M42" s="75">
        <v>0</v>
      </c>
      <c r="N42" s="75">
        <v>0</v>
      </c>
      <c r="O42" s="75">
        <v>0</v>
      </c>
      <c r="P42" s="75">
        <v>0</v>
      </c>
      <c r="Q42" s="88">
        <v>98</v>
      </c>
      <c r="R42" s="88">
        <v>62</v>
      </c>
      <c r="S42" s="75">
        <v>0</v>
      </c>
      <c r="T42" s="75">
        <v>0</v>
      </c>
      <c r="U42" s="75">
        <v>0</v>
      </c>
      <c r="V42" s="88">
        <v>8</v>
      </c>
      <c r="W42" s="75">
        <v>0</v>
      </c>
      <c r="X42" s="89">
        <v>0</v>
      </c>
      <c r="Y42" s="75">
        <v>0</v>
      </c>
      <c r="Z42" s="75">
        <v>0</v>
      </c>
      <c r="AA42" s="89">
        <v>8</v>
      </c>
      <c r="AB42" s="89">
        <v>10</v>
      </c>
      <c r="AC42" s="88">
        <v>7</v>
      </c>
      <c r="AD42" s="75">
        <v>5</v>
      </c>
      <c r="AE42" s="23"/>
      <c r="AF42" s="15" t="s">
        <v>78</v>
      </c>
      <c r="AG42" s="25"/>
    </row>
    <row r="43" spans="1:33" ht="13.5" customHeight="1">
      <c r="A43" s="74"/>
      <c r="B43" s="35" t="s">
        <v>31</v>
      </c>
      <c r="C43" s="33"/>
      <c r="D43" s="88">
        <v>96</v>
      </c>
      <c r="E43" s="88">
        <v>49</v>
      </c>
      <c r="F43" s="88">
        <v>32</v>
      </c>
      <c r="G43" s="88">
        <v>4</v>
      </c>
      <c r="H43" s="75">
        <v>0</v>
      </c>
      <c r="I43" s="75">
        <v>0</v>
      </c>
      <c r="J43" s="75">
        <v>0</v>
      </c>
      <c r="K43" s="88">
        <v>4</v>
      </c>
      <c r="L43" s="88">
        <v>0</v>
      </c>
      <c r="M43" s="75">
        <v>0</v>
      </c>
      <c r="N43" s="75">
        <v>0</v>
      </c>
      <c r="O43" s="75">
        <v>0</v>
      </c>
      <c r="P43" s="75">
        <v>0</v>
      </c>
      <c r="Q43" s="88">
        <v>37</v>
      </c>
      <c r="R43" s="88">
        <v>27</v>
      </c>
      <c r="S43" s="75">
        <v>0</v>
      </c>
      <c r="T43" s="75">
        <v>0</v>
      </c>
      <c r="U43" s="75">
        <v>0</v>
      </c>
      <c r="V43" s="88">
        <v>3</v>
      </c>
      <c r="W43" s="75">
        <v>0</v>
      </c>
      <c r="X43" s="89">
        <v>0</v>
      </c>
      <c r="Y43" s="75">
        <v>0</v>
      </c>
      <c r="Z43" s="75">
        <v>0</v>
      </c>
      <c r="AA43" s="89">
        <v>4</v>
      </c>
      <c r="AB43" s="89">
        <v>2</v>
      </c>
      <c r="AC43" s="88">
        <v>8</v>
      </c>
      <c r="AD43" s="88">
        <v>7</v>
      </c>
      <c r="AE43" s="14"/>
      <c r="AF43" s="15" t="s">
        <v>79</v>
      </c>
      <c r="AG43" s="9"/>
    </row>
    <row r="44" spans="1:33" s="26" customFormat="1" ht="13.5" customHeight="1">
      <c r="A44" s="74"/>
      <c r="B44" s="35" t="s">
        <v>32</v>
      </c>
      <c r="C44" s="34"/>
      <c r="D44" s="88">
        <v>116</v>
      </c>
      <c r="E44" s="88">
        <v>55</v>
      </c>
      <c r="F44" s="88">
        <v>53</v>
      </c>
      <c r="G44" s="88">
        <v>4</v>
      </c>
      <c r="H44" s="75">
        <v>0</v>
      </c>
      <c r="I44" s="75">
        <v>0</v>
      </c>
      <c r="J44" s="75">
        <v>0</v>
      </c>
      <c r="K44" s="88">
        <v>5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88">
        <v>41</v>
      </c>
      <c r="R44" s="88">
        <v>38</v>
      </c>
      <c r="S44" s="75">
        <v>0</v>
      </c>
      <c r="T44" s="75">
        <v>0</v>
      </c>
      <c r="U44" s="75">
        <v>0</v>
      </c>
      <c r="V44" s="88">
        <v>4</v>
      </c>
      <c r="W44" s="75">
        <v>0</v>
      </c>
      <c r="X44" s="75">
        <v>1</v>
      </c>
      <c r="Y44" s="75">
        <v>0</v>
      </c>
      <c r="Z44" s="89">
        <v>2</v>
      </c>
      <c r="AA44" s="89">
        <v>5</v>
      </c>
      <c r="AB44" s="89">
        <v>8</v>
      </c>
      <c r="AC44" s="88">
        <v>5</v>
      </c>
      <c r="AD44" s="88">
        <v>3</v>
      </c>
      <c r="AE44" s="23"/>
      <c r="AF44" s="78" t="s">
        <v>80</v>
      </c>
      <c r="AG44" s="25"/>
    </row>
    <row r="45" spans="1:33" ht="13.5" customHeight="1">
      <c r="A45" s="74"/>
      <c r="B45" s="76" t="s">
        <v>33</v>
      </c>
      <c r="C45" s="33"/>
      <c r="D45" s="88">
        <v>108</v>
      </c>
      <c r="E45" s="88">
        <v>56</v>
      </c>
      <c r="F45" s="88">
        <v>36</v>
      </c>
      <c r="G45" s="88">
        <v>4</v>
      </c>
      <c r="H45" s="75">
        <v>0</v>
      </c>
      <c r="I45" s="75">
        <v>0</v>
      </c>
      <c r="J45" s="75">
        <v>0</v>
      </c>
      <c r="K45" s="88">
        <v>4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88">
        <v>41</v>
      </c>
      <c r="R45" s="88">
        <v>27</v>
      </c>
      <c r="S45" s="75">
        <v>0</v>
      </c>
      <c r="T45" s="75">
        <v>0</v>
      </c>
      <c r="U45" s="75">
        <v>0</v>
      </c>
      <c r="V45" s="88">
        <v>4</v>
      </c>
      <c r="W45" s="75">
        <v>0</v>
      </c>
      <c r="X45" s="75">
        <v>0</v>
      </c>
      <c r="Y45" s="75">
        <v>0</v>
      </c>
      <c r="Z45" s="89">
        <v>0</v>
      </c>
      <c r="AA45" s="89">
        <v>7</v>
      </c>
      <c r="AB45" s="89">
        <v>5</v>
      </c>
      <c r="AC45" s="88">
        <v>8</v>
      </c>
      <c r="AD45" s="88">
        <v>8</v>
      </c>
      <c r="AE45" s="14"/>
      <c r="AF45" s="77" t="s">
        <v>81</v>
      </c>
      <c r="AG45" s="9"/>
    </row>
    <row r="46" spans="1:33" ht="13.5" customHeight="1">
      <c r="A46" s="74"/>
      <c r="B46" s="35" t="s">
        <v>34</v>
      </c>
      <c r="C46" s="33"/>
      <c r="D46" s="88">
        <v>119</v>
      </c>
      <c r="E46" s="88">
        <v>68</v>
      </c>
      <c r="F46" s="88">
        <v>47</v>
      </c>
      <c r="G46" s="88">
        <v>4</v>
      </c>
      <c r="H46" s="75">
        <v>0</v>
      </c>
      <c r="I46" s="75">
        <v>0</v>
      </c>
      <c r="J46" s="75">
        <v>0</v>
      </c>
      <c r="K46" s="88">
        <v>5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88">
        <v>52</v>
      </c>
      <c r="R46" s="88">
        <v>38</v>
      </c>
      <c r="S46" s="75">
        <v>0</v>
      </c>
      <c r="T46" s="75">
        <v>0</v>
      </c>
      <c r="U46" s="75">
        <v>0</v>
      </c>
      <c r="V46" s="88">
        <v>4</v>
      </c>
      <c r="W46" s="75">
        <v>0</v>
      </c>
      <c r="X46" s="75">
        <v>1</v>
      </c>
      <c r="Y46" s="75">
        <v>0</v>
      </c>
      <c r="Z46" s="89">
        <v>1</v>
      </c>
      <c r="AA46" s="89">
        <v>7</v>
      </c>
      <c r="AB46" s="89">
        <v>3</v>
      </c>
      <c r="AC46" s="88">
        <v>1</v>
      </c>
      <c r="AD46" s="75">
        <v>3</v>
      </c>
      <c r="AE46" s="14"/>
      <c r="AF46" s="15" t="s">
        <v>82</v>
      </c>
      <c r="AG46" s="9"/>
    </row>
    <row r="47" spans="1:33" ht="13.5" customHeight="1">
      <c r="A47" s="9"/>
      <c r="B47" s="5"/>
      <c r="C47" s="33"/>
      <c r="D47" s="11"/>
      <c r="E47" s="12"/>
      <c r="F47" s="1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2"/>
      <c r="AD47" s="2"/>
      <c r="AE47" s="14"/>
      <c r="AF47" s="15"/>
      <c r="AG47" s="9"/>
    </row>
    <row r="48" spans="1:33" ht="13.5" customHeight="1">
      <c r="A48" s="9"/>
      <c r="B48" s="6" t="s">
        <v>35</v>
      </c>
      <c r="C48" s="33"/>
      <c r="D48" s="73">
        <v>691</v>
      </c>
      <c r="E48" s="73">
        <v>361</v>
      </c>
      <c r="F48" s="73">
        <v>274</v>
      </c>
      <c r="G48" s="73">
        <v>26</v>
      </c>
      <c r="H48" s="73">
        <v>1</v>
      </c>
      <c r="I48" s="73">
        <v>0</v>
      </c>
      <c r="J48" s="73">
        <v>0</v>
      </c>
      <c r="K48" s="73">
        <v>24</v>
      </c>
      <c r="L48" s="73">
        <v>4</v>
      </c>
      <c r="M48" s="73">
        <v>0</v>
      </c>
      <c r="N48" s="73">
        <v>0</v>
      </c>
      <c r="O48" s="73">
        <v>0</v>
      </c>
      <c r="P48" s="73">
        <v>0</v>
      </c>
      <c r="Q48" s="73">
        <v>267</v>
      </c>
      <c r="R48" s="73">
        <v>196</v>
      </c>
      <c r="S48" s="73">
        <v>0</v>
      </c>
      <c r="T48" s="73">
        <v>0</v>
      </c>
      <c r="U48" s="73">
        <v>0</v>
      </c>
      <c r="V48" s="73">
        <v>23</v>
      </c>
      <c r="W48" s="73">
        <v>0</v>
      </c>
      <c r="X48" s="73">
        <v>6</v>
      </c>
      <c r="Y48" s="73">
        <v>0</v>
      </c>
      <c r="Z48" s="73">
        <v>6</v>
      </c>
      <c r="AA48" s="73">
        <v>44</v>
      </c>
      <c r="AB48" s="73">
        <v>38</v>
      </c>
      <c r="AC48" s="73">
        <v>28</v>
      </c>
      <c r="AD48" s="73">
        <v>28</v>
      </c>
      <c r="AE48" s="14"/>
      <c r="AF48" s="24" t="s">
        <v>83</v>
      </c>
      <c r="AG48" s="9"/>
    </row>
    <row r="49" spans="1:33" ht="13.5" customHeight="1">
      <c r="A49" s="9"/>
      <c r="B49" s="6"/>
      <c r="C49" s="33"/>
      <c r="D49" s="11"/>
      <c r="E49" s="12"/>
      <c r="F49" s="1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"/>
      <c r="AD49" s="2"/>
      <c r="AE49" s="14"/>
      <c r="AF49" s="15"/>
      <c r="AG49" s="9"/>
    </row>
    <row r="50" spans="1:33" ht="13.5" customHeight="1">
      <c r="A50" s="9"/>
      <c r="B50" s="6" t="s">
        <v>36</v>
      </c>
      <c r="C50" s="33"/>
      <c r="D50" s="73">
        <v>198</v>
      </c>
      <c r="E50" s="73">
        <v>104</v>
      </c>
      <c r="F50" s="73">
        <v>77</v>
      </c>
      <c r="G50" s="73">
        <v>8</v>
      </c>
      <c r="H50" s="73">
        <v>0</v>
      </c>
      <c r="I50" s="73">
        <v>0</v>
      </c>
      <c r="J50" s="73">
        <v>0</v>
      </c>
      <c r="K50" s="73">
        <v>6</v>
      </c>
      <c r="L50" s="73">
        <v>2</v>
      </c>
      <c r="M50" s="73">
        <v>0</v>
      </c>
      <c r="N50" s="73">
        <v>0</v>
      </c>
      <c r="O50" s="73">
        <v>0</v>
      </c>
      <c r="P50" s="73">
        <v>0</v>
      </c>
      <c r="Q50" s="73">
        <v>76</v>
      </c>
      <c r="R50" s="73">
        <v>54</v>
      </c>
      <c r="S50" s="73">
        <v>0</v>
      </c>
      <c r="T50" s="73">
        <v>0</v>
      </c>
      <c r="U50" s="73">
        <v>0</v>
      </c>
      <c r="V50" s="73">
        <v>8</v>
      </c>
      <c r="W50" s="73">
        <v>0</v>
      </c>
      <c r="X50" s="73">
        <v>1</v>
      </c>
      <c r="Y50" s="73">
        <v>0</v>
      </c>
      <c r="Z50" s="73">
        <v>2</v>
      </c>
      <c r="AA50" s="73">
        <v>14</v>
      </c>
      <c r="AB50" s="73">
        <v>10</v>
      </c>
      <c r="AC50" s="73">
        <v>9</v>
      </c>
      <c r="AD50" s="73">
        <v>8</v>
      </c>
      <c r="AE50" s="23"/>
      <c r="AF50" s="24" t="s">
        <v>84</v>
      </c>
      <c r="AG50" s="9"/>
    </row>
    <row r="51" spans="1:33" s="26" customFormat="1" ht="13.5" customHeight="1">
      <c r="A51" s="25"/>
      <c r="B51" s="35" t="s">
        <v>85</v>
      </c>
      <c r="C51" s="34"/>
      <c r="D51" s="88">
        <v>82</v>
      </c>
      <c r="E51" s="88">
        <v>44</v>
      </c>
      <c r="F51" s="88">
        <v>32</v>
      </c>
      <c r="G51" s="88">
        <v>3</v>
      </c>
      <c r="H51" s="75">
        <v>0</v>
      </c>
      <c r="I51" s="75">
        <v>0</v>
      </c>
      <c r="J51" s="75">
        <v>0</v>
      </c>
      <c r="K51" s="88">
        <v>2</v>
      </c>
      <c r="L51" s="75">
        <v>1</v>
      </c>
      <c r="M51" s="75">
        <v>0</v>
      </c>
      <c r="N51" s="75">
        <v>0</v>
      </c>
      <c r="O51" s="75">
        <v>0</v>
      </c>
      <c r="P51" s="75">
        <v>0</v>
      </c>
      <c r="Q51" s="88">
        <v>33</v>
      </c>
      <c r="R51" s="88">
        <v>23</v>
      </c>
      <c r="S51" s="75">
        <v>0</v>
      </c>
      <c r="T51" s="75">
        <v>0</v>
      </c>
      <c r="U51" s="75">
        <v>0</v>
      </c>
      <c r="V51" s="88">
        <v>3</v>
      </c>
      <c r="W51" s="75">
        <v>0</v>
      </c>
      <c r="X51" s="75">
        <v>0</v>
      </c>
      <c r="Y51" s="75">
        <v>0</v>
      </c>
      <c r="Z51" s="75">
        <v>0</v>
      </c>
      <c r="AA51" s="89">
        <v>6</v>
      </c>
      <c r="AB51" s="89">
        <v>5</v>
      </c>
      <c r="AC51" s="75">
        <v>4</v>
      </c>
      <c r="AD51" s="75">
        <v>2</v>
      </c>
      <c r="AE51" s="14"/>
      <c r="AF51" s="15" t="s">
        <v>85</v>
      </c>
      <c r="AG51" s="25"/>
    </row>
    <row r="52" spans="1:33" ht="13.5" customHeight="1">
      <c r="A52" s="9"/>
      <c r="B52" s="35" t="s">
        <v>86</v>
      </c>
      <c r="C52" s="33"/>
      <c r="D52" s="88">
        <v>53</v>
      </c>
      <c r="E52" s="88">
        <v>26</v>
      </c>
      <c r="F52" s="88">
        <v>19</v>
      </c>
      <c r="G52" s="88">
        <v>2</v>
      </c>
      <c r="H52" s="75">
        <v>0</v>
      </c>
      <c r="I52" s="75">
        <v>0</v>
      </c>
      <c r="J52" s="75">
        <v>0</v>
      </c>
      <c r="K52" s="88">
        <v>2</v>
      </c>
      <c r="L52" s="88">
        <v>0</v>
      </c>
      <c r="M52" s="75">
        <v>0</v>
      </c>
      <c r="N52" s="75">
        <v>0</v>
      </c>
      <c r="O52" s="75">
        <v>0</v>
      </c>
      <c r="P52" s="75">
        <v>0</v>
      </c>
      <c r="Q52" s="88">
        <v>17</v>
      </c>
      <c r="R52" s="88">
        <v>14</v>
      </c>
      <c r="S52" s="75">
        <v>0</v>
      </c>
      <c r="T52" s="75">
        <v>0</v>
      </c>
      <c r="U52" s="75">
        <v>0</v>
      </c>
      <c r="V52" s="88">
        <v>2</v>
      </c>
      <c r="W52" s="75">
        <v>0</v>
      </c>
      <c r="X52" s="75">
        <v>0</v>
      </c>
      <c r="Y52" s="75">
        <v>0</v>
      </c>
      <c r="Z52" s="89">
        <v>1</v>
      </c>
      <c r="AA52" s="89">
        <v>5</v>
      </c>
      <c r="AB52" s="89">
        <v>2</v>
      </c>
      <c r="AC52" s="75">
        <v>3</v>
      </c>
      <c r="AD52" s="88">
        <v>5</v>
      </c>
      <c r="AE52" s="14"/>
      <c r="AF52" s="15" t="s">
        <v>86</v>
      </c>
      <c r="AG52" s="9"/>
    </row>
    <row r="53" spans="1:33" ht="13.5" customHeight="1">
      <c r="A53" s="9"/>
      <c r="B53" s="35" t="s">
        <v>37</v>
      </c>
      <c r="C53" s="33"/>
      <c r="D53" s="88">
        <v>63</v>
      </c>
      <c r="E53" s="88">
        <v>34</v>
      </c>
      <c r="F53" s="88">
        <v>26</v>
      </c>
      <c r="G53" s="88">
        <v>3</v>
      </c>
      <c r="H53" s="75">
        <v>0</v>
      </c>
      <c r="I53" s="75">
        <v>0</v>
      </c>
      <c r="J53" s="75">
        <v>0</v>
      </c>
      <c r="K53" s="88">
        <v>2</v>
      </c>
      <c r="L53" s="75">
        <v>1</v>
      </c>
      <c r="M53" s="75">
        <v>0</v>
      </c>
      <c r="N53" s="75">
        <v>0</v>
      </c>
      <c r="O53" s="75">
        <v>0</v>
      </c>
      <c r="P53" s="75">
        <v>0</v>
      </c>
      <c r="Q53" s="88">
        <v>26</v>
      </c>
      <c r="R53" s="88">
        <v>17</v>
      </c>
      <c r="S53" s="75">
        <v>0</v>
      </c>
      <c r="T53" s="75">
        <v>0</v>
      </c>
      <c r="U53" s="75">
        <v>0</v>
      </c>
      <c r="V53" s="88">
        <v>3</v>
      </c>
      <c r="W53" s="75">
        <v>0</v>
      </c>
      <c r="X53" s="75">
        <v>1</v>
      </c>
      <c r="Y53" s="75">
        <v>0</v>
      </c>
      <c r="Z53" s="75">
        <v>1</v>
      </c>
      <c r="AA53" s="75">
        <v>3</v>
      </c>
      <c r="AB53" s="89">
        <v>3</v>
      </c>
      <c r="AC53" s="75">
        <v>2</v>
      </c>
      <c r="AD53" s="88">
        <v>1</v>
      </c>
      <c r="AE53" s="14"/>
      <c r="AF53" s="15" t="s">
        <v>87</v>
      </c>
      <c r="AG53" s="9"/>
    </row>
    <row r="54" spans="1:33" ht="13.5" customHeight="1">
      <c r="A54" s="9"/>
      <c r="B54" s="5"/>
      <c r="C54" s="33"/>
      <c r="D54" s="11"/>
      <c r="E54" s="12"/>
      <c r="F54" s="1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  <c r="AD54" s="2"/>
      <c r="AE54" s="14"/>
      <c r="AF54" s="15"/>
      <c r="AG54" s="9"/>
    </row>
    <row r="55" spans="1:33" ht="13.5" customHeight="1">
      <c r="A55" s="9"/>
      <c r="B55" s="6" t="s">
        <v>38</v>
      </c>
      <c r="C55" s="33"/>
      <c r="D55" s="73">
        <v>79</v>
      </c>
      <c r="E55" s="73">
        <v>39</v>
      </c>
      <c r="F55" s="73">
        <v>35</v>
      </c>
      <c r="G55" s="73">
        <v>2</v>
      </c>
      <c r="H55" s="1">
        <v>0</v>
      </c>
      <c r="I55" s="1">
        <v>0</v>
      </c>
      <c r="J55" s="1">
        <v>0</v>
      </c>
      <c r="K55" s="73">
        <v>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73">
        <v>29</v>
      </c>
      <c r="R55" s="73">
        <v>24</v>
      </c>
      <c r="S55" s="1">
        <v>0</v>
      </c>
      <c r="T55" s="1">
        <v>0</v>
      </c>
      <c r="U55" s="1">
        <v>0</v>
      </c>
      <c r="V55" s="73">
        <v>2</v>
      </c>
      <c r="W55" s="1">
        <v>0</v>
      </c>
      <c r="X55" s="1">
        <v>1</v>
      </c>
      <c r="Y55" s="1">
        <v>0</v>
      </c>
      <c r="Z55" s="1">
        <v>1</v>
      </c>
      <c r="AA55" s="87">
        <v>6</v>
      </c>
      <c r="AB55" s="87">
        <v>7</v>
      </c>
      <c r="AC55" s="1">
        <v>0</v>
      </c>
      <c r="AD55" s="73">
        <v>5</v>
      </c>
      <c r="AE55" s="23"/>
      <c r="AF55" s="24" t="s">
        <v>88</v>
      </c>
      <c r="AG55" s="9"/>
    </row>
    <row r="56" spans="1:33" s="26" customFormat="1" ht="13.5" customHeight="1">
      <c r="A56" s="25"/>
      <c r="B56" s="35" t="s">
        <v>89</v>
      </c>
      <c r="C56" s="34"/>
      <c r="D56" s="88">
        <v>79</v>
      </c>
      <c r="E56" s="88">
        <v>39</v>
      </c>
      <c r="F56" s="88">
        <v>35</v>
      </c>
      <c r="G56" s="88">
        <v>2</v>
      </c>
      <c r="H56" s="75">
        <v>0</v>
      </c>
      <c r="I56" s="75">
        <v>0</v>
      </c>
      <c r="J56" s="75">
        <v>0</v>
      </c>
      <c r="K56" s="88">
        <v>2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88">
        <v>29</v>
      </c>
      <c r="R56" s="88">
        <v>24</v>
      </c>
      <c r="S56" s="75">
        <v>0</v>
      </c>
      <c r="T56" s="75">
        <v>0</v>
      </c>
      <c r="U56" s="75">
        <v>0</v>
      </c>
      <c r="V56" s="88">
        <v>2</v>
      </c>
      <c r="W56" s="75">
        <v>0</v>
      </c>
      <c r="X56" s="75">
        <v>1</v>
      </c>
      <c r="Y56" s="75">
        <v>0</v>
      </c>
      <c r="Z56" s="75">
        <v>1</v>
      </c>
      <c r="AA56" s="89">
        <v>6</v>
      </c>
      <c r="AB56" s="89">
        <v>7</v>
      </c>
      <c r="AC56" s="75">
        <v>0</v>
      </c>
      <c r="AD56" s="88">
        <v>5</v>
      </c>
      <c r="AE56" s="14"/>
      <c r="AF56" s="15" t="s">
        <v>89</v>
      </c>
      <c r="AG56" s="25"/>
    </row>
    <row r="57" spans="1:33" ht="13.5" customHeight="1">
      <c r="A57" s="9"/>
      <c r="B57" s="6"/>
      <c r="C57" s="33"/>
      <c r="D57" s="11"/>
      <c r="E57" s="12"/>
      <c r="F57" s="1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"/>
      <c r="AD57" s="16"/>
      <c r="AE57" s="14"/>
      <c r="AF57" s="15"/>
      <c r="AG57" s="9"/>
    </row>
    <row r="58" spans="1:33" ht="12.75" customHeight="1">
      <c r="A58" s="9"/>
      <c r="B58" s="6" t="s">
        <v>39</v>
      </c>
      <c r="C58" s="33"/>
      <c r="D58" s="73">
        <v>74</v>
      </c>
      <c r="E58" s="73">
        <v>35</v>
      </c>
      <c r="F58" s="73">
        <v>33</v>
      </c>
      <c r="G58" s="73">
        <v>3</v>
      </c>
      <c r="H58" s="1">
        <v>1</v>
      </c>
      <c r="I58" s="1">
        <v>0</v>
      </c>
      <c r="J58" s="1">
        <v>0</v>
      </c>
      <c r="K58" s="73">
        <v>4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73">
        <v>24</v>
      </c>
      <c r="R58" s="73">
        <v>24</v>
      </c>
      <c r="S58" s="1">
        <v>0</v>
      </c>
      <c r="T58" s="1">
        <v>0</v>
      </c>
      <c r="U58" s="1">
        <v>0</v>
      </c>
      <c r="V58" s="73">
        <v>4</v>
      </c>
      <c r="W58" s="1">
        <v>0</v>
      </c>
      <c r="X58" s="87">
        <v>0</v>
      </c>
      <c r="Y58" s="1">
        <v>0</v>
      </c>
      <c r="Z58" s="1">
        <v>0</v>
      </c>
      <c r="AA58" s="87">
        <v>4</v>
      </c>
      <c r="AB58" s="87">
        <v>4</v>
      </c>
      <c r="AC58" s="73">
        <v>2</v>
      </c>
      <c r="AD58" s="73">
        <v>4</v>
      </c>
      <c r="AE58" s="23"/>
      <c r="AF58" s="24" t="s">
        <v>90</v>
      </c>
      <c r="AG58" s="9"/>
    </row>
    <row r="59" spans="1:33" ht="13.5" customHeight="1">
      <c r="A59" s="9"/>
      <c r="B59" s="35" t="s">
        <v>91</v>
      </c>
      <c r="C59" s="79"/>
      <c r="D59" s="88">
        <v>74</v>
      </c>
      <c r="E59" s="88">
        <v>35</v>
      </c>
      <c r="F59" s="88">
        <v>33</v>
      </c>
      <c r="G59" s="88">
        <v>3</v>
      </c>
      <c r="H59" s="75">
        <v>1</v>
      </c>
      <c r="I59" s="75">
        <v>0</v>
      </c>
      <c r="J59" s="75">
        <v>0</v>
      </c>
      <c r="K59" s="88">
        <v>4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88">
        <v>24</v>
      </c>
      <c r="R59" s="88">
        <v>24</v>
      </c>
      <c r="S59" s="75">
        <v>0</v>
      </c>
      <c r="T59" s="75">
        <v>0</v>
      </c>
      <c r="U59" s="75">
        <v>0</v>
      </c>
      <c r="V59" s="88">
        <v>4</v>
      </c>
      <c r="W59" s="75">
        <v>0</v>
      </c>
      <c r="X59" s="89">
        <v>0</v>
      </c>
      <c r="Y59" s="75">
        <v>0</v>
      </c>
      <c r="Z59" s="75">
        <v>0</v>
      </c>
      <c r="AA59" s="89">
        <v>4</v>
      </c>
      <c r="AB59" s="89">
        <v>4</v>
      </c>
      <c r="AC59" s="88">
        <v>2</v>
      </c>
      <c r="AD59" s="88">
        <v>4</v>
      </c>
      <c r="AE59" s="80"/>
      <c r="AF59" s="78" t="s">
        <v>91</v>
      </c>
      <c r="AG59" s="9"/>
    </row>
    <row r="60" spans="1:33" s="26" customFormat="1" ht="13.5" customHeight="1">
      <c r="A60" s="81"/>
      <c r="B60" s="7"/>
      <c r="C60" s="82"/>
      <c r="D60" s="2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/>
      <c r="AF60" s="19"/>
      <c r="AG60" s="81"/>
    </row>
    <row r="61" spans="1:33" ht="13.5" customHeight="1">
      <c r="A61" s="9"/>
      <c r="B61" s="8"/>
      <c r="C61" s="33"/>
      <c r="D61" s="11"/>
      <c r="E61" s="12"/>
      <c r="F61" s="1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"/>
      <c r="AD61" s="2"/>
      <c r="AE61" s="14"/>
      <c r="AF61" s="15"/>
      <c r="AG61" s="9"/>
    </row>
    <row r="62" spans="1:33" ht="13.5" customHeight="1">
      <c r="A62" s="9"/>
      <c r="B62" s="6" t="s">
        <v>40</v>
      </c>
      <c r="C62" s="33"/>
      <c r="D62" s="73">
        <v>167</v>
      </c>
      <c r="E62" s="73">
        <v>89</v>
      </c>
      <c r="F62" s="73">
        <v>62</v>
      </c>
      <c r="G62" s="73">
        <v>7</v>
      </c>
      <c r="H62" s="1">
        <v>0</v>
      </c>
      <c r="I62" s="1">
        <v>0</v>
      </c>
      <c r="J62" s="1">
        <v>0</v>
      </c>
      <c r="K62" s="73">
        <v>7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73">
        <v>67</v>
      </c>
      <c r="R62" s="73">
        <v>47</v>
      </c>
      <c r="S62" s="1">
        <v>0</v>
      </c>
      <c r="T62" s="1">
        <v>0</v>
      </c>
      <c r="U62" s="1">
        <v>0</v>
      </c>
      <c r="V62" s="73">
        <v>5</v>
      </c>
      <c r="W62" s="1">
        <v>0</v>
      </c>
      <c r="X62" s="73">
        <v>2</v>
      </c>
      <c r="Y62" s="1">
        <v>0</v>
      </c>
      <c r="Z62" s="1">
        <v>1</v>
      </c>
      <c r="AA62" s="73">
        <v>8</v>
      </c>
      <c r="AB62" s="73">
        <v>7</v>
      </c>
      <c r="AC62" s="73">
        <v>9</v>
      </c>
      <c r="AD62" s="73">
        <v>7</v>
      </c>
      <c r="AE62" s="23"/>
      <c r="AF62" s="24" t="s">
        <v>92</v>
      </c>
      <c r="AG62" s="9"/>
    </row>
    <row r="63" spans="1:33" s="26" customFormat="1" ht="13.5" customHeight="1">
      <c r="A63" s="25"/>
      <c r="B63" s="90" t="s">
        <v>93</v>
      </c>
      <c r="C63" s="34"/>
      <c r="D63" s="88">
        <v>33</v>
      </c>
      <c r="E63" s="88">
        <v>16</v>
      </c>
      <c r="F63" s="88">
        <v>13</v>
      </c>
      <c r="G63" s="88">
        <v>1</v>
      </c>
      <c r="H63" s="75">
        <v>0</v>
      </c>
      <c r="I63" s="75">
        <v>0</v>
      </c>
      <c r="J63" s="75">
        <v>0</v>
      </c>
      <c r="K63" s="88">
        <v>1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88">
        <v>13</v>
      </c>
      <c r="R63" s="88">
        <v>9</v>
      </c>
      <c r="S63" s="75">
        <v>0</v>
      </c>
      <c r="T63" s="75">
        <v>0</v>
      </c>
      <c r="U63" s="75">
        <v>0</v>
      </c>
      <c r="V63" s="88">
        <v>1</v>
      </c>
      <c r="W63" s="75">
        <v>0</v>
      </c>
      <c r="X63" s="75">
        <v>0</v>
      </c>
      <c r="Y63" s="75">
        <v>0</v>
      </c>
      <c r="Z63" s="75">
        <v>1</v>
      </c>
      <c r="AA63" s="89">
        <v>1</v>
      </c>
      <c r="AB63" s="89">
        <v>2</v>
      </c>
      <c r="AC63" s="75">
        <v>3</v>
      </c>
      <c r="AD63" s="88">
        <v>1</v>
      </c>
      <c r="AE63" s="14"/>
      <c r="AF63" s="15" t="s">
        <v>93</v>
      </c>
      <c r="AG63" s="25"/>
    </row>
    <row r="64" spans="1:33" ht="13.5" customHeight="1">
      <c r="A64" s="9"/>
      <c r="B64" s="90" t="s">
        <v>94</v>
      </c>
      <c r="C64" s="33"/>
      <c r="D64" s="88">
        <v>101</v>
      </c>
      <c r="E64" s="88">
        <v>54</v>
      </c>
      <c r="F64" s="88">
        <v>37</v>
      </c>
      <c r="G64" s="88">
        <v>4</v>
      </c>
      <c r="H64" s="75">
        <v>0</v>
      </c>
      <c r="I64" s="75">
        <v>0</v>
      </c>
      <c r="J64" s="75">
        <v>0</v>
      </c>
      <c r="K64" s="88">
        <v>4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88">
        <v>42</v>
      </c>
      <c r="R64" s="88">
        <v>29</v>
      </c>
      <c r="S64" s="75">
        <v>0</v>
      </c>
      <c r="T64" s="75">
        <v>0</v>
      </c>
      <c r="U64" s="75">
        <v>0</v>
      </c>
      <c r="V64" s="88">
        <v>2</v>
      </c>
      <c r="W64" s="75">
        <v>0</v>
      </c>
      <c r="X64" s="89">
        <v>2</v>
      </c>
      <c r="Y64" s="75">
        <v>0</v>
      </c>
      <c r="Z64" s="75">
        <v>0</v>
      </c>
      <c r="AA64" s="89">
        <v>4</v>
      </c>
      <c r="AB64" s="89">
        <v>4</v>
      </c>
      <c r="AC64" s="88">
        <v>5</v>
      </c>
      <c r="AD64" s="88">
        <v>5</v>
      </c>
      <c r="AE64" s="14"/>
      <c r="AF64" s="15" t="s">
        <v>94</v>
      </c>
      <c r="AG64" s="9"/>
    </row>
    <row r="65" spans="1:33" ht="13.5" customHeight="1">
      <c r="A65" s="9"/>
      <c r="B65" s="90" t="s">
        <v>95</v>
      </c>
      <c r="C65" s="33"/>
      <c r="D65" s="88">
        <v>33</v>
      </c>
      <c r="E65" s="88">
        <v>19</v>
      </c>
      <c r="F65" s="88">
        <v>12</v>
      </c>
      <c r="G65" s="88">
        <v>2</v>
      </c>
      <c r="H65" s="75">
        <v>0</v>
      </c>
      <c r="I65" s="75">
        <v>0</v>
      </c>
      <c r="J65" s="75">
        <v>0</v>
      </c>
      <c r="K65" s="88">
        <v>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88">
        <v>12</v>
      </c>
      <c r="R65" s="88">
        <v>9</v>
      </c>
      <c r="S65" s="75">
        <v>0</v>
      </c>
      <c r="T65" s="75">
        <v>0</v>
      </c>
      <c r="U65" s="75">
        <v>0</v>
      </c>
      <c r="V65" s="88">
        <v>2</v>
      </c>
      <c r="W65" s="75">
        <v>0</v>
      </c>
      <c r="X65" s="75">
        <v>0</v>
      </c>
      <c r="Y65" s="75">
        <v>0</v>
      </c>
      <c r="Z65" s="75">
        <v>0</v>
      </c>
      <c r="AA65" s="75">
        <v>3</v>
      </c>
      <c r="AB65" s="89">
        <v>1</v>
      </c>
      <c r="AC65" s="75">
        <v>1</v>
      </c>
      <c r="AD65" s="75">
        <v>1</v>
      </c>
      <c r="AE65" s="14"/>
      <c r="AF65" s="15" t="s">
        <v>95</v>
      </c>
      <c r="AG65" s="9"/>
    </row>
    <row r="66" spans="1:33" ht="13.5" customHeight="1">
      <c r="A66" s="9"/>
      <c r="B66" s="5"/>
      <c r="C66" s="33"/>
      <c r="D66" s="11"/>
      <c r="E66" s="12"/>
      <c r="F66" s="1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"/>
      <c r="AD66" s="2"/>
      <c r="AE66" s="14"/>
      <c r="AF66" s="15"/>
      <c r="AG66" s="9"/>
    </row>
    <row r="67" spans="1:33" ht="13.5" customHeight="1">
      <c r="A67" s="9"/>
      <c r="B67" s="6" t="s">
        <v>41</v>
      </c>
      <c r="C67" s="33"/>
      <c r="D67" s="73">
        <v>56</v>
      </c>
      <c r="E67" s="73">
        <v>28</v>
      </c>
      <c r="F67" s="73">
        <v>22</v>
      </c>
      <c r="G67" s="73">
        <v>2</v>
      </c>
      <c r="H67" s="1">
        <v>0</v>
      </c>
      <c r="I67" s="1">
        <v>0</v>
      </c>
      <c r="J67" s="1">
        <v>0</v>
      </c>
      <c r="K67" s="73">
        <v>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73">
        <v>20</v>
      </c>
      <c r="R67" s="73">
        <v>16</v>
      </c>
      <c r="S67" s="1">
        <v>0</v>
      </c>
      <c r="T67" s="1">
        <v>0</v>
      </c>
      <c r="U67" s="1">
        <v>0</v>
      </c>
      <c r="V67" s="73">
        <v>2</v>
      </c>
      <c r="W67" s="1">
        <v>0</v>
      </c>
      <c r="X67" s="1">
        <v>0</v>
      </c>
      <c r="Y67" s="1">
        <v>0</v>
      </c>
      <c r="Z67" s="1">
        <v>0</v>
      </c>
      <c r="AA67" s="87">
        <v>4</v>
      </c>
      <c r="AB67" s="87">
        <v>4</v>
      </c>
      <c r="AC67" s="73">
        <v>5</v>
      </c>
      <c r="AD67" s="1">
        <v>1</v>
      </c>
      <c r="AE67" s="23"/>
      <c r="AF67" s="24" t="s">
        <v>96</v>
      </c>
      <c r="AG67" s="9"/>
    </row>
    <row r="68" spans="1:33" ht="13.5" customHeight="1">
      <c r="A68" s="9"/>
      <c r="B68" s="90" t="s">
        <v>97</v>
      </c>
      <c r="C68" s="33"/>
      <c r="D68" s="88">
        <v>56</v>
      </c>
      <c r="E68" s="88">
        <v>28</v>
      </c>
      <c r="F68" s="88">
        <v>22</v>
      </c>
      <c r="G68" s="88">
        <v>2</v>
      </c>
      <c r="H68" s="75">
        <v>0</v>
      </c>
      <c r="I68" s="75">
        <v>0</v>
      </c>
      <c r="J68" s="75">
        <v>0</v>
      </c>
      <c r="K68" s="88">
        <v>2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88">
        <v>20</v>
      </c>
      <c r="R68" s="88">
        <v>16</v>
      </c>
      <c r="S68" s="75">
        <v>0</v>
      </c>
      <c r="T68" s="75">
        <v>0</v>
      </c>
      <c r="U68" s="75">
        <v>0</v>
      </c>
      <c r="V68" s="88">
        <v>2</v>
      </c>
      <c r="W68" s="75">
        <v>0</v>
      </c>
      <c r="X68" s="75">
        <v>0</v>
      </c>
      <c r="Y68" s="75">
        <v>0</v>
      </c>
      <c r="Z68" s="75">
        <v>0</v>
      </c>
      <c r="AA68" s="89">
        <v>4</v>
      </c>
      <c r="AB68" s="89">
        <v>4</v>
      </c>
      <c r="AC68" s="88">
        <v>5</v>
      </c>
      <c r="AD68" s="75">
        <v>1</v>
      </c>
      <c r="AE68" s="14"/>
      <c r="AF68" s="15" t="s">
        <v>97</v>
      </c>
      <c r="AG68" s="9"/>
    </row>
    <row r="69" spans="1:33" ht="13.5" customHeight="1">
      <c r="A69" s="9"/>
      <c r="B69" s="5"/>
      <c r="C69" s="33"/>
      <c r="D69" s="72"/>
      <c r="E69" s="68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 s="2"/>
      <c r="AD69" s="2"/>
      <c r="AE69" s="14"/>
      <c r="AF69" s="8"/>
      <c r="AG69" s="9"/>
    </row>
    <row r="70" spans="1:33" s="26" customFormat="1" ht="13.5" customHeight="1">
      <c r="A70" s="25"/>
      <c r="B70" s="6" t="s">
        <v>42</v>
      </c>
      <c r="C70" s="34"/>
      <c r="D70" s="73">
        <v>86</v>
      </c>
      <c r="E70" s="73">
        <v>51</v>
      </c>
      <c r="F70" s="73">
        <v>30</v>
      </c>
      <c r="G70" s="73">
        <v>3</v>
      </c>
      <c r="H70" s="1">
        <v>0</v>
      </c>
      <c r="I70" s="1">
        <v>0</v>
      </c>
      <c r="J70" s="1">
        <v>0</v>
      </c>
      <c r="K70" s="73">
        <v>2</v>
      </c>
      <c r="L70" s="1">
        <v>2</v>
      </c>
      <c r="M70" s="1">
        <v>0</v>
      </c>
      <c r="N70" s="1">
        <v>0</v>
      </c>
      <c r="O70" s="1">
        <v>0</v>
      </c>
      <c r="P70" s="1">
        <v>0</v>
      </c>
      <c r="Q70" s="73">
        <v>42</v>
      </c>
      <c r="R70" s="73">
        <v>19</v>
      </c>
      <c r="S70" s="1">
        <v>0</v>
      </c>
      <c r="T70" s="1">
        <v>0</v>
      </c>
      <c r="U70" s="1">
        <v>0</v>
      </c>
      <c r="V70" s="73">
        <v>2</v>
      </c>
      <c r="W70" s="1">
        <v>0</v>
      </c>
      <c r="X70" s="73">
        <v>1</v>
      </c>
      <c r="Y70" s="1">
        <v>0</v>
      </c>
      <c r="Z70" s="1">
        <v>1</v>
      </c>
      <c r="AA70" s="73">
        <v>4</v>
      </c>
      <c r="AB70" s="73">
        <v>5</v>
      </c>
      <c r="AC70" s="73">
        <v>2</v>
      </c>
      <c r="AD70" s="73">
        <v>3</v>
      </c>
      <c r="AE70" s="23"/>
      <c r="AF70" s="24" t="s">
        <v>98</v>
      </c>
      <c r="AG70" s="25"/>
    </row>
    <row r="71" spans="1:33" ht="13.5" customHeight="1">
      <c r="A71" s="9"/>
      <c r="B71" s="90" t="s">
        <v>99</v>
      </c>
      <c r="C71" s="33"/>
      <c r="D71" s="88">
        <v>26</v>
      </c>
      <c r="E71" s="88">
        <v>12</v>
      </c>
      <c r="F71" s="88">
        <v>11</v>
      </c>
      <c r="G71" s="88">
        <v>1</v>
      </c>
      <c r="H71" s="75">
        <v>0</v>
      </c>
      <c r="I71" s="75">
        <v>0</v>
      </c>
      <c r="J71" s="75">
        <v>0</v>
      </c>
      <c r="K71" s="88">
        <v>0</v>
      </c>
      <c r="L71" s="75">
        <v>1</v>
      </c>
      <c r="M71" s="75">
        <v>0</v>
      </c>
      <c r="N71" s="75">
        <v>0</v>
      </c>
      <c r="O71" s="75">
        <v>0</v>
      </c>
      <c r="P71" s="75">
        <v>0</v>
      </c>
      <c r="Q71" s="88">
        <v>10</v>
      </c>
      <c r="R71" s="88">
        <v>7</v>
      </c>
      <c r="S71" s="75">
        <v>0</v>
      </c>
      <c r="T71" s="75">
        <v>0</v>
      </c>
      <c r="U71" s="75">
        <v>0</v>
      </c>
      <c r="V71" s="88">
        <v>1</v>
      </c>
      <c r="W71" s="75">
        <v>0</v>
      </c>
      <c r="X71" s="75">
        <v>0</v>
      </c>
      <c r="Y71" s="75">
        <v>0</v>
      </c>
      <c r="Z71" s="75">
        <v>0</v>
      </c>
      <c r="AA71" s="89">
        <v>1</v>
      </c>
      <c r="AB71" s="89">
        <v>2</v>
      </c>
      <c r="AC71" s="75">
        <v>2</v>
      </c>
      <c r="AD71" s="75">
        <v>1</v>
      </c>
      <c r="AE71" s="14"/>
      <c r="AF71" s="15" t="s">
        <v>99</v>
      </c>
      <c r="AG71" s="9"/>
    </row>
    <row r="72" spans="1:33" ht="13.5" customHeight="1">
      <c r="A72" s="9"/>
      <c r="B72" s="90" t="s">
        <v>100</v>
      </c>
      <c r="C72" s="83"/>
      <c r="D72" s="88">
        <v>60</v>
      </c>
      <c r="E72" s="88">
        <v>39</v>
      </c>
      <c r="F72" s="88">
        <v>19</v>
      </c>
      <c r="G72" s="88">
        <v>2</v>
      </c>
      <c r="H72" s="75">
        <v>0</v>
      </c>
      <c r="I72" s="75">
        <v>0</v>
      </c>
      <c r="J72" s="75">
        <v>0</v>
      </c>
      <c r="K72" s="88">
        <v>2</v>
      </c>
      <c r="L72" s="75">
        <v>1</v>
      </c>
      <c r="M72" s="75">
        <v>0</v>
      </c>
      <c r="N72" s="75">
        <v>0</v>
      </c>
      <c r="O72" s="75">
        <v>0</v>
      </c>
      <c r="P72" s="75">
        <v>0</v>
      </c>
      <c r="Q72" s="88">
        <v>32</v>
      </c>
      <c r="R72" s="88">
        <v>12</v>
      </c>
      <c r="S72" s="75">
        <v>0</v>
      </c>
      <c r="T72" s="75">
        <v>0</v>
      </c>
      <c r="U72" s="75">
        <v>0</v>
      </c>
      <c r="V72" s="88">
        <v>1</v>
      </c>
      <c r="W72" s="75">
        <v>0</v>
      </c>
      <c r="X72" s="89">
        <v>1</v>
      </c>
      <c r="Y72" s="75">
        <v>0</v>
      </c>
      <c r="Z72" s="75">
        <v>1</v>
      </c>
      <c r="AA72" s="89">
        <v>3</v>
      </c>
      <c r="AB72" s="89">
        <v>3</v>
      </c>
      <c r="AC72" s="88">
        <v>0</v>
      </c>
      <c r="AD72" s="88">
        <v>2</v>
      </c>
      <c r="AE72" s="14"/>
      <c r="AF72" s="84" t="s">
        <v>100</v>
      </c>
      <c r="AG72" s="85"/>
    </row>
    <row r="73" spans="1:33" ht="13.5" customHeight="1">
      <c r="A73" s="9"/>
      <c r="B73" s="5"/>
      <c r="C73" s="33"/>
      <c r="D73" s="11"/>
      <c r="E73" s="12"/>
      <c r="F73" s="1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"/>
      <c r="AD73" s="2"/>
      <c r="AE73" s="14"/>
      <c r="AF73" s="15"/>
      <c r="AG73" s="9"/>
    </row>
    <row r="74" spans="1:33" ht="13.5" customHeight="1">
      <c r="A74" s="9"/>
      <c r="B74" s="6" t="s">
        <v>43</v>
      </c>
      <c r="C74" s="33"/>
      <c r="D74" s="73">
        <v>31</v>
      </c>
      <c r="E74" s="73">
        <v>15</v>
      </c>
      <c r="F74" s="73">
        <v>15</v>
      </c>
      <c r="G74" s="73">
        <v>1</v>
      </c>
      <c r="H74" s="1">
        <v>0</v>
      </c>
      <c r="I74" s="1">
        <v>0</v>
      </c>
      <c r="J74" s="1">
        <v>0</v>
      </c>
      <c r="K74" s="73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73">
        <v>9</v>
      </c>
      <c r="R74" s="73">
        <v>12</v>
      </c>
      <c r="S74" s="1">
        <v>0</v>
      </c>
      <c r="T74" s="1">
        <v>0</v>
      </c>
      <c r="U74" s="1">
        <v>0</v>
      </c>
      <c r="V74" s="73">
        <v>0</v>
      </c>
      <c r="W74" s="1">
        <v>0</v>
      </c>
      <c r="X74" s="87">
        <v>1</v>
      </c>
      <c r="Y74" s="1">
        <v>0</v>
      </c>
      <c r="Z74" s="87">
        <v>1</v>
      </c>
      <c r="AA74" s="87">
        <v>4</v>
      </c>
      <c r="AB74" s="87">
        <v>1</v>
      </c>
      <c r="AC74" s="73">
        <v>1</v>
      </c>
      <c r="AD74" s="73">
        <v>0</v>
      </c>
      <c r="AE74" s="23"/>
      <c r="AF74" s="24" t="s">
        <v>101</v>
      </c>
      <c r="AG74" s="9"/>
    </row>
    <row r="75" spans="1:33" s="26" customFormat="1" ht="13.5" customHeight="1">
      <c r="A75" s="25"/>
      <c r="B75" s="90" t="s">
        <v>102</v>
      </c>
      <c r="C75" s="34"/>
      <c r="D75" s="88">
        <v>31</v>
      </c>
      <c r="E75" s="88">
        <v>15</v>
      </c>
      <c r="F75" s="88">
        <v>15</v>
      </c>
      <c r="G75" s="88">
        <v>1</v>
      </c>
      <c r="H75" s="75">
        <v>0</v>
      </c>
      <c r="I75" s="75">
        <v>0</v>
      </c>
      <c r="J75" s="75">
        <v>0</v>
      </c>
      <c r="K75" s="88">
        <v>1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88">
        <v>9</v>
      </c>
      <c r="R75" s="88">
        <v>12</v>
      </c>
      <c r="S75" s="75">
        <v>0</v>
      </c>
      <c r="T75" s="75">
        <v>0</v>
      </c>
      <c r="U75" s="75">
        <v>0</v>
      </c>
      <c r="V75" s="88">
        <v>0</v>
      </c>
      <c r="W75" s="75">
        <v>0</v>
      </c>
      <c r="X75" s="89">
        <v>1</v>
      </c>
      <c r="Y75" s="75">
        <v>0</v>
      </c>
      <c r="Z75" s="89">
        <v>1</v>
      </c>
      <c r="AA75" s="89">
        <v>4</v>
      </c>
      <c r="AB75" s="89">
        <v>1</v>
      </c>
      <c r="AC75" s="88">
        <v>1</v>
      </c>
      <c r="AD75" s="88">
        <v>0</v>
      </c>
      <c r="AE75" s="14"/>
      <c r="AF75" s="15" t="s">
        <v>102</v>
      </c>
      <c r="AG75" s="25"/>
    </row>
    <row r="76" spans="1:33" ht="13.5" customHeight="1">
      <c r="A76" s="9"/>
      <c r="B76" s="5"/>
      <c r="C76" s="33"/>
      <c r="D76" s="11"/>
      <c r="E76" s="12"/>
      <c r="F76" s="1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2"/>
      <c r="AD76" s="2"/>
      <c r="AE76" s="14"/>
      <c r="AF76" s="15"/>
      <c r="AG76" s="9"/>
    </row>
    <row r="77" spans="1:33" ht="13.5" customHeight="1">
      <c r="A77" s="9"/>
      <c r="B77" s="5"/>
      <c r="C77" s="33"/>
      <c r="D77" s="11"/>
      <c r="E77" s="12"/>
      <c r="F77" s="1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"/>
      <c r="AD77" s="2"/>
      <c r="AE77" s="14"/>
      <c r="AF77" s="15"/>
      <c r="AG77" s="9"/>
    </row>
    <row r="78" spans="1:33" ht="13.5" customHeight="1">
      <c r="A78" s="9"/>
      <c r="B78" s="6" t="s">
        <v>16</v>
      </c>
      <c r="C78" s="33"/>
      <c r="D78" s="73">
        <v>28</v>
      </c>
      <c r="E78" s="73">
        <v>17</v>
      </c>
      <c r="F78" s="73">
        <v>5</v>
      </c>
      <c r="G78" s="1">
        <v>0</v>
      </c>
      <c r="H78" s="1">
        <v>0</v>
      </c>
      <c r="I78" s="73">
        <v>1</v>
      </c>
      <c r="J78" s="1">
        <v>0</v>
      </c>
      <c r="K78" s="1">
        <v>0</v>
      </c>
      <c r="L78" s="1">
        <v>0</v>
      </c>
      <c r="M78" s="73">
        <v>1</v>
      </c>
      <c r="N78" s="1">
        <v>0</v>
      </c>
      <c r="O78" s="1">
        <v>0</v>
      </c>
      <c r="P78" s="1">
        <v>0</v>
      </c>
      <c r="Q78" s="73">
        <v>15</v>
      </c>
      <c r="R78" s="73">
        <v>4</v>
      </c>
      <c r="S78" s="1">
        <v>0</v>
      </c>
      <c r="T78" s="1">
        <v>0</v>
      </c>
      <c r="U78" s="1">
        <v>0</v>
      </c>
      <c r="V78" s="73">
        <v>1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73">
        <v>3</v>
      </c>
      <c r="AD78" s="73">
        <v>3</v>
      </c>
      <c r="AE78" s="23"/>
      <c r="AF78" s="24" t="s">
        <v>103</v>
      </c>
      <c r="AG78" s="9"/>
    </row>
    <row r="79" spans="1:33" ht="13.5" customHeight="1">
      <c r="A79" s="9"/>
      <c r="B79" s="8"/>
      <c r="C79" s="33"/>
      <c r="D79" s="72"/>
      <c r="E79" s="68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8"/>
      <c r="AC79" s="2"/>
      <c r="AD79" s="2"/>
      <c r="AE79" s="14"/>
      <c r="AF79" s="8"/>
      <c r="AG79" s="9"/>
    </row>
    <row r="80" spans="1:33" s="26" customFormat="1" ht="13.5" customHeight="1">
      <c r="A80" s="25"/>
      <c r="B80" s="4"/>
      <c r="C80" s="34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3"/>
      <c r="AF80" s="24"/>
      <c r="AG80" s="25"/>
    </row>
    <row r="81" spans="1:33" ht="13.5" customHeight="1">
      <c r="A81" s="9"/>
      <c r="B81" s="9"/>
      <c r="C81" s="33"/>
      <c r="D81" s="11"/>
      <c r="E81" s="12"/>
      <c r="F81" s="1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2"/>
      <c r="AD81" s="2"/>
      <c r="AE81" s="14"/>
      <c r="AF81" s="15"/>
      <c r="AG81" s="9"/>
    </row>
    <row r="82" spans="1:33" ht="13.5" customHeight="1">
      <c r="A82" s="10"/>
      <c r="B82" s="10"/>
      <c r="C82" s="86"/>
      <c r="D82" s="27"/>
      <c r="E82" s="28"/>
      <c r="F82" s="2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30"/>
      <c r="AD82" s="30"/>
      <c r="AE82" s="31"/>
      <c r="AF82" s="32"/>
      <c r="AG82" s="9"/>
    </row>
    <row r="83" ht="3" customHeight="1"/>
  </sheetData>
  <sheetProtection/>
  <mergeCells count="4">
    <mergeCell ref="AF3:AF5"/>
    <mergeCell ref="AC3:AD4"/>
    <mergeCell ref="E4:F4"/>
    <mergeCell ref="B3:B5"/>
  </mergeCells>
  <printOptions horizontalCentered="1"/>
  <pageMargins left="0.5905511811023623" right="0.4724409448818898" top="0.7874015748031497" bottom="0.5905511811023623" header="0.5905511811023623" footer="0.3937007874015748"/>
  <pageSetup blackAndWhite="1" firstPageNumber="90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0" max="32" man="1"/>
  </rowBreaks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2013-11-21T07:30:17Z</cp:lastPrinted>
  <dcterms:created xsi:type="dcterms:W3CDTF">1999-08-04T01:02:22Z</dcterms:created>
  <dcterms:modified xsi:type="dcterms:W3CDTF">2014-01-17T01:35:30Z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