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350" activeTab="0"/>
  </bookViews>
  <sheets>
    <sheet name="第26表" sheetId="1" r:id="rId1"/>
  </sheets>
  <definedNames>
    <definedName name="_xlnm.Print_Area" localSheetId="0">'第26表'!$A$1:$Q$29</definedName>
    <definedName name="_xlnm.Print_Titles" localSheetId="0">'第26表'!$1:$4</definedName>
  </definedNames>
  <calcPr fullCalcOnLoad="1"/>
</workbook>
</file>

<file path=xl/sharedStrings.xml><?xml version="1.0" encoding="utf-8"?>
<sst xmlns="http://schemas.openxmlformats.org/spreadsheetml/2006/main" count="55" uniqueCount="33">
  <si>
    <t>市町村別</t>
  </si>
  <si>
    <t>計</t>
  </si>
  <si>
    <t>男</t>
  </si>
  <si>
    <t>女</t>
  </si>
  <si>
    <t>　　　　　　　　　　　　　　　本</t>
  </si>
  <si>
    <t>　　　　　　　　　　　　　　　　　　　　　　科</t>
  </si>
  <si>
    <t>公立</t>
  </si>
  <si>
    <t>私立</t>
  </si>
  <si>
    <t>市計</t>
  </si>
  <si>
    <t>(人)</t>
  </si>
  <si>
    <t>１　　学　　年</t>
  </si>
  <si>
    <t>２　　</t>
  </si>
  <si>
    <t>学　　年</t>
  </si>
  <si>
    <t>３　　 学　　 年</t>
  </si>
  <si>
    <t>４　　 学　　 年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</si>
  <si>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</si>
  <si>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</si>
  <si>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</si>
  <si>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</si>
  <si>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</si>
  <si>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</si>
  <si>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</si>
  <si>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常総市</t>
  </si>
  <si>
    <t>常陸太田市</t>
  </si>
  <si>
    <t>鹿嶋市</t>
  </si>
  <si>
    <t>那珂市</t>
  </si>
  <si>
    <t>第26表　学年別生徒数〔高等学校 定時制〕</t>
  </si>
  <si>
    <t>平成24年度</t>
  </si>
  <si>
    <t>公立</t>
  </si>
  <si>
    <t>私立</t>
  </si>
  <si>
    <t>市計</t>
  </si>
  <si>
    <t>つくば市</t>
  </si>
  <si>
    <t>平成25年度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</si>
</sst>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,##0_);\(#,##0\)"/>
  </numFmts>
  <fonts count="53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7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3" borderId="7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20" xfId="0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Alignment="1" applyProtection="1">
      <alignment vertical="center"/>
      <protection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0" xfId="80" applyNumberFormat="1" applyFont="1" applyFill="1" applyProtection="1">
      <alignment vertical="center"/>
      <protection/>
    </xf>
    <xf numFmtId="41" fontId="0" fillId="0" borderId="0" xfId="80" applyNumberFormat="1" applyFont="1" applyFill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49" fontId="0" fillId="0" borderId="22" xfId="0" applyNumberForma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 applyProtection="1">
      <alignment horizontal="distributed" vertical="center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3" fillId="0" borderId="0" xfId="81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41" fontId="0" fillId="0" borderId="15" xfId="0" applyNumberFormat="1" applyFill="1" applyBorder="1" applyAlignment="1" applyProtection="1">
      <alignment vertical="center"/>
      <protection locked="0"/>
    </xf>
    <xf numFmtId="41" fontId="0" fillId="0" borderId="0" xfId="81" applyNumberFormat="1" applyFont="1" applyFill="1" applyAlignment="1">
      <alignment vertical="center" shrinkToFit="1"/>
      <protection/>
    </xf>
    <xf numFmtId="41" fontId="0" fillId="0" borderId="0" xfId="0" applyNumberFormat="1" applyFont="1" applyFill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19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15" xfId="0" applyFill="1" applyBorder="1" applyAlignment="1" applyProtection="1">
      <alignment horizontal="distributed" vertical="center" wrapText="1"/>
      <protection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Sheet1" xfId="80"/>
    <cellStyle name="標準_第24表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2"/>
  <cols>
    <col min="1" max="1" width="1.00390625" style="5" customWidth="1"/>
    <col min="2" max="2" width="13.50390625" style="16" customWidth="1"/>
    <col min="3" max="3" width="1.00390625" style="5" customWidth="1"/>
    <col min="4" max="9" width="15.00390625" style="43" customWidth="1"/>
    <col min="10" max="14" width="18.00390625" style="43" customWidth="1"/>
    <col min="15" max="15" width="1.00390625" style="5" customWidth="1"/>
    <col min="16" max="16" width="13.50390625" style="16" customWidth="1"/>
    <col min="17" max="17" width="1.00390625" style="5" customWidth="1"/>
    <col min="18" max="16384" width="9.375" style="5" customWidth="1"/>
  </cols>
  <sheetData>
    <row r="1" spans="2:16" s="15" customFormat="1" ht="15">
      <c r="B1" s="15" t="s">
        <v>26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P1" s="36" t="s">
        <v>9</v>
      </c>
    </row>
    <row r="2" ht="4.5" customHeight="1"/>
    <row r="3" spans="1:17" s="21" customFormat="1" ht="12.75" customHeight="1">
      <c r="A3" s="18"/>
      <c r="B3" s="54" t="s">
        <v>0</v>
      </c>
      <c r="C3" s="20"/>
      <c r="D3" s="17"/>
      <c r="E3" s="18"/>
      <c r="F3" s="37"/>
      <c r="G3" s="62" t="s">
        <v>4</v>
      </c>
      <c r="H3" s="63"/>
      <c r="I3" s="63"/>
      <c r="J3" s="64" t="s">
        <v>5</v>
      </c>
      <c r="K3" s="64"/>
      <c r="L3" s="64"/>
      <c r="M3" s="64"/>
      <c r="N3" s="65"/>
      <c r="O3" s="17"/>
      <c r="P3" s="57" t="str">
        <f>$B$3</f>
        <v>市町村別</v>
      </c>
      <c r="Q3" s="19"/>
    </row>
    <row r="4" spans="1:17" s="21" customFormat="1" ht="12.75" customHeight="1">
      <c r="A4" s="26"/>
      <c r="B4" s="55"/>
      <c r="C4" s="28"/>
      <c r="D4" s="29" t="s">
        <v>1</v>
      </c>
      <c r="E4" s="22"/>
      <c r="F4" s="44"/>
      <c r="G4" s="60" t="s">
        <v>10</v>
      </c>
      <c r="H4" s="61"/>
      <c r="I4" s="45" t="s">
        <v>11</v>
      </c>
      <c r="J4" s="42" t="s">
        <v>12</v>
      </c>
      <c r="K4" s="60" t="s">
        <v>13</v>
      </c>
      <c r="L4" s="61"/>
      <c r="M4" s="60" t="s">
        <v>14</v>
      </c>
      <c r="N4" s="61"/>
      <c r="O4" s="29"/>
      <c r="P4" s="58"/>
      <c r="Q4" s="27"/>
    </row>
    <row r="5" spans="1:17" s="30" customFormat="1" ht="12.75" customHeight="1">
      <c r="A5" s="22"/>
      <c r="B5" s="56"/>
      <c r="C5" s="24"/>
      <c r="D5" s="46"/>
      <c r="E5" s="47" t="s">
        <v>2</v>
      </c>
      <c r="F5" s="47" t="s">
        <v>3</v>
      </c>
      <c r="G5" s="47" t="s">
        <v>2</v>
      </c>
      <c r="H5" s="47" t="s">
        <v>3</v>
      </c>
      <c r="I5" s="47" t="s">
        <v>2</v>
      </c>
      <c r="J5" s="47" t="s">
        <v>3</v>
      </c>
      <c r="K5" s="47" t="s">
        <v>2</v>
      </c>
      <c r="L5" s="47" t="s">
        <v>3</v>
      </c>
      <c r="M5" s="47" t="s">
        <v>2</v>
      </c>
      <c r="N5" s="47" t="s">
        <v>3</v>
      </c>
      <c r="O5" s="25"/>
      <c r="P5" s="59"/>
      <c r="Q5" s="23"/>
    </row>
    <row r="6" spans="1:17" s="30" customFormat="1" ht="13.5" customHeight="1">
      <c r="A6" s="26"/>
      <c r="B6" s="27"/>
      <c r="C6" s="28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9"/>
      <c r="P6" s="27"/>
      <c r="Q6" s="27"/>
    </row>
    <row r="7" spans="1:17" s="14" customFormat="1" ht="13.5" customHeight="1">
      <c r="A7" s="10"/>
      <c r="B7" s="11" t="s">
        <v>27</v>
      </c>
      <c r="C7" s="12"/>
      <c r="D7" s="38">
        <v>1637</v>
      </c>
      <c r="E7" s="38">
        <v>863</v>
      </c>
      <c r="F7" s="38">
        <v>774</v>
      </c>
      <c r="G7" s="38">
        <v>298</v>
      </c>
      <c r="H7" s="38">
        <v>278</v>
      </c>
      <c r="I7" s="38">
        <v>233</v>
      </c>
      <c r="J7" s="38">
        <v>210</v>
      </c>
      <c r="K7" s="38">
        <v>217</v>
      </c>
      <c r="L7" s="38">
        <v>219</v>
      </c>
      <c r="M7" s="38">
        <v>115</v>
      </c>
      <c r="N7" s="38">
        <v>67</v>
      </c>
      <c r="O7" s="13"/>
      <c r="P7" s="48" t="s">
        <v>27</v>
      </c>
      <c r="Q7" s="10"/>
    </row>
    <row r="8" spans="1:17" s="14" customFormat="1" ht="13.5" customHeight="1">
      <c r="A8" s="1"/>
      <c r="B8" s="2"/>
      <c r="C8" s="3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"/>
      <c r="P8" s="2"/>
      <c r="Q8" s="1"/>
    </row>
    <row r="9" spans="1:17" s="14" customFormat="1" ht="13.5" customHeight="1">
      <c r="A9" s="10"/>
      <c r="B9" s="11" t="s">
        <v>32</v>
      </c>
      <c r="C9" s="12"/>
      <c r="D9" s="49">
        <v>1611</v>
      </c>
      <c r="E9" s="49">
        <v>878</v>
      </c>
      <c r="F9" s="49">
        <v>733</v>
      </c>
      <c r="G9" s="49">
        <v>319</v>
      </c>
      <c r="H9" s="49">
        <v>221</v>
      </c>
      <c r="I9" s="49">
        <v>233</v>
      </c>
      <c r="J9" s="49">
        <v>244</v>
      </c>
      <c r="K9" s="49">
        <v>207</v>
      </c>
      <c r="L9" s="49">
        <v>189</v>
      </c>
      <c r="M9" s="49">
        <v>119</v>
      </c>
      <c r="N9" s="49">
        <v>79</v>
      </c>
      <c r="O9" s="13"/>
      <c r="P9" s="48" t="s">
        <v>32</v>
      </c>
      <c r="Q9" s="10"/>
    </row>
    <row r="10" spans="1:17" s="14" customFormat="1" ht="13.5" customHeight="1">
      <c r="A10" s="10"/>
      <c r="B10" s="11" t="s">
        <v>6</v>
      </c>
      <c r="C10" s="12"/>
      <c r="D10" s="49">
        <v>1611</v>
      </c>
      <c r="E10" s="49">
        <v>878</v>
      </c>
      <c r="F10" s="49">
        <v>733</v>
      </c>
      <c r="G10" s="49">
        <v>319</v>
      </c>
      <c r="H10" s="49">
        <v>221</v>
      </c>
      <c r="I10" s="49">
        <v>233</v>
      </c>
      <c r="J10" s="49">
        <v>244</v>
      </c>
      <c r="K10" s="49">
        <v>207</v>
      </c>
      <c r="L10" s="49">
        <v>189</v>
      </c>
      <c r="M10" s="49">
        <v>119</v>
      </c>
      <c r="N10" s="49">
        <v>79</v>
      </c>
      <c r="O10" s="13"/>
      <c r="P10" s="48" t="s">
        <v>28</v>
      </c>
      <c r="Q10" s="10"/>
    </row>
    <row r="11" spans="1:17" s="14" customFormat="1" ht="13.5" customHeight="1">
      <c r="A11" s="10"/>
      <c r="B11" s="11" t="s">
        <v>7</v>
      </c>
      <c r="C11" s="12"/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13"/>
      <c r="P11" s="48" t="s">
        <v>29</v>
      </c>
      <c r="Q11" s="10"/>
    </row>
    <row r="12" spans="1:17" s="14" customFormat="1" ht="13.5" customHeight="1">
      <c r="A12" s="1"/>
      <c r="B12" s="2"/>
      <c r="C12" s="3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"/>
      <c r="P12" s="2"/>
      <c r="Q12" s="1"/>
    </row>
    <row r="13" spans="1:17" s="14" customFormat="1" ht="13.5" customHeight="1">
      <c r="A13" s="10"/>
      <c r="B13" s="11" t="s">
        <v>8</v>
      </c>
      <c r="C13" s="12"/>
      <c r="D13" s="49">
        <v>1611</v>
      </c>
      <c r="E13" s="49">
        <v>878</v>
      </c>
      <c r="F13" s="49">
        <v>733</v>
      </c>
      <c r="G13" s="49">
        <v>319</v>
      </c>
      <c r="H13" s="49">
        <v>221</v>
      </c>
      <c r="I13" s="49">
        <v>233</v>
      </c>
      <c r="J13" s="49">
        <v>244</v>
      </c>
      <c r="K13" s="49">
        <v>207</v>
      </c>
      <c r="L13" s="49">
        <v>189</v>
      </c>
      <c r="M13" s="49">
        <v>119</v>
      </c>
      <c r="N13" s="49">
        <v>79</v>
      </c>
      <c r="O13" s="13"/>
      <c r="P13" s="48" t="s">
        <v>30</v>
      </c>
      <c r="Q13" s="10"/>
    </row>
    <row r="14" spans="1:17" s="14" customFormat="1" ht="13.5" customHeight="1">
      <c r="A14" s="1"/>
      <c r="B14" s="2"/>
      <c r="C14" s="3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"/>
      <c r="P14" s="2"/>
      <c r="Q14" s="1"/>
    </row>
    <row r="15" spans="1:17" s="35" customFormat="1" ht="13.5" customHeight="1">
      <c r="A15" s="31"/>
      <c r="B15" s="32" t="s">
        <v>15</v>
      </c>
      <c r="C15" s="33"/>
      <c r="D15" s="52">
        <v>326</v>
      </c>
      <c r="E15" s="52">
        <v>162</v>
      </c>
      <c r="F15" s="52">
        <v>164</v>
      </c>
      <c r="G15" s="52">
        <v>68</v>
      </c>
      <c r="H15" s="52">
        <v>48</v>
      </c>
      <c r="I15" s="52">
        <v>39</v>
      </c>
      <c r="J15" s="52">
        <v>63</v>
      </c>
      <c r="K15" s="52">
        <v>38</v>
      </c>
      <c r="L15" s="52">
        <v>46</v>
      </c>
      <c r="M15" s="52">
        <v>17</v>
      </c>
      <c r="N15" s="52">
        <v>7</v>
      </c>
      <c r="O15" s="34">
        <v>0</v>
      </c>
      <c r="P15" s="50" t="s">
        <v>15</v>
      </c>
      <c r="Q15" s="31"/>
    </row>
    <row r="16" spans="1:17" s="35" customFormat="1" ht="13.5" customHeight="1">
      <c r="A16" s="31"/>
      <c r="B16" s="32" t="s">
        <v>16</v>
      </c>
      <c r="C16" s="33"/>
      <c r="D16" s="52">
        <v>77</v>
      </c>
      <c r="E16" s="52">
        <v>55</v>
      </c>
      <c r="F16" s="52">
        <v>22</v>
      </c>
      <c r="G16" s="52">
        <v>16</v>
      </c>
      <c r="H16" s="52">
        <v>2</v>
      </c>
      <c r="I16" s="52">
        <v>10</v>
      </c>
      <c r="J16" s="52">
        <v>1</v>
      </c>
      <c r="K16" s="52">
        <v>14</v>
      </c>
      <c r="L16" s="52">
        <v>13</v>
      </c>
      <c r="M16" s="52">
        <v>15</v>
      </c>
      <c r="N16" s="52">
        <v>6</v>
      </c>
      <c r="O16" s="34">
        <v>12</v>
      </c>
      <c r="P16" s="50" t="s">
        <v>16</v>
      </c>
      <c r="Q16" s="31"/>
    </row>
    <row r="17" spans="1:17" s="35" customFormat="1" ht="13.5" customHeight="1">
      <c r="A17" s="31"/>
      <c r="B17" s="32" t="s">
        <v>17</v>
      </c>
      <c r="C17" s="33"/>
      <c r="D17" s="52">
        <v>96</v>
      </c>
      <c r="E17" s="52">
        <v>51</v>
      </c>
      <c r="F17" s="52">
        <v>45</v>
      </c>
      <c r="G17" s="52">
        <v>19</v>
      </c>
      <c r="H17" s="52">
        <v>13</v>
      </c>
      <c r="I17" s="52">
        <v>12</v>
      </c>
      <c r="J17" s="52">
        <v>17</v>
      </c>
      <c r="K17" s="52">
        <v>12</v>
      </c>
      <c r="L17" s="52">
        <v>11</v>
      </c>
      <c r="M17" s="52">
        <v>8</v>
      </c>
      <c r="N17" s="52">
        <v>4</v>
      </c>
      <c r="O17" s="34">
        <v>10</v>
      </c>
      <c r="P17" s="50" t="s">
        <v>17</v>
      </c>
      <c r="Q17" s="31"/>
    </row>
    <row r="18" spans="1:17" s="35" customFormat="1" ht="13.5" customHeight="1">
      <c r="A18" s="31"/>
      <c r="B18" s="32" t="s">
        <v>18</v>
      </c>
      <c r="C18" s="33"/>
      <c r="D18" s="52">
        <v>68</v>
      </c>
      <c r="E18" s="52">
        <v>40</v>
      </c>
      <c r="F18" s="52">
        <v>28</v>
      </c>
      <c r="G18" s="52">
        <v>5</v>
      </c>
      <c r="H18" s="52">
        <v>6</v>
      </c>
      <c r="I18" s="52">
        <v>12</v>
      </c>
      <c r="J18" s="52">
        <v>9</v>
      </c>
      <c r="K18" s="52">
        <v>10</v>
      </c>
      <c r="L18" s="52">
        <v>6</v>
      </c>
      <c r="M18" s="52">
        <v>13</v>
      </c>
      <c r="N18" s="52">
        <v>7</v>
      </c>
      <c r="O18" s="34">
        <v>7</v>
      </c>
      <c r="P18" s="50" t="s">
        <v>18</v>
      </c>
      <c r="Q18" s="31"/>
    </row>
    <row r="19" spans="1:17" s="35" customFormat="1" ht="13.5" customHeight="1">
      <c r="A19" s="31"/>
      <c r="B19" s="32" t="s">
        <v>19</v>
      </c>
      <c r="C19" s="33"/>
      <c r="D19" s="52">
        <v>72</v>
      </c>
      <c r="E19" s="52">
        <v>33</v>
      </c>
      <c r="F19" s="52">
        <v>39</v>
      </c>
      <c r="G19" s="52">
        <v>9</v>
      </c>
      <c r="H19" s="52">
        <v>6</v>
      </c>
      <c r="I19" s="52">
        <v>6</v>
      </c>
      <c r="J19" s="52">
        <v>13</v>
      </c>
      <c r="K19" s="52">
        <v>7</v>
      </c>
      <c r="L19" s="52">
        <v>13</v>
      </c>
      <c r="M19" s="52">
        <v>11</v>
      </c>
      <c r="N19" s="52">
        <v>7</v>
      </c>
      <c r="O19" s="34">
        <v>10</v>
      </c>
      <c r="P19" s="50" t="s">
        <v>19</v>
      </c>
      <c r="Q19" s="31"/>
    </row>
    <row r="20" spans="1:17" s="35" customFormat="1" ht="13.5" customHeight="1">
      <c r="A20" s="31"/>
      <c r="B20" s="32" t="s">
        <v>20</v>
      </c>
      <c r="C20" s="33"/>
      <c r="D20" s="52">
        <v>286</v>
      </c>
      <c r="E20" s="52">
        <v>127</v>
      </c>
      <c r="F20" s="52">
        <v>159</v>
      </c>
      <c r="G20" s="52">
        <v>48</v>
      </c>
      <c r="H20" s="52">
        <v>49</v>
      </c>
      <c r="I20" s="52">
        <v>41</v>
      </c>
      <c r="J20" s="52">
        <v>47</v>
      </c>
      <c r="K20" s="41">
        <v>25</v>
      </c>
      <c r="L20" s="41">
        <v>46</v>
      </c>
      <c r="M20" s="41">
        <v>13</v>
      </c>
      <c r="N20" s="41">
        <v>17</v>
      </c>
      <c r="O20" s="34">
        <v>4</v>
      </c>
      <c r="P20" s="50" t="s">
        <v>20</v>
      </c>
      <c r="Q20" s="31"/>
    </row>
    <row r="21" spans="1:17" s="35" customFormat="1" ht="13.5" customHeight="1">
      <c r="A21" s="31"/>
      <c r="B21" s="32" t="s">
        <v>21</v>
      </c>
      <c r="C21" s="33"/>
      <c r="D21" s="52">
        <v>98</v>
      </c>
      <c r="E21" s="52">
        <v>61</v>
      </c>
      <c r="F21" s="52">
        <v>37</v>
      </c>
      <c r="G21" s="52">
        <v>18</v>
      </c>
      <c r="H21" s="52">
        <v>6</v>
      </c>
      <c r="I21" s="52">
        <v>14</v>
      </c>
      <c r="J21" s="52">
        <v>10</v>
      </c>
      <c r="K21" s="52">
        <v>22</v>
      </c>
      <c r="L21" s="52">
        <v>11</v>
      </c>
      <c r="M21" s="52">
        <v>7</v>
      </c>
      <c r="N21" s="52">
        <v>10</v>
      </c>
      <c r="O21" s="34">
        <v>4</v>
      </c>
      <c r="P21" s="50" t="s">
        <v>21</v>
      </c>
      <c r="Q21" s="31"/>
    </row>
    <row r="22" spans="1:17" s="35" customFormat="1" ht="13.5" customHeight="1">
      <c r="A22" s="31"/>
      <c r="B22" s="32" t="s">
        <v>22</v>
      </c>
      <c r="C22" s="33"/>
      <c r="D22" s="52">
        <v>44</v>
      </c>
      <c r="E22" s="52">
        <v>25</v>
      </c>
      <c r="F22" s="52">
        <v>19</v>
      </c>
      <c r="G22" s="52">
        <v>0</v>
      </c>
      <c r="H22" s="52">
        <v>0</v>
      </c>
      <c r="I22" s="52">
        <v>0</v>
      </c>
      <c r="J22" s="52">
        <v>0</v>
      </c>
      <c r="K22" s="52">
        <v>20</v>
      </c>
      <c r="L22" s="52">
        <v>11</v>
      </c>
      <c r="M22" s="52">
        <v>5</v>
      </c>
      <c r="N22" s="52">
        <v>8</v>
      </c>
      <c r="O22" s="34">
        <v>3</v>
      </c>
      <c r="P22" s="50" t="s">
        <v>22</v>
      </c>
      <c r="Q22" s="31"/>
    </row>
    <row r="23" spans="1:17" s="35" customFormat="1" ht="13.5" customHeight="1">
      <c r="A23" s="31"/>
      <c r="B23" s="32" t="s">
        <v>23</v>
      </c>
      <c r="C23" s="33"/>
      <c r="D23" s="52">
        <v>25</v>
      </c>
      <c r="E23" s="52">
        <v>17</v>
      </c>
      <c r="F23" s="52">
        <v>8</v>
      </c>
      <c r="G23" s="52">
        <v>5</v>
      </c>
      <c r="H23" s="52">
        <v>1</v>
      </c>
      <c r="I23" s="52">
        <v>2</v>
      </c>
      <c r="J23" s="52">
        <v>1</v>
      </c>
      <c r="K23" s="52">
        <v>5</v>
      </c>
      <c r="L23" s="52">
        <v>3</v>
      </c>
      <c r="M23" s="52">
        <v>5</v>
      </c>
      <c r="N23" s="52">
        <v>3</v>
      </c>
      <c r="O23" s="34">
        <v>4</v>
      </c>
      <c r="P23" s="50" t="s">
        <v>23</v>
      </c>
      <c r="Q23" s="31"/>
    </row>
    <row r="24" spans="1:17" s="35" customFormat="1" ht="13.5" customHeight="1">
      <c r="A24" s="31"/>
      <c r="B24" s="32" t="s">
        <v>31</v>
      </c>
      <c r="C24" s="33"/>
      <c r="D24" s="52">
        <v>192</v>
      </c>
      <c r="E24" s="52">
        <v>95</v>
      </c>
      <c r="F24" s="52">
        <v>97</v>
      </c>
      <c r="G24" s="52">
        <v>55</v>
      </c>
      <c r="H24" s="52">
        <v>50</v>
      </c>
      <c r="I24" s="52">
        <v>40</v>
      </c>
      <c r="J24" s="52">
        <v>47</v>
      </c>
      <c r="K24" s="52">
        <v>0</v>
      </c>
      <c r="L24" s="52">
        <v>0</v>
      </c>
      <c r="M24" s="52">
        <v>0</v>
      </c>
      <c r="N24" s="52">
        <v>0</v>
      </c>
      <c r="O24" s="34"/>
      <c r="P24" s="50" t="s">
        <v>31</v>
      </c>
      <c r="Q24" s="31"/>
    </row>
    <row r="25" spans="1:17" s="35" customFormat="1" ht="13.5" customHeight="1">
      <c r="A25" s="31"/>
      <c r="B25" s="32" t="s">
        <v>24</v>
      </c>
      <c r="C25" s="33"/>
      <c r="D25" s="52">
        <v>224</v>
      </c>
      <c r="E25" s="52">
        <v>135</v>
      </c>
      <c r="F25" s="52">
        <v>89</v>
      </c>
      <c r="G25" s="52">
        <v>54</v>
      </c>
      <c r="H25" s="52">
        <v>32</v>
      </c>
      <c r="I25" s="52">
        <v>42</v>
      </c>
      <c r="J25" s="52">
        <v>30</v>
      </c>
      <c r="K25" s="52">
        <v>36</v>
      </c>
      <c r="L25" s="52">
        <v>25</v>
      </c>
      <c r="M25" s="52">
        <v>3</v>
      </c>
      <c r="N25" s="52">
        <v>2</v>
      </c>
      <c r="O25" s="34">
        <v>1</v>
      </c>
      <c r="P25" s="50" t="s">
        <v>24</v>
      </c>
      <c r="Q25" s="31"/>
    </row>
    <row r="26" spans="1:17" s="14" customFormat="1" ht="13.5" customHeight="1">
      <c r="A26" s="1"/>
      <c r="B26" s="2" t="s">
        <v>25</v>
      </c>
      <c r="C26" s="3"/>
      <c r="D26" s="53">
        <v>103</v>
      </c>
      <c r="E26" s="53">
        <v>77</v>
      </c>
      <c r="F26" s="53">
        <v>26</v>
      </c>
      <c r="G26" s="53">
        <v>22</v>
      </c>
      <c r="H26" s="53">
        <v>8</v>
      </c>
      <c r="I26" s="53">
        <v>15</v>
      </c>
      <c r="J26" s="53">
        <v>6</v>
      </c>
      <c r="K26" s="53">
        <v>18</v>
      </c>
      <c r="L26" s="53">
        <v>4</v>
      </c>
      <c r="M26" s="53">
        <v>22</v>
      </c>
      <c r="N26" s="53">
        <v>8</v>
      </c>
      <c r="O26" s="4">
        <v>3</v>
      </c>
      <c r="P26" s="2" t="s">
        <v>25</v>
      </c>
      <c r="Q26" s="1"/>
    </row>
    <row r="27" spans="1:17" ht="13.5" customHeight="1">
      <c r="A27" s="6"/>
      <c r="B27" s="7"/>
      <c r="C27" s="8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9"/>
      <c r="P27" s="7"/>
      <c r="Q27" s="6"/>
    </row>
    <row r="28" ht="3" customHeight="1"/>
    <row r="29" ht="13.5" customHeight="1"/>
  </sheetData>
  <sheetProtection/>
  <mergeCells count="7">
    <mergeCell ref="B3:B5"/>
    <mergeCell ref="P3:P5"/>
    <mergeCell ref="M4:N4"/>
    <mergeCell ref="G4:H4"/>
    <mergeCell ref="K4:L4"/>
    <mergeCell ref="G3:I3"/>
    <mergeCell ref="J3:N3"/>
  </mergeCells>
  <printOptions/>
  <pageMargins left="0.7874015748031497" right="0.7874015748031497" top="0.7874015748031497" bottom="0.5905511811023623" header="0.5905511811023623" footer="0.3937007874015748"/>
  <pageSetup blackAndWhite="1" firstPageNumber="108" useFirstPageNumber="1" horizontalDpi="600" verticalDpi="600" orientation="portrait" pageOrder="overThenDown" paperSize="9" r:id="rId1"/>
  <headerFooter scaleWithDoc="0" alignWithMargins="0">
    <oddFooter>&amp;C&amp;10－&amp;P－</oddFooter>
  </headerFooter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H22010542</dc:creator>
  <cp:keywords/>
  <dc:description/>
  <cp:lastModifiedBy>H2201XXXX</cp:lastModifiedBy>
  <cp:lastPrinted>2012-01-26T05:50:19Z</cp:lastPrinted>
  <dcterms:created xsi:type="dcterms:W3CDTF">1999-08-04T01:02:22Z</dcterms:created>
  <dcterms:modified xsi:type="dcterms:W3CDTF">2014-01-17T01:56:17Z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