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555" windowHeight="8145" tabRatio="551" activeTab="0"/>
  </bookViews>
  <sheets>
    <sheet name="第26表" sheetId="1" r:id="rId1"/>
  </sheets>
  <definedNames>
    <definedName name="_xlnm.Print_Titles" localSheetId="0">'第26表'!$1:$5</definedName>
  </definedNames>
  <calcPr fullCalcOnLoad="1"/>
</workbook>
</file>

<file path=xl/sharedStrings.xml><?xml version="1.0" encoding="utf-8"?>
<sst xmlns="http://schemas.openxmlformats.org/spreadsheetml/2006/main" count="118" uniqueCount="109">
  <si>
    <t>計</t>
  </si>
  <si>
    <t>公立</t>
  </si>
  <si>
    <t>私立</t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</si>
  <si>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</si>
  <si>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</si>
  <si>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</si>
  <si>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</si>
  <si>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</si>
  <si>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</si>
  <si>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</si>
  <si>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</si>
  <si>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</si>
  <si>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</si>
  <si>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</si>
  <si>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</si>
  <si>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</si>
  <si>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</si>
  <si>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</si>
  <si>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</si>
  <si>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</si>
  <si>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</si>
  <si>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</si>
  <si>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美浦村</t>
  </si>
  <si>
    <t>河内町</t>
  </si>
  <si>
    <t>八千代町</t>
  </si>
  <si>
    <t>五霞町</t>
  </si>
  <si>
    <t>境町</t>
  </si>
  <si>
    <t>利根町</t>
  </si>
  <si>
    <t>(人)</t>
  </si>
  <si>
    <t>男</t>
  </si>
  <si>
    <t>女</t>
  </si>
  <si>
    <t>市町村別</t>
  </si>
  <si>
    <t>１　学　年</t>
  </si>
  <si>
    <t>２　学　年</t>
  </si>
  <si>
    <t>３　学　年</t>
  </si>
  <si>
    <t>平成26年度</t>
  </si>
  <si>
    <t>東海村</t>
  </si>
  <si>
    <t>大子町</t>
  </si>
  <si>
    <t>阿見町</t>
  </si>
  <si>
    <t>本科</t>
  </si>
  <si>
    <t>専攻科</t>
  </si>
  <si>
    <t>男</t>
  </si>
  <si>
    <t>女</t>
  </si>
  <si>
    <t>平成25年度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</si>
  <si>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</si>
  <si>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</si>
  <si>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</si>
  <si>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</si>
  <si>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</si>
  <si>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</si>
  <si>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</si>
  <si>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</si>
  <si>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</si>
  <si>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</si>
  <si>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</si>
  <si>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</si>
  <si>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</si>
  <si>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</si>
  <si>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</si>
  <si>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</si>
  <si>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第26表　学年別生徒数〔高等学校 全日制〕</t>
  </si>
  <si>
    <t>平成25年度</t>
  </si>
  <si>
    <t>平成26年度</t>
  </si>
  <si>
    <t>公立</t>
  </si>
  <si>
    <t>私立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</si>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</sst>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#,##0_);\(#,##0\)"/>
    <numFmt numFmtId="178" formatCode="_ * #,##0;_ * \-#,##0;_ * &quot;-&quot;;_ @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#,##0;0;&quot;-&quot;"/>
    <numFmt numFmtId="184" formatCode="#,##0;\-#,##0;&quot;- &quot;"/>
    <numFmt numFmtId="185" formatCode="* #,##0_);* \-#,##0_);* &quot;-&quot;_);@_)"/>
    <numFmt numFmtId="186" formatCode="* #,##0_);* \-#,##0;* &quot;-&quot;;@"/>
    <numFmt numFmtId="187" formatCode="#,##0_ ;[Red]\-#,##0\ "/>
  </numFmts>
  <fonts count="55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9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1" fillId="0" borderId="0">
      <alignment horizontal="left"/>
      <protection/>
    </xf>
    <xf numFmtId="38" fontId="12" fillId="20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21" borderId="3" applyNumberFormat="0" applyBorder="0" applyAlignment="0" applyProtection="0"/>
    <xf numFmtId="182" fontId="14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4" fontId="11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/>
      <protection/>
    </xf>
    <xf numFmtId="0" fontId="18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1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54" fillId="34" borderId="0" applyNumberFormat="0" applyBorder="0" applyAlignment="0" applyProtection="0"/>
  </cellStyleXfs>
  <cellXfs count="82">
    <xf numFmtId="0" fontId="0" fillId="0" borderId="0" xfId="0" applyAlignment="1">
      <alignment/>
    </xf>
    <xf numFmtId="41" fontId="4" fillId="0" borderId="0" xfId="68" applyNumberFormat="1" applyFont="1" applyFill="1" applyAlignment="1" applyProtection="1">
      <alignment vertical="center"/>
      <protection/>
    </xf>
    <xf numFmtId="41" fontId="4" fillId="0" borderId="0" xfId="68" applyNumberFormat="1" applyFont="1" applyFill="1" applyBorder="1" applyAlignment="1" applyProtection="1">
      <alignment horizontal="right" vertical="center"/>
      <protection/>
    </xf>
    <xf numFmtId="41" fontId="0" fillId="0" borderId="0" xfId="68" applyNumberFormat="1" applyFont="1" applyFill="1" applyBorder="1" applyAlignment="1" applyProtection="1">
      <alignment horizontal="right" vertical="center"/>
      <protection/>
    </xf>
    <xf numFmtId="38" fontId="0" fillId="0" borderId="13" xfId="68" applyFont="1" applyFill="1" applyBorder="1" applyAlignment="1" applyProtection="1">
      <alignment horizontal="centerContinuous" vertical="center"/>
      <protection locked="0"/>
    </xf>
    <xf numFmtId="38" fontId="0" fillId="0" borderId="14" xfId="68" applyFont="1" applyFill="1" applyBorder="1" applyAlignment="1" applyProtection="1">
      <alignment horizontal="centerContinuous" vertical="center"/>
      <protection locked="0"/>
    </xf>
    <xf numFmtId="38" fontId="0" fillId="0" borderId="15" xfId="68" applyFont="1" applyFill="1" applyBorder="1" applyAlignment="1" applyProtection="1">
      <alignment horizontal="centerContinuous" vertical="center"/>
      <protection locked="0"/>
    </xf>
    <xf numFmtId="38" fontId="0" fillId="0" borderId="16" xfId="68" applyFont="1" applyFill="1" applyBorder="1" applyAlignment="1" applyProtection="1">
      <alignment horizontal="centerContinuous" vertical="center"/>
      <protection locked="0"/>
    </xf>
    <xf numFmtId="0" fontId="4" fillId="0" borderId="0" xfId="84" applyFont="1" applyFill="1" applyAlignment="1" applyProtection="1">
      <alignment vertical="center"/>
      <protection locked="0"/>
    </xf>
    <xf numFmtId="0" fontId="4" fillId="0" borderId="0" xfId="84" applyFont="1" applyFill="1" applyBorder="1" applyAlignment="1" applyProtection="1">
      <alignment horizontal="distributed" vertical="center"/>
      <protection locked="0"/>
    </xf>
    <xf numFmtId="0" fontId="4" fillId="0" borderId="17" xfId="84" applyFont="1" applyFill="1" applyBorder="1" applyAlignment="1" applyProtection="1">
      <alignment vertical="center"/>
      <protection locked="0"/>
    </xf>
    <xf numFmtId="0" fontId="4" fillId="0" borderId="18" xfId="84" applyFont="1" applyFill="1" applyBorder="1" applyAlignment="1" applyProtection="1">
      <alignment vertical="center"/>
      <protection locked="0"/>
    </xf>
    <xf numFmtId="0" fontId="4" fillId="0" borderId="0" xfId="84" applyFont="1" applyFill="1" applyBorder="1" applyAlignment="1" applyProtection="1">
      <alignment vertical="center"/>
      <protection locked="0"/>
    </xf>
    <xf numFmtId="41" fontId="4" fillId="0" borderId="0" xfId="95" applyNumberFormat="1" applyFont="1" applyFill="1" applyAlignment="1">
      <alignment vertical="center" shrinkToFit="1"/>
      <protection/>
    </xf>
    <xf numFmtId="0" fontId="0" fillId="0" borderId="0" xfId="84" applyFont="1" applyFill="1" applyBorder="1" applyAlignment="1" applyProtection="1">
      <alignment horizontal="distributed" vertical="center"/>
      <protection locked="0"/>
    </xf>
    <xf numFmtId="41" fontId="0" fillId="0" borderId="0" xfId="95" applyNumberFormat="1" applyFont="1" applyFill="1" applyAlignment="1">
      <alignment vertical="center" shrinkToFit="1"/>
      <protection/>
    </xf>
    <xf numFmtId="0" fontId="0" fillId="0" borderId="17" xfId="84" applyFill="1" applyBorder="1" applyAlignment="1" applyProtection="1">
      <alignment vertical="center"/>
      <protection locked="0"/>
    </xf>
    <xf numFmtId="0" fontId="0" fillId="0" borderId="0" xfId="84" applyFill="1" applyBorder="1" applyAlignment="1" applyProtection="1">
      <alignment vertical="center"/>
      <protection locked="0"/>
    </xf>
    <xf numFmtId="0" fontId="0" fillId="0" borderId="0" xfId="84" applyFill="1" applyAlignment="1" applyProtection="1">
      <alignment vertical="center"/>
      <protection locked="0"/>
    </xf>
    <xf numFmtId="0" fontId="0" fillId="0" borderId="18" xfId="84" applyFont="1" applyFill="1" applyBorder="1" applyAlignment="1" applyProtection="1">
      <alignment vertical="center"/>
      <protection locked="0"/>
    </xf>
    <xf numFmtId="0" fontId="0" fillId="0" borderId="17" xfId="84" applyFont="1" applyFill="1" applyBorder="1" applyAlignment="1" applyProtection="1">
      <alignment vertical="center"/>
      <protection locked="0"/>
    </xf>
    <xf numFmtId="0" fontId="0" fillId="0" borderId="0" xfId="84" applyFont="1" applyFill="1" applyBorder="1" applyAlignment="1" applyProtection="1">
      <alignment vertical="center"/>
      <protection locked="0"/>
    </xf>
    <xf numFmtId="0" fontId="0" fillId="0" borderId="0" xfId="84" applyFont="1" applyFill="1" applyAlignment="1" applyProtection="1">
      <alignment vertical="center"/>
      <protection locked="0"/>
    </xf>
    <xf numFmtId="0" fontId="0" fillId="0" borderId="17" xfId="84" applyFont="1" applyFill="1" applyBorder="1" applyAlignment="1" applyProtection="1" quotePrefix="1">
      <alignment horizontal="left" vertical="center"/>
      <protection locked="0"/>
    </xf>
    <xf numFmtId="0" fontId="0" fillId="0" borderId="0" xfId="84" applyFont="1" applyFill="1" applyBorder="1" applyAlignment="1" applyProtection="1" quotePrefix="1">
      <alignment horizontal="left" vertical="center"/>
      <protection locked="0"/>
    </xf>
    <xf numFmtId="0" fontId="3" fillId="0" borderId="0" xfId="84" applyFont="1" applyFill="1" applyAlignment="1" applyProtection="1">
      <alignment vertical="center"/>
      <protection locked="0"/>
    </xf>
    <xf numFmtId="38" fontId="3" fillId="0" borderId="0" xfId="68" applyFont="1" applyFill="1" applyAlignment="1" applyProtection="1">
      <alignment vertical="center"/>
      <protection locked="0"/>
    </xf>
    <xf numFmtId="0" fontId="0" fillId="0" borderId="0" xfId="84" applyFont="1" applyFill="1" applyAlignment="1" applyProtection="1">
      <alignment horizontal="right"/>
      <protection locked="0"/>
    </xf>
    <xf numFmtId="0" fontId="0" fillId="0" borderId="0" xfId="84" applyFill="1" applyAlignment="1" applyProtection="1">
      <alignment horizontal="distributed" vertical="center"/>
      <protection locked="0"/>
    </xf>
    <xf numFmtId="38" fontId="0" fillId="0" borderId="0" xfId="68" applyFont="1" applyFill="1" applyAlignment="1" applyProtection="1">
      <alignment vertical="center"/>
      <protection locked="0"/>
    </xf>
    <xf numFmtId="0" fontId="0" fillId="0" borderId="13" xfId="84" applyFill="1" applyBorder="1" applyAlignment="1" applyProtection="1">
      <alignment vertical="center"/>
      <protection locked="0"/>
    </xf>
    <xf numFmtId="0" fontId="0" fillId="0" borderId="14" xfId="84" applyFill="1" applyBorder="1" applyAlignment="1" applyProtection="1">
      <alignment horizontal="center" vertical="center"/>
      <protection locked="0"/>
    </xf>
    <xf numFmtId="0" fontId="0" fillId="0" borderId="19" xfId="84" applyFill="1" applyBorder="1" applyAlignment="1" applyProtection="1">
      <alignment vertical="center"/>
      <protection locked="0"/>
    </xf>
    <xf numFmtId="0" fontId="0" fillId="0" borderId="13" xfId="84" applyFill="1" applyBorder="1" applyAlignment="1" applyProtection="1">
      <alignment horizontal="center" vertical="center"/>
      <protection locked="0"/>
    </xf>
    <xf numFmtId="0" fontId="0" fillId="0" borderId="0" xfId="84" applyFill="1" applyBorder="1" applyAlignment="1" applyProtection="1">
      <alignment horizontal="distributed" vertical="center"/>
      <protection locked="0"/>
    </xf>
    <xf numFmtId="0" fontId="0" fillId="0" borderId="17" xfId="84" applyFill="1" applyBorder="1" applyAlignment="1" applyProtection="1">
      <alignment horizontal="center" vertical="center"/>
      <protection locked="0"/>
    </xf>
    <xf numFmtId="38" fontId="0" fillId="0" borderId="2" xfId="68" applyFont="1" applyFill="1" applyBorder="1" applyAlignment="1" applyProtection="1">
      <alignment horizontal="centerContinuous" vertical="center"/>
      <protection locked="0"/>
    </xf>
    <xf numFmtId="38" fontId="0" fillId="0" borderId="20" xfId="68" applyFont="1" applyFill="1" applyBorder="1" applyAlignment="1" applyProtection="1">
      <alignment horizontal="centerContinuous" vertical="center"/>
      <protection locked="0"/>
    </xf>
    <xf numFmtId="38" fontId="0" fillId="0" borderId="3" xfId="68" applyFont="1" applyFill="1" applyBorder="1" applyAlignment="1" applyProtection="1">
      <alignment horizontal="centerContinuous" vertical="center"/>
      <protection locked="0"/>
    </xf>
    <xf numFmtId="38" fontId="0" fillId="0" borderId="21" xfId="68" applyFont="1" applyFill="1" applyBorder="1" applyAlignment="1" applyProtection="1">
      <alignment horizontal="centerContinuous" vertical="center"/>
      <protection locked="0"/>
    </xf>
    <xf numFmtId="0" fontId="0" fillId="0" borderId="18" xfId="84" applyFill="1" applyBorder="1" applyAlignment="1" applyProtection="1">
      <alignment vertical="center"/>
      <protection locked="0"/>
    </xf>
    <xf numFmtId="0" fontId="0" fillId="0" borderId="0" xfId="84" applyFill="1" applyBorder="1" applyAlignment="1" applyProtection="1">
      <alignment horizontal="center" vertical="center"/>
      <protection locked="0"/>
    </xf>
    <xf numFmtId="0" fontId="0" fillId="0" borderId="15" xfId="84" applyFill="1" applyBorder="1" applyAlignment="1" applyProtection="1">
      <alignment vertical="center"/>
      <protection locked="0"/>
    </xf>
    <xf numFmtId="0" fontId="0" fillId="0" borderId="15" xfId="84" applyFill="1" applyBorder="1" applyAlignment="1" applyProtection="1">
      <alignment horizontal="distributed" vertical="center"/>
      <protection locked="0"/>
    </xf>
    <xf numFmtId="0" fontId="0" fillId="0" borderId="16" xfId="84" applyFill="1" applyBorder="1" applyAlignment="1" applyProtection="1">
      <alignment horizontal="center" vertical="center"/>
      <protection locked="0"/>
    </xf>
    <xf numFmtId="38" fontId="0" fillId="0" borderId="3" xfId="68" applyFont="1" applyFill="1" applyBorder="1" applyAlignment="1" applyProtection="1">
      <alignment horizontal="center" vertical="center"/>
      <protection locked="0"/>
    </xf>
    <xf numFmtId="38" fontId="0" fillId="0" borderId="3" xfId="68" applyFont="1" applyFill="1" applyBorder="1" applyAlignment="1" applyProtection="1">
      <alignment horizontal="center" vertical="center"/>
      <protection locked="0"/>
    </xf>
    <xf numFmtId="38" fontId="0" fillId="0" borderId="21" xfId="68" applyFont="1" applyFill="1" applyBorder="1" applyAlignment="1" applyProtection="1">
      <alignment horizontal="center" vertical="center"/>
      <protection locked="0"/>
    </xf>
    <xf numFmtId="0" fontId="0" fillId="0" borderId="3" xfId="84" applyFill="1" applyBorder="1" applyAlignment="1" applyProtection="1">
      <alignment horizontal="distributed" vertical="center"/>
      <protection locked="0"/>
    </xf>
    <xf numFmtId="0" fontId="0" fillId="0" borderId="21" xfId="84" applyFill="1" applyBorder="1" applyAlignment="1" applyProtection="1">
      <alignment horizontal="distributed" vertical="center"/>
      <protection locked="0"/>
    </xf>
    <xf numFmtId="0" fontId="0" fillId="0" borderId="22" xfId="84" applyFill="1" applyBorder="1" applyAlignment="1" applyProtection="1">
      <alignment vertical="center"/>
      <protection locked="0"/>
    </xf>
    <xf numFmtId="0" fontId="0" fillId="0" borderId="15" xfId="84" applyFill="1" applyBorder="1" applyAlignment="1" applyProtection="1">
      <alignment horizontal="center" vertical="center"/>
      <protection locked="0"/>
    </xf>
    <xf numFmtId="0" fontId="0" fillId="0" borderId="0" xfId="84" applyFill="1" applyAlignment="1" applyProtection="1">
      <alignment horizontal="center" vertical="center"/>
      <protection locked="0"/>
    </xf>
    <xf numFmtId="41" fontId="0" fillId="0" borderId="0" xfId="68" applyNumberFormat="1" applyFont="1" applyFill="1" applyBorder="1" applyAlignment="1" applyProtection="1">
      <alignment vertical="center"/>
      <protection locked="0"/>
    </xf>
    <xf numFmtId="41" fontId="0" fillId="0" borderId="0" xfId="84" applyNumberFormat="1" applyFill="1" applyBorder="1" applyAlignment="1" applyProtection="1">
      <alignment vertical="center"/>
      <protection locked="0"/>
    </xf>
    <xf numFmtId="0" fontId="4" fillId="0" borderId="0" xfId="84" applyFont="1" applyFill="1" applyBorder="1" applyAlignment="1" applyProtection="1">
      <alignment horizontal="distributed" vertical="center"/>
      <protection/>
    </xf>
    <xf numFmtId="41" fontId="0" fillId="0" borderId="0" xfId="68" applyNumberFormat="1" applyFont="1" applyFill="1" applyAlignment="1" applyProtection="1">
      <alignment vertical="center"/>
      <protection locked="0"/>
    </xf>
    <xf numFmtId="41" fontId="0" fillId="0" borderId="0" xfId="84" applyNumberFormat="1" applyFill="1" applyAlignment="1" applyProtection="1">
      <alignment vertical="center"/>
      <protection locked="0"/>
    </xf>
    <xf numFmtId="0" fontId="0" fillId="0" borderId="0" xfId="84" applyFont="1" applyFill="1" applyBorder="1" applyAlignment="1" applyProtection="1">
      <alignment horizontal="distributed" vertical="center"/>
      <protection/>
    </xf>
    <xf numFmtId="0" fontId="0" fillId="0" borderId="0" xfId="84" applyFont="1" applyFill="1" applyBorder="1" applyAlignment="1" applyProtection="1">
      <alignment horizontal="center" vertical="center" shrinkToFit="1"/>
      <protection locked="0"/>
    </xf>
    <xf numFmtId="0" fontId="0" fillId="0" borderId="0" xfId="84" applyFont="1" applyFill="1" applyBorder="1" applyAlignment="1" applyProtection="1">
      <alignment horizontal="center" vertical="center" shrinkToFit="1"/>
      <protection/>
    </xf>
    <xf numFmtId="0" fontId="0" fillId="0" borderId="0" xfId="84" applyFont="1" applyFill="1" applyBorder="1" applyAlignment="1" applyProtection="1" quotePrefix="1">
      <alignment horizontal="distributed" vertical="center"/>
      <protection/>
    </xf>
    <xf numFmtId="0" fontId="0" fillId="0" borderId="15" xfId="84" applyFont="1" applyFill="1" applyBorder="1" applyAlignment="1" applyProtection="1">
      <alignment horizontal="distributed" vertical="center"/>
      <protection locked="0"/>
    </xf>
    <xf numFmtId="0" fontId="0" fillId="0" borderId="16" xfId="84" applyFill="1" applyBorder="1" applyAlignment="1" applyProtection="1">
      <alignment vertical="center"/>
      <protection locked="0"/>
    </xf>
    <xf numFmtId="41" fontId="0" fillId="0" borderId="15" xfId="68" applyNumberFormat="1" applyFont="1" applyFill="1" applyBorder="1" applyAlignment="1" applyProtection="1">
      <alignment vertical="center"/>
      <protection locked="0"/>
    </xf>
    <xf numFmtId="41" fontId="0" fillId="0" borderId="15" xfId="84" applyNumberFormat="1" applyFill="1" applyBorder="1" applyAlignment="1" applyProtection="1">
      <alignment vertical="center"/>
      <protection locked="0"/>
    </xf>
    <xf numFmtId="41" fontId="0" fillId="0" borderId="16" xfId="84" applyNumberFormat="1" applyFill="1" applyBorder="1" applyAlignment="1" applyProtection="1">
      <alignment vertical="center"/>
      <protection locked="0"/>
    </xf>
    <xf numFmtId="0" fontId="0" fillId="0" borderId="13" xfId="84" applyFill="1" applyBorder="1" applyAlignment="1" applyProtection="1">
      <alignment horizontal="distributed" vertical="center"/>
      <protection locked="0"/>
    </xf>
    <xf numFmtId="0" fontId="0" fillId="0" borderId="0" xfId="84" applyFill="1" applyBorder="1" applyAlignment="1" applyProtection="1">
      <alignment horizontal="distributed" vertical="center"/>
      <protection locked="0"/>
    </xf>
    <xf numFmtId="0" fontId="0" fillId="0" borderId="15" xfId="84" applyFill="1" applyBorder="1" applyAlignment="1" applyProtection="1">
      <alignment horizontal="distributed" vertical="center"/>
      <protection locked="0"/>
    </xf>
    <xf numFmtId="38" fontId="0" fillId="0" borderId="19" xfId="68" applyFont="1" applyFill="1" applyBorder="1" applyAlignment="1" applyProtection="1">
      <alignment horizontal="center" vertical="center"/>
      <protection locked="0"/>
    </xf>
    <xf numFmtId="38" fontId="0" fillId="0" borderId="18" xfId="68" applyFont="1" applyFill="1" applyBorder="1" applyAlignment="1" applyProtection="1">
      <alignment horizontal="center" vertical="center"/>
      <protection locked="0"/>
    </xf>
    <xf numFmtId="38" fontId="0" fillId="0" borderId="22" xfId="68" applyFont="1" applyFill="1" applyBorder="1" applyAlignment="1" applyProtection="1">
      <alignment horizontal="center" vertical="center"/>
      <protection locked="0"/>
    </xf>
    <xf numFmtId="38" fontId="0" fillId="0" borderId="21" xfId="68" applyFont="1" applyFill="1" applyBorder="1" applyAlignment="1" applyProtection="1">
      <alignment horizontal="distributed" vertical="center"/>
      <protection locked="0"/>
    </xf>
    <xf numFmtId="38" fontId="0" fillId="0" borderId="2" xfId="68" applyFont="1" applyFill="1" applyBorder="1" applyAlignment="1" applyProtection="1">
      <alignment horizontal="distributed" vertical="center"/>
      <protection locked="0"/>
    </xf>
    <xf numFmtId="0" fontId="0" fillId="0" borderId="19" xfId="84" applyFill="1" applyBorder="1" applyAlignment="1" applyProtection="1">
      <alignment horizontal="distributed" vertical="center"/>
      <protection locked="0"/>
    </xf>
    <xf numFmtId="0" fontId="0" fillId="0" borderId="13" xfId="84" applyFill="1" applyBorder="1" applyAlignment="1" applyProtection="1">
      <alignment horizontal="distributed" vertical="center"/>
      <protection locked="0"/>
    </xf>
    <xf numFmtId="0" fontId="0" fillId="0" borderId="22" xfId="84" applyFill="1" applyBorder="1" applyAlignment="1" applyProtection="1">
      <alignment horizontal="distributed" vertical="center"/>
      <protection locked="0"/>
    </xf>
    <xf numFmtId="0" fontId="0" fillId="0" borderId="15" xfId="84" applyFill="1" applyBorder="1" applyAlignment="1" applyProtection="1">
      <alignment horizontal="distributed" vertical="center"/>
      <protection locked="0"/>
    </xf>
    <xf numFmtId="0" fontId="0" fillId="0" borderId="13" xfId="84" applyFill="1" applyBorder="1" applyAlignment="1" applyProtection="1">
      <alignment horizontal="distributed" vertical="center"/>
      <protection/>
    </xf>
    <xf numFmtId="0" fontId="0" fillId="0" borderId="0" xfId="84" applyFill="1" applyBorder="1" applyAlignment="1" applyProtection="1">
      <alignment horizontal="distributed" vertical="center"/>
      <protection/>
    </xf>
    <xf numFmtId="0" fontId="0" fillId="0" borderId="15" xfId="84" applyFill="1" applyBorder="1" applyAlignment="1" applyProtection="1">
      <alignment horizontal="distributed" vertical="center"/>
      <protection/>
    </xf>
  </cellXfs>
  <cellStyles count="8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10" xfId="82"/>
    <cellStyle name="標準 11" xfId="83"/>
    <cellStyle name="標準 12" xfId="84"/>
    <cellStyle name="標準 13" xfId="85"/>
    <cellStyle name="標準 14" xfId="86"/>
    <cellStyle name="標準 2" xfId="87"/>
    <cellStyle name="標準 3" xfId="88"/>
    <cellStyle name="標準 4" xfId="89"/>
    <cellStyle name="標準 5" xfId="90"/>
    <cellStyle name="標準 6" xfId="91"/>
    <cellStyle name="標準 7" xfId="92"/>
    <cellStyle name="標準 8" xfId="93"/>
    <cellStyle name="標準 9" xfId="94"/>
    <cellStyle name="標準_第23表　【久慈郡まで印刷用】" xfId="95"/>
    <cellStyle name="Followed Hyperlink" xfId="96"/>
    <cellStyle name="良い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showGridLines="0" tabSelected="1" zoomScaleSheetLayoutView="100" zoomScalePageLayoutView="0" workbookViewId="0" topLeftCell="A1">
      <selection activeCell="B1" sqref="B1"/>
    </sheetView>
  </sheetViews>
  <sheetFormatPr defaultColWidth="9.00390625" defaultRowHeight="12"/>
  <cols>
    <col min="1" max="1" width="1.00390625" style="18" customWidth="1"/>
    <col min="2" max="2" width="13.50390625" style="28" customWidth="1"/>
    <col min="3" max="3" width="1.00390625" style="18" customWidth="1"/>
    <col min="4" max="10" width="12.875" style="29" customWidth="1"/>
    <col min="11" max="14" width="15.00390625" style="29" customWidth="1"/>
    <col min="15" max="16" width="15.00390625" style="18" customWidth="1"/>
    <col min="17" max="17" width="1.00390625" style="18" customWidth="1"/>
    <col min="18" max="18" width="13.50390625" style="28" customWidth="1"/>
    <col min="19" max="19" width="1.00390625" style="18" customWidth="1"/>
    <col min="20" max="16384" width="9.375" style="18" customWidth="1"/>
  </cols>
  <sheetData>
    <row r="1" spans="1:18" s="25" customFormat="1" ht="15">
      <c r="A1" s="18"/>
      <c r="B1" s="25" t="s">
        <v>60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Q1" s="18"/>
      <c r="R1" s="27" t="s">
        <v>28</v>
      </c>
    </row>
    <row r="2" ht="4.5" customHeight="1"/>
    <row r="3" spans="1:19" ht="13.5" customHeight="1">
      <c r="A3" s="30"/>
      <c r="B3" s="67" t="s">
        <v>31</v>
      </c>
      <c r="C3" s="31"/>
      <c r="D3" s="70" t="s">
        <v>0</v>
      </c>
      <c r="E3" s="4"/>
      <c r="F3" s="5"/>
      <c r="G3" s="73" t="s">
        <v>39</v>
      </c>
      <c r="H3" s="74"/>
      <c r="I3" s="74"/>
      <c r="J3" s="74"/>
      <c r="K3" s="74"/>
      <c r="L3" s="74"/>
      <c r="M3" s="74"/>
      <c r="N3" s="74"/>
      <c r="O3" s="75" t="s">
        <v>40</v>
      </c>
      <c r="P3" s="76"/>
      <c r="Q3" s="32"/>
      <c r="R3" s="79" t="str">
        <f>B3</f>
        <v>市町村別</v>
      </c>
      <c r="S3" s="33"/>
    </row>
    <row r="4" spans="1:19" ht="13.5" customHeight="1">
      <c r="A4" s="17"/>
      <c r="B4" s="68"/>
      <c r="C4" s="35"/>
      <c r="D4" s="71"/>
      <c r="E4" s="6"/>
      <c r="F4" s="7"/>
      <c r="G4" s="36" t="s">
        <v>0</v>
      </c>
      <c r="H4" s="37"/>
      <c r="I4" s="38" t="s">
        <v>32</v>
      </c>
      <c r="J4" s="38"/>
      <c r="K4" s="38" t="s">
        <v>33</v>
      </c>
      <c r="L4" s="38"/>
      <c r="M4" s="38" t="s">
        <v>34</v>
      </c>
      <c r="N4" s="39"/>
      <c r="O4" s="77"/>
      <c r="P4" s="78"/>
      <c r="Q4" s="40"/>
      <c r="R4" s="80"/>
      <c r="S4" s="41"/>
    </row>
    <row r="5" spans="1:19" s="52" customFormat="1" ht="13.5" customHeight="1">
      <c r="A5" s="42"/>
      <c r="B5" s="69"/>
      <c r="C5" s="44"/>
      <c r="D5" s="72"/>
      <c r="E5" s="45" t="s">
        <v>29</v>
      </c>
      <c r="F5" s="46" t="s">
        <v>30</v>
      </c>
      <c r="G5" s="46" t="s">
        <v>29</v>
      </c>
      <c r="H5" s="46" t="s">
        <v>30</v>
      </c>
      <c r="I5" s="46" t="s">
        <v>29</v>
      </c>
      <c r="J5" s="46" t="s">
        <v>30</v>
      </c>
      <c r="K5" s="46" t="s">
        <v>29</v>
      </c>
      <c r="L5" s="46" t="s">
        <v>30</v>
      </c>
      <c r="M5" s="46" t="s">
        <v>29</v>
      </c>
      <c r="N5" s="47" t="s">
        <v>30</v>
      </c>
      <c r="O5" s="48" t="s">
        <v>41</v>
      </c>
      <c r="P5" s="49" t="s">
        <v>42</v>
      </c>
      <c r="Q5" s="50"/>
      <c r="R5" s="81"/>
      <c r="S5" s="51"/>
    </row>
    <row r="6" spans="2:18" s="17" customFormat="1" ht="13.5" customHeight="1">
      <c r="B6" s="34"/>
      <c r="C6" s="16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  <c r="P6" s="54"/>
      <c r="Q6" s="40"/>
      <c r="R6" s="34"/>
    </row>
    <row r="7" spans="2:19" s="8" customFormat="1" ht="13.5" customHeight="1">
      <c r="B7" s="9" t="s">
        <v>43</v>
      </c>
      <c r="C7" s="10"/>
      <c r="D7" s="1">
        <v>77349</v>
      </c>
      <c r="E7" s="1">
        <v>39159</v>
      </c>
      <c r="F7" s="1">
        <v>38190</v>
      </c>
      <c r="G7" s="1">
        <v>39143</v>
      </c>
      <c r="H7" s="1">
        <v>38045</v>
      </c>
      <c r="I7" s="1">
        <v>13443</v>
      </c>
      <c r="J7" s="1">
        <v>13163</v>
      </c>
      <c r="K7" s="1">
        <v>13144</v>
      </c>
      <c r="L7" s="1">
        <v>12718</v>
      </c>
      <c r="M7" s="1">
        <v>12556</v>
      </c>
      <c r="N7" s="1">
        <v>12164</v>
      </c>
      <c r="O7" s="1">
        <v>16</v>
      </c>
      <c r="P7" s="1">
        <v>145</v>
      </c>
      <c r="Q7" s="11"/>
      <c r="R7" s="55" t="s">
        <v>61</v>
      </c>
      <c r="S7" s="12"/>
    </row>
    <row r="8" spans="2:19" ht="13.5" customHeight="1">
      <c r="B8" s="34"/>
      <c r="C8" s="1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  <c r="P8" s="57"/>
      <c r="Q8" s="40"/>
      <c r="R8" s="34"/>
      <c r="S8" s="17"/>
    </row>
    <row r="9" spans="2:19" s="8" customFormat="1" ht="13.5" customHeight="1">
      <c r="B9" s="9" t="s">
        <v>35</v>
      </c>
      <c r="C9" s="10"/>
      <c r="D9" s="13">
        <v>77500</v>
      </c>
      <c r="E9" s="13">
        <v>39255</v>
      </c>
      <c r="F9" s="13">
        <v>38245</v>
      </c>
      <c r="G9" s="13">
        <v>39237</v>
      </c>
      <c r="H9" s="13">
        <v>38103</v>
      </c>
      <c r="I9" s="13">
        <v>13437</v>
      </c>
      <c r="J9" s="13">
        <v>12817</v>
      </c>
      <c r="K9" s="13">
        <v>12959</v>
      </c>
      <c r="L9" s="13">
        <v>12828</v>
      </c>
      <c r="M9" s="13">
        <v>12841</v>
      </c>
      <c r="N9" s="13">
        <v>12458</v>
      </c>
      <c r="O9" s="13">
        <v>18</v>
      </c>
      <c r="P9" s="13">
        <v>142</v>
      </c>
      <c r="Q9" s="11"/>
      <c r="R9" s="55" t="s">
        <v>62</v>
      </c>
      <c r="S9" s="12"/>
    </row>
    <row r="10" spans="2:19" s="8" customFormat="1" ht="13.5" customHeight="1">
      <c r="B10" s="9" t="s">
        <v>1</v>
      </c>
      <c r="C10" s="10"/>
      <c r="D10" s="13">
        <v>57149</v>
      </c>
      <c r="E10" s="13">
        <v>28650</v>
      </c>
      <c r="F10" s="13">
        <v>28499</v>
      </c>
      <c r="G10" s="13">
        <v>28632</v>
      </c>
      <c r="H10" s="13">
        <v>28429</v>
      </c>
      <c r="I10" s="13">
        <v>9861</v>
      </c>
      <c r="J10" s="13">
        <v>9542</v>
      </c>
      <c r="K10" s="13">
        <v>9430</v>
      </c>
      <c r="L10" s="13">
        <v>9429</v>
      </c>
      <c r="M10" s="13">
        <v>9341</v>
      </c>
      <c r="N10" s="13">
        <v>9458</v>
      </c>
      <c r="O10" s="13">
        <v>18</v>
      </c>
      <c r="P10" s="13">
        <v>70</v>
      </c>
      <c r="Q10" s="11"/>
      <c r="R10" s="55" t="s">
        <v>63</v>
      </c>
      <c r="S10" s="12"/>
    </row>
    <row r="11" spans="2:19" s="8" customFormat="1" ht="13.5" customHeight="1">
      <c r="B11" s="9" t="s">
        <v>2</v>
      </c>
      <c r="C11" s="10"/>
      <c r="D11" s="13">
        <v>20351</v>
      </c>
      <c r="E11" s="13">
        <v>10605</v>
      </c>
      <c r="F11" s="13">
        <v>9746</v>
      </c>
      <c r="G11" s="13">
        <v>10605</v>
      </c>
      <c r="H11" s="13">
        <v>9674</v>
      </c>
      <c r="I11" s="13">
        <v>3576</v>
      </c>
      <c r="J11" s="13">
        <v>3275</v>
      </c>
      <c r="K11" s="13">
        <v>3529</v>
      </c>
      <c r="L11" s="13">
        <v>3399</v>
      </c>
      <c r="M11" s="13">
        <v>3500</v>
      </c>
      <c r="N11" s="13">
        <v>3000</v>
      </c>
      <c r="O11" s="2">
        <v>0</v>
      </c>
      <c r="P11" s="13">
        <v>72</v>
      </c>
      <c r="Q11" s="11"/>
      <c r="R11" s="55" t="s">
        <v>64</v>
      </c>
      <c r="S11" s="12"/>
    </row>
    <row r="12" spans="2:19" ht="13.5" customHeight="1">
      <c r="B12" s="34"/>
      <c r="C12" s="1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7"/>
      <c r="P12" s="57"/>
      <c r="Q12" s="40"/>
      <c r="R12" s="34"/>
      <c r="S12" s="17"/>
    </row>
    <row r="13" spans="2:19" s="22" customFormat="1" ht="13.5" customHeight="1">
      <c r="B13" s="14" t="s">
        <v>44</v>
      </c>
      <c r="C13" s="20"/>
      <c r="D13" s="15">
        <v>12864</v>
      </c>
      <c r="E13" s="15">
        <v>5948</v>
      </c>
      <c r="F13" s="15">
        <v>6916</v>
      </c>
      <c r="G13" s="15">
        <v>5948</v>
      </c>
      <c r="H13" s="15">
        <v>6844</v>
      </c>
      <c r="I13" s="15">
        <v>2013</v>
      </c>
      <c r="J13" s="15">
        <v>2255</v>
      </c>
      <c r="K13" s="15">
        <v>1960</v>
      </c>
      <c r="L13" s="15">
        <v>2386</v>
      </c>
      <c r="M13" s="15">
        <v>1975</v>
      </c>
      <c r="N13" s="15">
        <v>2203</v>
      </c>
      <c r="O13" s="3">
        <v>0</v>
      </c>
      <c r="P13" s="15">
        <v>72</v>
      </c>
      <c r="Q13" s="19"/>
      <c r="R13" s="58" t="s">
        <v>65</v>
      </c>
      <c r="S13" s="21"/>
    </row>
    <row r="14" spans="2:19" s="22" customFormat="1" ht="13.5" customHeight="1">
      <c r="B14" s="14" t="s">
        <v>45</v>
      </c>
      <c r="C14" s="20"/>
      <c r="D14" s="15">
        <v>6048</v>
      </c>
      <c r="E14" s="15">
        <v>3090</v>
      </c>
      <c r="F14" s="15">
        <v>2958</v>
      </c>
      <c r="G14" s="15">
        <v>3090</v>
      </c>
      <c r="H14" s="15">
        <v>2958</v>
      </c>
      <c r="I14" s="15">
        <v>1093</v>
      </c>
      <c r="J14" s="15">
        <v>1008</v>
      </c>
      <c r="K14" s="15">
        <v>1013</v>
      </c>
      <c r="L14" s="15">
        <v>1002</v>
      </c>
      <c r="M14" s="15">
        <v>984</v>
      </c>
      <c r="N14" s="15">
        <v>948</v>
      </c>
      <c r="O14" s="3">
        <v>0</v>
      </c>
      <c r="P14" s="3">
        <v>0</v>
      </c>
      <c r="Q14" s="19"/>
      <c r="R14" s="58" t="s">
        <v>66</v>
      </c>
      <c r="S14" s="21"/>
    </row>
    <row r="15" spans="2:19" s="22" customFormat="1" ht="13.5" customHeight="1">
      <c r="B15" s="14" t="s">
        <v>46</v>
      </c>
      <c r="C15" s="20"/>
      <c r="D15" s="15">
        <v>8103</v>
      </c>
      <c r="E15" s="15">
        <v>4498</v>
      </c>
      <c r="F15" s="15">
        <v>3605</v>
      </c>
      <c r="G15" s="15">
        <v>4498</v>
      </c>
      <c r="H15" s="15">
        <v>3605</v>
      </c>
      <c r="I15" s="15">
        <v>1529</v>
      </c>
      <c r="J15" s="15">
        <v>1202</v>
      </c>
      <c r="K15" s="15">
        <v>1522</v>
      </c>
      <c r="L15" s="15">
        <v>1242</v>
      </c>
      <c r="M15" s="15">
        <v>1447</v>
      </c>
      <c r="N15" s="15">
        <v>1161</v>
      </c>
      <c r="O15" s="3">
        <v>0</v>
      </c>
      <c r="P15" s="3">
        <v>0</v>
      </c>
      <c r="Q15" s="19"/>
      <c r="R15" s="58" t="s">
        <v>67</v>
      </c>
      <c r="S15" s="21"/>
    </row>
    <row r="16" spans="2:19" s="22" customFormat="1" ht="13.5" customHeight="1">
      <c r="B16" s="14" t="s">
        <v>47</v>
      </c>
      <c r="C16" s="20"/>
      <c r="D16" s="15">
        <v>3131</v>
      </c>
      <c r="E16" s="15">
        <v>1638</v>
      </c>
      <c r="F16" s="15">
        <v>1493</v>
      </c>
      <c r="G16" s="15">
        <v>1638</v>
      </c>
      <c r="H16" s="15">
        <v>1493</v>
      </c>
      <c r="I16" s="15">
        <v>540</v>
      </c>
      <c r="J16" s="15">
        <v>489</v>
      </c>
      <c r="K16" s="15">
        <v>529</v>
      </c>
      <c r="L16" s="15">
        <v>498</v>
      </c>
      <c r="M16" s="15">
        <v>569</v>
      </c>
      <c r="N16" s="15">
        <v>506</v>
      </c>
      <c r="O16" s="3">
        <v>0</v>
      </c>
      <c r="P16" s="3">
        <v>0</v>
      </c>
      <c r="Q16" s="19"/>
      <c r="R16" s="58" t="s">
        <v>68</v>
      </c>
      <c r="S16" s="21"/>
    </row>
    <row r="17" spans="2:19" s="22" customFormat="1" ht="13.5" customHeight="1">
      <c r="B17" s="14" t="s">
        <v>48</v>
      </c>
      <c r="C17" s="20"/>
      <c r="D17" s="15">
        <v>1903</v>
      </c>
      <c r="E17" s="15">
        <v>809</v>
      </c>
      <c r="F17" s="15">
        <v>1094</v>
      </c>
      <c r="G17" s="15">
        <v>809</v>
      </c>
      <c r="H17" s="15">
        <v>1094</v>
      </c>
      <c r="I17" s="15">
        <v>274</v>
      </c>
      <c r="J17" s="15">
        <v>369</v>
      </c>
      <c r="K17" s="15">
        <v>262</v>
      </c>
      <c r="L17" s="15">
        <v>364</v>
      </c>
      <c r="M17" s="15">
        <v>273</v>
      </c>
      <c r="N17" s="15">
        <v>361</v>
      </c>
      <c r="O17" s="3">
        <v>0</v>
      </c>
      <c r="P17" s="3">
        <v>0</v>
      </c>
      <c r="Q17" s="19"/>
      <c r="R17" s="58" t="s">
        <v>69</v>
      </c>
      <c r="S17" s="21"/>
    </row>
    <row r="18" spans="2:19" s="22" customFormat="1" ht="13.5" customHeight="1">
      <c r="B18" s="14" t="s">
        <v>49</v>
      </c>
      <c r="C18" s="20"/>
      <c r="D18" s="15">
        <v>916</v>
      </c>
      <c r="E18" s="15">
        <v>383</v>
      </c>
      <c r="F18" s="15">
        <v>533</v>
      </c>
      <c r="G18" s="15">
        <v>383</v>
      </c>
      <c r="H18" s="15">
        <v>533</v>
      </c>
      <c r="I18" s="15">
        <v>151</v>
      </c>
      <c r="J18" s="15">
        <v>190</v>
      </c>
      <c r="K18" s="15">
        <v>118</v>
      </c>
      <c r="L18" s="15">
        <v>164</v>
      </c>
      <c r="M18" s="15">
        <v>114</v>
      </c>
      <c r="N18" s="15">
        <v>179</v>
      </c>
      <c r="O18" s="3">
        <v>0</v>
      </c>
      <c r="P18" s="3">
        <v>0</v>
      </c>
      <c r="Q18" s="19"/>
      <c r="R18" s="58" t="s">
        <v>70</v>
      </c>
      <c r="S18" s="21"/>
    </row>
    <row r="19" spans="2:19" s="22" customFormat="1" ht="13.5" customHeight="1">
      <c r="B19" s="14" t="s">
        <v>3</v>
      </c>
      <c r="C19" s="20"/>
      <c r="D19" s="15">
        <v>1745</v>
      </c>
      <c r="E19" s="15">
        <v>747</v>
      </c>
      <c r="F19" s="15">
        <v>998</v>
      </c>
      <c r="G19" s="15">
        <v>747</v>
      </c>
      <c r="H19" s="15">
        <v>998</v>
      </c>
      <c r="I19" s="15">
        <v>249</v>
      </c>
      <c r="J19" s="15">
        <v>353</v>
      </c>
      <c r="K19" s="15">
        <v>257</v>
      </c>
      <c r="L19" s="15">
        <v>321</v>
      </c>
      <c r="M19" s="15">
        <v>241</v>
      </c>
      <c r="N19" s="15">
        <v>324</v>
      </c>
      <c r="O19" s="3">
        <v>0</v>
      </c>
      <c r="P19" s="3">
        <v>0</v>
      </c>
      <c r="Q19" s="19"/>
      <c r="R19" s="58" t="s">
        <v>71</v>
      </c>
      <c r="S19" s="21"/>
    </row>
    <row r="20" spans="2:19" s="22" customFormat="1" ht="13.5" customHeight="1">
      <c r="B20" s="14" t="s">
        <v>50</v>
      </c>
      <c r="C20" s="20"/>
      <c r="D20" s="15">
        <v>1665</v>
      </c>
      <c r="E20" s="15">
        <v>787</v>
      </c>
      <c r="F20" s="15">
        <v>878</v>
      </c>
      <c r="G20" s="15">
        <v>787</v>
      </c>
      <c r="H20" s="15">
        <v>878</v>
      </c>
      <c r="I20" s="15">
        <v>283</v>
      </c>
      <c r="J20" s="15">
        <v>277</v>
      </c>
      <c r="K20" s="15">
        <v>270</v>
      </c>
      <c r="L20" s="15">
        <v>287</v>
      </c>
      <c r="M20" s="15">
        <v>234</v>
      </c>
      <c r="N20" s="15">
        <v>314</v>
      </c>
      <c r="O20" s="3">
        <v>0</v>
      </c>
      <c r="P20" s="3">
        <v>0</v>
      </c>
      <c r="Q20" s="19"/>
      <c r="R20" s="58" t="s">
        <v>72</v>
      </c>
      <c r="S20" s="21"/>
    </row>
    <row r="21" spans="2:19" s="22" customFormat="1" ht="13.5" customHeight="1">
      <c r="B21" s="14" t="s">
        <v>4</v>
      </c>
      <c r="C21" s="20"/>
      <c r="D21" s="15">
        <v>1981</v>
      </c>
      <c r="E21" s="15">
        <v>818</v>
      </c>
      <c r="F21" s="15">
        <v>1163</v>
      </c>
      <c r="G21" s="15">
        <v>818</v>
      </c>
      <c r="H21" s="15">
        <v>1163</v>
      </c>
      <c r="I21" s="15">
        <v>263</v>
      </c>
      <c r="J21" s="15">
        <v>417</v>
      </c>
      <c r="K21" s="15">
        <v>269</v>
      </c>
      <c r="L21" s="15">
        <v>389</v>
      </c>
      <c r="M21" s="15">
        <v>286</v>
      </c>
      <c r="N21" s="15">
        <v>357</v>
      </c>
      <c r="O21" s="3">
        <v>0</v>
      </c>
      <c r="P21" s="3">
        <v>0</v>
      </c>
      <c r="Q21" s="19"/>
      <c r="R21" s="58" t="s">
        <v>73</v>
      </c>
      <c r="S21" s="21"/>
    </row>
    <row r="22" spans="2:19" s="22" customFormat="1" ht="13.5" customHeight="1">
      <c r="B22" s="14" t="s">
        <v>51</v>
      </c>
      <c r="C22" s="20"/>
      <c r="D22" s="15">
        <v>1660</v>
      </c>
      <c r="E22" s="15">
        <v>763</v>
      </c>
      <c r="F22" s="15">
        <v>897</v>
      </c>
      <c r="G22" s="15">
        <v>763</v>
      </c>
      <c r="H22" s="15">
        <v>897</v>
      </c>
      <c r="I22" s="15">
        <v>271</v>
      </c>
      <c r="J22" s="15">
        <v>288</v>
      </c>
      <c r="K22" s="15">
        <v>252</v>
      </c>
      <c r="L22" s="15">
        <v>276</v>
      </c>
      <c r="M22" s="15">
        <v>240</v>
      </c>
      <c r="N22" s="15">
        <v>333</v>
      </c>
      <c r="O22" s="3">
        <v>0</v>
      </c>
      <c r="P22" s="3">
        <v>0</v>
      </c>
      <c r="Q22" s="19"/>
      <c r="R22" s="58" t="s">
        <v>74</v>
      </c>
      <c r="S22" s="21"/>
    </row>
    <row r="23" spans="2:19" s="22" customFormat="1" ht="13.5" customHeight="1">
      <c r="B23" s="14" t="s">
        <v>52</v>
      </c>
      <c r="C23" s="20"/>
      <c r="D23" s="15">
        <v>934</v>
      </c>
      <c r="E23" s="15">
        <v>405</v>
      </c>
      <c r="F23" s="15">
        <v>529</v>
      </c>
      <c r="G23" s="15">
        <v>405</v>
      </c>
      <c r="H23" s="15">
        <v>529</v>
      </c>
      <c r="I23" s="15">
        <v>151</v>
      </c>
      <c r="J23" s="15">
        <v>174</v>
      </c>
      <c r="K23" s="15">
        <v>127</v>
      </c>
      <c r="L23" s="15">
        <v>171</v>
      </c>
      <c r="M23" s="15">
        <v>127</v>
      </c>
      <c r="N23" s="15">
        <v>184</v>
      </c>
      <c r="O23" s="3">
        <v>0</v>
      </c>
      <c r="P23" s="3">
        <v>0</v>
      </c>
      <c r="Q23" s="19"/>
      <c r="R23" s="58" t="s">
        <v>75</v>
      </c>
      <c r="S23" s="21"/>
    </row>
    <row r="24" spans="2:19" s="22" customFormat="1" ht="13.5" customHeight="1">
      <c r="B24" s="14" t="s">
        <v>53</v>
      </c>
      <c r="C24" s="20"/>
      <c r="D24" s="15">
        <v>410</v>
      </c>
      <c r="E24" s="15">
        <v>214</v>
      </c>
      <c r="F24" s="15">
        <v>196</v>
      </c>
      <c r="G24" s="15">
        <v>214</v>
      </c>
      <c r="H24" s="15">
        <v>196</v>
      </c>
      <c r="I24" s="15">
        <v>84</v>
      </c>
      <c r="J24" s="15">
        <v>71</v>
      </c>
      <c r="K24" s="15">
        <v>62</v>
      </c>
      <c r="L24" s="15">
        <v>62</v>
      </c>
      <c r="M24" s="15">
        <v>68</v>
      </c>
      <c r="N24" s="15">
        <v>63</v>
      </c>
      <c r="O24" s="3">
        <v>0</v>
      </c>
      <c r="P24" s="3">
        <v>0</v>
      </c>
      <c r="Q24" s="19"/>
      <c r="R24" s="58" t="s">
        <v>76</v>
      </c>
      <c r="S24" s="21"/>
    </row>
    <row r="25" spans="2:19" s="22" customFormat="1" ht="13.5" customHeight="1">
      <c r="B25" s="14" t="s">
        <v>54</v>
      </c>
      <c r="C25" s="20"/>
      <c r="D25" s="15">
        <v>857</v>
      </c>
      <c r="E25" s="15">
        <v>391</v>
      </c>
      <c r="F25" s="15">
        <v>466</v>
      </c>
      <c r="G25" s="15">
        <v>391</v>
      </c>
      <c r="H25" s="15">
        <v>466</v>
      </c>
      <c r="I25" s="15">
        <v>137</v>
      </c>
      <c r="J25" s="15">
        <v>152</v>
      </c>
      <c r="K25" s="15">
        <v>125</v>
      </c>
      <c r="L25" s="15">
        <v>162</v>
      </c>
      <c r="M25" s="15">
        <v>129</v>
      </c>
      <c r="N25" s="15">
        <v>152</v>
      </c>
      <c r="O25" s="3">
        <v>0</v>
      </c>
      <c r="P25" s="3">
        <v>0</v>
      </c>
      <c r="Q25" s="19"/>
      <c r="R25" s="58" t="s">
        <v>77</v>
      </c>
      <c r="S25" s="21"/>
    </row>
    <row r="26" spans="2:19" s="22" customFormat="1" ht="13.5" customHeight="1">
      <c r="B26" s="14" t="s">
        <v>55</v>
      </c>
      <c r="C26" s="20"/>
      <c r="D26" s="15">
        <v>4847</v>
      </c>
      <c r="E26" s="15">
        <v>2231</v>
      </c>
      <c r="F26" s="15">
        <v>2616</v>
      </c>
      <c r="G26" s="15">
        <v>2231</v>
      </c>
      <c r="H26" s="15">
        <v>2616</v>
      </c>
      <c r="I26" s="15">
        <v>781</v>
      </c>
      <c r="J26" s="15">
        <v>837</v>
      </c>
      <c r="K26" s="15">
        <v>753</v>
      </c>
      <c r="L26" s="15">
        <v>881</v>
      </c>
      <c r="M26" s="15">
        <v>697</v>
      </c>
      <c r="N26" s="15">
        <v>898</v>
      </c>
      <c r="O26" s="3">
        <v>0</v>
      </c>
      <c r="P26" s="3">
        <v>0</v>
      </c>
      <c r="Q26" s="19"/>
      <c r="R26" s="58" t="s">
        <v>78</v>
      </c>
      <c r="S26" s="21"/>
    </row>
    <row r="27" spans="2:19" s="22" customFormat="1" ht="13.5" customHeight="1">
      <c r="B27" s="14" t="s">
        <v>56</v>
      </c>
      <c r="C27" s="20"/>
      <c r="D27" s="15">
        <v>3325</v>
      </c>
      <c r="E27" s="15">
        <v>1590</v>
      </c>
      <c r="F27" s="15">
        <v>1735</v>
      </c>
      <c r="G27" s="15">
        <v>1590</v>
      </c>
      <c r="H27" s="15">
        <v>1735</v>
      </c>
      <c r="I27" s="15">
        <v>523</v>
      </c>
      <c r="J27" s="15">
        <v>585</v>
      </c>
      <c r="K27" s="15">
        <v>551</v>
      </c>
      <c r="L27" s="15">
        <v>579</v>
      </c>
      <c r="M27" s="15">
        <v>516</v>
      </c>
      <c r="N27" s="15">
        <v>571</v>
      </c>
      <c r="O27" s="3">
        <v>0</v>
      </c>
      <c r="P27" s="3">
        <v>0</v>
      </c>
      <c r="Q27" s="19"/>
      <c r="R27" s="58" t="s">
        <v>79</v>
      </c>
      <c r="S27" s="21"/>
    </row>
    <row r="28" spans="2:19" s="22" customFormat="1" ht="13.5" customHeight="1">
      <c r="B28" s="14" t="s">
        <v>57</v>
      </c>
      <c r="C28" s="20"/>
      <c r="D28" s="15">
        <v>3419</v>
      </c>
      <c r="E28" s="15">
        <v>1900</v>
      </c>
      <c r="F28" s="15">
        <v>1519</v>
      </c>
      <c r="G28" s="15">
        <v>1900</v>
      </c>
      <c r="H28" s="15">
        <v>1519</v>
      </c>
      <c r="I28" s="15">
        <v>679</v>
      </c>
      <c r="J28" s="15">
        <v>496</v>
      </c>
      <c r="K28" s="15">
        <v>590</v>
      </c>
      <c r="L28" s="15">
        <v>515</v>
      </c>
      <c r="M28" s="15">
        <v>631</v>
      </c>
      <c r="N28" s="15">
        <v>508</v>
      </c>
      <c r="O28" s="3">
        <v>0</v>
      </c>
      <c r="P28" s="3">
        <v>0</v>
      </c>
      <c r="Q28" s="19"/>
      <c r="R28" s="58" t="s">
        <v>80</v>
      </c>
      <c r="S28" s="21"/>
    </row>
    <row r="29" spans="2:19" s="22" customFormat="1" ht="13.5" customHeight="1">
      <c r="B29" s="14" t="s">
        <v>58</v>
      </c>
      <c r="C29" s="20"/>
      <c r="D29" s="15">
        <v>2908</v>
      </c>
      <c r="E29" s="15">
        <v>1820</v>
      </c>
      <c r="F29" s="15">
        <v>1088</v>
      </c>
      <c r="G29" s="15">
        <v>1805</v>
      </c>
      <c r="H29" s="15">
        <v>1087</v>
      </c>
      <c r="I29" s="15">
        <v>630</v>
      </c>
      <c r="J29" s="15">
        <v>365</v>
      </c>
      <c r="K29" s="15">
        <v>598</v>
      </c>
      <c r="L29" s="15">
        <v>369</v>
      </c>
      <c r="M29" s="15">
        <v>577</v>
      </c>
      <c r="N29" s="15">
        <v>353</v>
      </c>
      <c r="O29" s="15">
        <v>15</v>
      </c>
      <c r="P29" s="3">
        <v>1</v>
      </c>
      <c r="Q29" s="19"/>
      <c r="R29" s="58" t="s">
        <v>81</v>
      </c>
      <c r="S29" s="21"/>
    </row>
    <row r="30" spans="2:19" s="22" customFormat="1" ht="13.5" customHeight="1">
      <c r="B30" s="14" t="s">
        <v>59</v>
      </c>
      <c r="C30" s="20"/>
      <c r="D30" s="15">
        <v>2113</v>
      </c>
      <c r="E30" s="15">
        <v>1208</v>
      </c>
      <c r="F30" s="15">
        <v>905</v>
      </c>
      <c r="G30" s="15">
        <v>1208</v>
      </c>
      <c r="H30" s="15">
        <v>905</v>
      </c>
      <c r="I30" s="15">
        <v>449</v>
      </c>
      <c r="J30" s="15">
        <v>288</v>
      </c>
      <c r="K30" s="15">
        <v>393</v>
      </c>
      <c r="L30" s="15">
        <v>287</v>
      </c>
      <c r="M30" s="15">
        <v>366</v>
      </c>
      <c r="N30" s="15">
        <v>330</v>
      </c>
      <c r="O30" s="3">
        <v>0</v>
      </c>
      <c r="P30" s="3">
        <v>0</v>
      </c>
      <c r="Q30" s="19"/>
      <c r="R30" s="58" t="s">
        <v>82</v>
      </c>
      <c r="S30" s="21"/>
    </row>
    <row r="31" spans="2:19" s="22" customFormat="1" ht="13.5" customHeight="1">
      <c r="B31" s="14" t="s">
        <v>5</v>
      </c>
      <c r="C31" s="20"/>
      <c r="D31" s="15">
        <v>442</v>
      </c>
      <c r="E31" s="15">
        <v>203</v>
      </c>
      <c r="F31" s="15">
        <v>239</v>
      </c>
      <c r="G31" s="15">
        <v>203</v>
      </c>
      <c r="H31" s="15">
        <v>239</v>
      </c>
      <c r="I31" s="15">
        <v>65</v>
      </c>
      <c r="J31" s="15">
        <v>82</v>
      </c>
      <c r="K31" s="15">
        <v>61</v>
      </c>
      <c r="L31" s="15">
        <v>72</v>
      </c>
      <c r="M31" s="15">
        <v>77</v>
      </c>
      <c r="N31" s="15">
        <v>85</v>
      </c>
      <c r="O31" s="3">
        <v>0</v>
      </c>
      <c r="P31" s="3">
        <v>0</v>
      </c>
      <c r="Q31" s="19"/>
      <c r="R31" s="58" t="s">
        <v>83</v>
      </c>
      <c r="S31" s="21"/>
    </row>
    <row r="32" spans="2:19" s="22" customFormat="1" ht="13.5" customHeight="1">
      <c r="B32" s="14" t="s">
        <v>6</v>
      </c>
      <c r="C32" s="20"/>
      <c r="D32" s="15">
        <v>695</v>
      </c>
      <c r="E32" s="15">
        <v>326</v>
      </c>
      <c r="F32" s="15">
        <v>369</v>
      </c>
      <c r="G32" s="15">
        <v>326</v>
      </c>
      <c r="H32" s="15">
        <v>369</v>
      </c>
      <c r="I32" s="15">
        <v>113</v>
      </c>
      <c r="J32" s="15">
        <v>127</v>
      </c>
      <c r="K32" s="15">
        <v>105</v>
      </c>
      <c r="L32" s="15">
        <v>126</v>
      </c>
      <c r="M32" s="15">
        <v>108</v>
      </c>
      <c r="N32" s="15">
        <v>116</v>
      </c>
      <c r="O32" s="3">
        <v>0</v>
      </c>
      <c r="P32" s="3">
        <v>0</v>
      </c>
      <c r="Q32" s="19"/>
      <c r="R32" s="58" t="s">
        <v>84</v>
      </c>
      <c r="S32" s="21"/>
    </row>
    <row r="33" spans="2:19" s="22" customFormat="1" ht="13.5" customHeight="1">
      <c r="B33" s="14" t="s">
        <v>7</v>
      </c>
      <c r="C33" s="20"/>
      <c r="D33" s="15">
        <v>502</v>
      </c>
      <c r="E33" s="15">
        <v>342</v>
      </c>
      <c r="F33" s="15">
        <v>160</v>
      </c>
      <c r="G33" s="15">
        <v>342</v>
      </c>
      <c r="H33" s="15">
        <v>160</v>
      </c>
      <c r="I33" s="15">
        <v>121</v>
      </c>
      <c r="J33" s="15">
        <v>63</v>
      </c>
      <c r="K33" s="15">
        <v>123</v>
      </c>
      <c r="L33" s="15">
        <v>51</v>
      </c>
      <c r="M33" s="15">
        <v>98</v>
      </c>
      <c r="N33" s="15">
        <v>46</v>
      </c>
      <c r="O33" s="3">
        <v>0</v>
      </c>
      <c r="P33" s="3">
        <v>0</v>
      </c>
      <c r="Q33" s="19"/>
      <c r="R33" s="58" t="s">
        <v>85</v>
      </c>
      <c r="S33" s="21"/>
    </row>
    <row r="34" spans="2:19" s="22" customFormat="1" ht="13.5" customHeight="1">
      <c r="B34" s="14" t="s">
        <v>8</v>
      </c>
      <c r="C34" s="20"/>
      <c r="D34" s="15">
        <v>1264</v>
      </c>
      <c r="E34" s="15">
        <v>605</v>
      </c>
      <c r="F34" s="15">
        <v>659</v>
      </c>
      <c r="G34" s="15">
        <v>605</v>
      </c>
      <c r="H34" s="15">
        <v>659</v>
      </c>
      <c r="I34" s="15">
        <v>201</v>
      </c>
      <c r="J34" s="15">
        <v>239</v>
      </c>
      <c r="K34" s="15">
        <v>200</v>
      </c>
      <c r="L34" s="15">
        <v>233</v>
      </c>
      <c r="M34" s="15">
        <v>204</v>
      </c>
      <c r="N34" s="15">
        <v>187</v>
      </c>
      <c r="O34" s="3">
        <v>0</v>
      </c>
      <c r="P34" s="3">
        <v>0</v>
      </c>
      <c r="Q34" s="19"/>
      <c r="R34" s="58" t="s">
        <v>86</v>
      </c>
      <c r="S34" s="21"/>
    </row>
    <row r="35" spans="2:19" s="22" customFormat="1" ht="13.5" customHeight="1">
      <c r="B35" s="14" t="s">
        <v>9</v>
      </c>
      <c r="C35" s="20"/>
      <c r="D35" s="15">
        <v>2661</v>
      </c>
      <c r="E35" s="15">
        <v>1573</v>
      </c>
      <c r="F35" s="15">
        <v>1088</v>
      </c>
      <c r="G35" s="15">
        <v>1573</v>
      </c>
      <c r="H35" s="15">
        <v>1088</v>
      </c>
      <c r="I35" s="15">
        <v>513</v>
      </c>
      <c r="J35" s="15">
        <v>374</v>
      </c>
      <c r="K35" s="15">
        <v>533</v>
      </c>
      <c r="L35" s="15">
        <v>361</v>
      </c>
      <c r="M35" s="15">
        <v>527</v>
      </c>
      <c r="N35" s="15">
        <v>353</v>
      </c>
      <c r="O35" s="3">
        <v>0</v>
      </c>
      <c r="P35" s="3">
        <v>0</v>
      </c>
      <c r="Q35" s="19"/>
      <c r="R35" s="58" t="s">
        <v>87</v>
      </c>
      <c r="S35" s="21"/>
    </row>
    <row r="36" spans="2:19" s="22" customFormat="1" ht="13.5" customHeight="1">
      <c r="B36" s="14" t="s">
        <v>10</v>
      </c>
      <c r="C36" s="20"/>
      <c r="D36" s="15">
        <v>896</v>
      </c>
      <c r="E36" s="15">
        <v>450</v>
      </c>
      <c r="F36" s="15">
        <v>446</v>
      </c>
      <c r="G36" s="15">
        <v>450</v>
      </c>
      <c r="H36" s="15">
        <v>446</v>
      </c>
      <c r="I36" s="15">
        <v>153</v>
      </c>
      <c r="J36" s="15">
        <v>146</v>
      </c>
      <c r="K36" s="15">
        <v>149</v>
      </c>
      <c r="L36" s="15">
        <v>163</v>
      </c>
      <c r="M36" s="15">
        <v>148</v>
      </c>
      <c r="N36" s="15">
        <v>137</v>
      </c>
      <c r="O36" s="3">
        <v>0</v>
      </c>
      <c r="P36" s="3">
        <v>0</v>
      </c>
      <c r="Q36" s="19"/>
      <c r="R36" s="58" t="s">
        <v>88</v>
      </c>
      <c r="S36" s="21"/>
    </row>
    <row r="37" spans="2:19" s="22" customFormat="1" ht="13.5" customHeight="1">
      <c r="B37" s="14" t="s">
        <v>11</v>
      </c>
      <c r="C37" s="20"/>
      <c r="D37" s="15">
        <v>553</v>
      </c>
      <c r="E37" s="15">
        <v>308</v>
      </c>
      <c r="F37" s="15">
        <v>245</v>
      </c>
      <c r="G37" s="15">
        <v>308</v>
      </c>
      <c r="H37" s="15">
        <v>245</v>
      </c>
      <c r="I37" s="15">
        <v>109</v>
      </c>
      <c r="J37" s="15">
        <v>91</v>
      </c>
      <c r="K37" s="15">
        <v>107</v>
      </c>
      <c r="L37" s="15">
        <v>85</v>
      </c>
      <c r="M37" s="15">
        <v>92</v>
      </c>
      <c r="N37" s="15">
        <v>69</v>
      </c>
      <c r="O37" s="3">
        <v>0</v>
      </c>
      <c r="P37" s="3">
        <v>0</v>
      </c>
      <c r="Q37" s="19"/>
      <c r="R37" s="58" t="s">
        <v>89</v>
      </c>
      <c r="S37" s="21"/>
    </row>
    <row r="38" spans="2:19" s="22" customFormat="1" ht="13.5" customHeight="1">
      <c r="B38" s="59" t="s">
        <v>12</v>
      </c>
      <c r="C38" s="20"/>
      <c r="D38" s="15">
        <v>203</v>
      </c>
      <c r="E38" s="15">
        <v>144</v>
      </c>
      <c r="F38" s="15">
        <v>59</v>
      </c>
      <c r="G38" s="15">
        <v>144</v>
      </c>
      <c r="H38" s="15">
        <v>59</v>
      </c>
      <c r="I38" s="15">
        <v>38</v>
      </c>
      <c r="J38" s="15">
        <v>19</v>
      </c>
      <c r="K38" s="15">
        <v>53</v>
      </c>
      <c r="L38" s="15">
        <v>23</v>
      </c>
      <c r="M38" s="15">
        <v>53</v>
      </c>
      <c r="N38" s="15">
        <v>17</v>
      </c>
      <c r="O38" s="3">
        <v>0</v>
      </c>
      <c r="P38" s="3">
        <v>0</v>
      </c>
      <c r="Q38" s="19"/>
      <c r="R38" s="60" t="s">
        <v>90</v>
      </c>
      <c r="S38" s="21"/>
    </row>
    <row r="39" spans="2:19" ht="13.5" customHeight="1">
      <c r="B39" s="14" t="s">
        <v>13</v>
      </c>
      <c r="C39" s="16"/>
      <c r="D39" s="15">
        <v>1562</v>
      </c>
      <c r="E39" s="15">
        <v>750</v>
      </c>
      <c r="F39" s="15">
        <v>812</v>
      </c>
      <c r="G39" s="15">
        <v>747</v>
      </c>
      <c r="H39" s="15">
        <v>743</v>
      </c>
      <c r="I39" s="15">
        <v>271</v>
      </c>
      <c r="J39" s="15">
        <v>263</v>
      </c>
      <c r="K39" s="15">
        <v>241</v>
      </c>
      <c r="L39" s="15">
        <v>253</v>
      </c>
      <c r="M39" s="15">
        <v>235</v>
      </c>
      <c r="N39" s="15">
        <v>227</v>
      </c>
      <c r="O39" s="15">
        <v>3</v>
      </c>
      <c r="P39" s="15">
        <v>69</v>
      </c>
      <c r="Q39" s="19"/>
      <c r="R39" s="58" t="s">
        <v>91</v>
      </c>
      <c r="S39" s="17"/>
    </row>
    <row r="40" spans="2:19" s="8" customFormat="1" ht="13.5" customHeight="1">
      <c r="B40" s="14" t="s">
        <v>14</v>
      </c>
      <c r="C40" s="10"/>
      <c r="D40" s="15">
        <v>1520</v>
      </c>
      <c r="E40" s="15">
        <v>874</v>
      </c>
      <c r="F40" s="15">
        <v>646</v>
      </c>
      <c r="G40" s="15">
        <v>874</v>
      </c>
      <c r="H40" s="15">
        <v>646</v>
      </c>
      <c r="I40" s="15">
        <v>295</v>
      </c>
      <c r="J40" s="15">
        <v>214</v>
      </c>
      <c r="K40" s="15">
        <v>288</v>
      </c>
      <c r="L40" s="15">
        <v>208</v>
      </c>
      <c r="M40" s="15">
        <v>291</v>
      </c>
      <c r="N40" s="15">
        <v>224</v>
      </c>
      <c r="O40" s="3">
        <v>0</v>
      </c>
      <c r="P40" s="3">
        <v>0</v>
      </c>
      <c r="Q40" s="19"/>
      <c r="R40" s="58" t="s">
        <v>92</v>
      </c>
      <c r="S40" s="12"/>
    </row>
    <row r="41" spans="2:19" ht="13.5" customHeight="1">
      <c r="B41" s="14" t="s">
        <v>15</v>
      </c>
      <c r="C41" s="16"/>
      <c r="D41" s="15">
        <v>1116</v>
      </c>
      <c r="E41" s="15">
        <v>750</v>
      </c>
      <c r="F41" s="15">
        <v>366</v>
      </c>
      <c r="G41" s="15">
        <v>750</v>
      </c>
      <c r="H41" s="15">
        <v>366</v>
      </c>
      <c r="I41" s="15">
        <v>245</v>
      </c>
      <c r="J41" s="15">
        <v>131</v>
      </c>
      <c r="K41" s="15">
        <v>261</v>
      </c>
      <c r="L41" s="15">
        <v>112</v>
      </c>
      <c r="M41" s="15">
        <v>244</v>
      </c>
      <c r="N41" s="15">
        <v>123</v>
      </c>
      <c r="O41" s="3">
        <v>0</v>
      </c>
      <c r="P41" s="3">
        <v>0</v>
      </c>
      <c r="Q41" s="19"/>
      <c r="R41" s="58" t="s">
        <v>93</v>
      </c>
      <c r="S41" s="17"/>
    </row>
    <row r="42" spans="2:19" s="8" customFormat="1" ht="13.5" customHeight="1">
      <c r="B42" s="14" t="s">
        <v>16</v>
      </c>
      <c r="C42" s="10"/>
      <c r="D42" s="15">
        <v>1857</v>
      </c>
      <c r="E42" s="15">
        <v>840</v>
      </c>
      <c r="F42" s="15">
        <v>1017</v>
      </c>
      <c r="G42" s="15">
        <v>840</v>
      </c>
      <c r="H42" s="15">
        <v>1017</v>
      </c>
      <c r="I42" s="15">
        <v>254</v>
      </c>
      <c r="J42" s="15">
        <v>375</v>
      </c>
      <c r="K42" s="15">
        <v>282</v>
      </c>
      <c r="L42" s="15">
        <v>327</v>
      </c>
      <c r="M42" s="15">
        <v>304</v>
      </c>
      <c r="N42" s="15">
        <v>315</v>
      </c>
      <c r="O42" s="3">
        <v>0</v>
      </c>
      <c r="P42" s="3">
        <v>0</v>
      </c>
      <c r="Q42" s="19"/>
      <c r="R42" s="58" t="s">
        <v>94</v>
      </c>
      <c r="S42" s="12"/>
    </row>
    <row r="43" spans="2:19" s="22" customFormat="1" ht="13.5" customHeight="1">
      <c r="B43" s="59" t="s">
        <v>17</v>
      </c>
      <c r="C43" s="20"/>
      <c r="D43" s="15">
        <v>708</v>
      </c>
      <c r="E43" s="15">
        <v>409</v>
      </c>
      <c r="F43" s="15">
        <v>299</v>
      </c>
      <c r="G43" s="15">
        <v>409</v>
      </c>
      <c r="H43" s="15">
        <v>299</v>
      </c>
      <c r="I43" s="15">
        <v>151</v>
      </c>
      <c r="J43" s="15">
        <v>89</v>
      </c>
      <c r="K43" s="15">
        <v>134</v>
      </c>
      <c r="L43" s="15">
        <v>97</v>
      </c>
      <c r="M43" s="15">
        <v>124</v>
      </c>
      <c r="N43" s="15">
        <v>113</v>
      </c>
      <c r="O43" s="3">
        <v>0</v>
      </c>
      <c r="P43" s="3">
        <v>0</v>
      </c>
      <c r="Q43" s="19"/>
      <c r="R43" s="60" t="s">
        <v>95</v>
      </c>
      <c r="S43" s="21"/>
    </row>
    <row r="44" spans="2:19" s="22" customFormat="1" ht="13.5" customHeight="1">
      <c r="B44" s="14" t="s">
        <v>18</v>
      </c>
      <c r="C44" s="20"/>
      <c r="D44" s="15">
        <v>579</v>
      </c>
      <c r="E44" s="15">
        <v>268</v>
      </c>
      <c r="F44" s="15">
        <v>311</v>
      </c>
      <c r="G44" s="15">
        <v>268</v>
      </c>
      <c r="H44" s="15">
        <v>311</v>
      </c>
      <c r="I44" s="15">
        <v>93</v>
      </c>
      <c r="J44" s="15">
        <v>107</v>
      </c>
      <c r="K44" s="15">
        <v>89</v>
      </c>
      <c r="L44" s="15">
        <v>106</v>
      </c>
      <c r="M44" s="15">
        <v>86</v>
      </c>
      <c r="N44" s="15">
        <v>98</v>
      </c>
      <c r="O44" s="3">
        <v>0</v>
      </c>
      <c r="P44" s="3">
        <v>0</v>
      </c>
      <c r="Q44" s="19"/>
      <c r="R44" s="58" t="s">
        <v>96</v>
      </c>
      <c r="S44" s="21"/>
    </row>
    <row r="45" spans="2:19" s="8" customFormat="1" ht="13.5" customHeight="1">
      <c r="B45" s="14" t="s">
        <v>19</v>
      </c>
      <c r="C45" s="10"/>
      <c r="D45" s="15">
        <v>444</v>
      </c>
      <c r="E45" s="15">
        <v>261</v>
      </c>
      <c r="F45" s="15">
        <v>183</v>
      </c>
      <c r="G45" s="15">
        <v>261</v>
      </c>
      <c r="H45" s="15">
        <v>183</v>
      </c>
      <c r="I45" s="15">
        <v>88</v>
      </c>
      <c r="J45" s="15">
        <v>65</v>
      </c>
      <c r="K45" s="15">
        <v>81</v>
      </c>
      <c r="L45" s="15">
        <v>70</v>
      </c>
      <c r="M45" s="15">
        <v>92</v>
      </c>
      <c r="N45" s="15">
        <v>48</v>
      </c>
      <c r="O45" s="3">
        <v>0</v>
      </c>
      <c r="P45" s="3">
        <v>0</v>
      </c>
      <c r="Q45" s="19"/>
      <c r="R45" s="58" t="s">
        <v>97</v>
      </c>
      <c r="S45" s="12"/>
    </row>
    <row r="46" spans="2:19" s="22" customFormat="1" ht="13.5" customHeight="1">
      <c r="B46" s="14" t="s">
        <v>20</v>
      </c>
      <c r="C46" s="20"/>
      <c r="D46" s="15">
        <v>215</v>
      </c>
      <c r="E46" s="15">
        <v>93</v>
      </c>
      <c r="F46" s="15">
        <v>122</v>
      </c>
      <c r="G46" s="15">
        <v>93</v>
      </c>
      <c r="H46" s="15">
        <v>122</v>
      </c>
      <c r="I46" s="15">
        <v>32</v>
      </c>
      <c r="J46" s="15">
        <v>45</v>
      </c>
      <c r="K46" s="15">
        <v>32</v>
      </c>
      <c r="L46" s="15">
        <v>41</v>
      </c>
      <c r="M46" s="15">
        <v>29</v>
      </c>
      <c r="N46" s="15">
        <v>36</v>
      </c>
      <c r="O46" s="3">
        <v>0</v>
      </c>
      <c r="P46" s="3">
        <v>0</v>
      </c>
      <c r="Q46" s="19"/>
      <c r="R46" s="58" t="s">
        <v>98</v>
      </c>
      <c r="S46" s="21"/>
    </row>
    <row r="47" spans="2:19" s="22" customFormat="1" ht="13.5" customHeight="1">
      <c r="B47" s="14" t="s">
        <v>21</v>
      </c>
      <c r="C47" s="20"/>
      <c r="D47" s="15">
        <v>134</v>
      </c>
      <c r="E47" s="15">
        <v>91</v>
      </c>
      <c r="F47" s="15">
        <v>43</v>
      </c>
      <c r="G47" s="15">
        <v>91</v>
      </c>
      <c r="H47" s="15">
        <v>43</v>
      </c>
      <c r="I47" s="15">
        <v>29</v>
      </c>
      <c r="J47" s="15">
        <v>11</v>
      </c>
      <c r="K47" s="15">
        <v>14</v>
      </c>
      <c r="L47" s="15">
        <v>12</v>
      </c>
      <c r="M47" s="15">
        <v>48</v>
      </c>
      <c r="N47" s="15">
        <v>20</v>
      </c>
      <c r="O47" s="3">
        <v>0</v>
      </c>
      <c r="P47" s="3">
        <v>0</v>
      </c>
      <c r="Q47" s="19"/>
      <c r="R47" s="58" t="s">
        <v>99</v>
      </c>
      <c r="S47" s="21"/>
    </row>
    <row r="48" spans="2:19" s="8" customFormat="1" ht="13.5" customHeight="1">
      <c r="B48" s="14" t="s">
        <v>36</v>
      </c>
      <c r="C48" s="10"/>
      <c r="D48" s="15">
        <v>480</v>
      </c>
      <c r="E48" s="15">
        <v>165</v>
      </c>
      <c r="F48" s="15">
        <v>315</v>
      </c>
      <c r="G48" s="15">
        <v>165</v>
      </c>
      <c r="H48" s="15">
        <v>315</v>
      </c>
      <c r="I48" s="15">
        <v>63</v>
      </c>
      <c r="J48" s="15">
        <v>98</v>
      </c>
      <c r="K48" s="15">
        <v>50</v>
      </c>
      <c r="L48" s="15">
        <v>109</v>
      </c>
      <c r="M48" s="15">
        <v>52</v>
      </c>
      <c r="N48" s="15">
        <v>108</v>
      </c>
      <c r="O48" s="3">
        <v>0</v>
      </c>
      <c r="P48" s="3">
        <v>0</v>
      </c>
      <c r="Q48" s="19"/>
      <c r="R48" s="58" t="s">
        <v>100</v>
      </c>
      <c r="S48" s="12"/>
    </row>
    <row r="49" spans="1:19" ht="13.5" customHeight="1">
      <c r="A49" s="17"/>
      <c r="B49" s="14" t="s">
        <v>37</v>
      </c>
      <c r="C49" s="16"/>
      <c r="D49" s="15">
        <v>306</v>
      </c>
      <c r="E49" s="15">
        <v>144</v>
      </c>
      <c r="F49" s="15">
        <v>162</v>
      </c>
      <c r="G49" s="15">
        <v>144</v>
      </c>
      <c r="H49" s="15">
        <v>162</v>
      </c>
      <c r="I49" s="15">
        <v>52</v>
      </c>
      <c r="J49" s="15">
        <v>52</v>
      </c>
      <c r="K49" s="15">
        <v>34</v>
      </c>
      <c r="L49" s="15">
        <v>54</v>
      </c>
      <c r="M49" s="15">
        <v>58</v>
      </c>
      <c r="N49" s="15">
        <v>56</v>
      </c>
      <c r="O49" s="3">
        <v>0</v>
      </c>
      <c r="P49" s="3">
        <v>0</v>
      </c>
      <c r="Q49" s="19"/>
      <c r="R49" s="58" t="s">
        <v>101</v>
      </c>
      <c r="S49" s="17"/>
    </row>
    <row r="50" spans="2:19" s="8" customFormat="1" ht="13.5" customHeight="1">
      <c r="B50" s="14" t="s">
        <v>22</v>
      </c>
      <c r="C50" s="10"/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19"/>
      <c r="R50" s="58" t="s">
        <v>102</v>
      </c>
      <c r="S50" s="12"/>
    </row>
    <row r="51" spans="2:19" s="22" customFormat="1" ht="13.5" customHeight="1">
      <c r="B51" s="14" t="s">
        <v>38</v>
      </c>
      <c r="C51" s="20"/>
      <c r="D51" s="15">
        <v>1083</v>
      </c>
      <c r="E51" s="15">
        <v>645</v>
      </c>
      <c r="F51" s="15">
        <v>438</v>
      </c>
      <c r="G51" s="15">
        <v>645</v>
      </c>
      <c r="H51" s="15">
        <v>438</v>
      </c>
      <c r="I51" s="15">
        <v>212</v>
      </c>
      <c r="J51" s="15">
        <v>169</v>
      </c>
      <c r="K51" s="15">
        <v>184</v>
      </c>
      <c r="L51" s="15">
        <v>149</v>
      </c>
      <c r="M51" s="15">
        <v>249</v>
      </c>
      <c r="N51" s="15">
        <v>120</v>
      </c>
      <c r="O51" s="3">
        <v>0</v>
      </c>
      <c r="P51" s="3">
        <v>0</v>
      </c>
      <c r="Q51" s="19"/>
      <c r="R51" s="58" t="s">
        <v>103</v>
      </c>
      <c r="S51" s="21"/>
    </row>
    <row r="52" spans="2:19" s="22" customFormat="1" ht="13.5" customHeight="1">
      <c r="B52" s="14" t="s">
        <v>23</v>
      </c>
      <c r="C52" s="20"/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19"/>
      <c r="R52" s="58" t="s">
        <v>104</v>
      </c>
      <c r="S52" s="21"/>
    </row>
    <row r="53" spans="2:19" s="22" customFormat="1" ht="13.5" customHeight="1">
      <c r="B53" s="14" t="s">
        <v>24</v>
      </c>
      <c r="C53" s="20"/>
      <c r="D53" s="15">
        <v>578</v>
      </c>
      <c r="E53" s="15">
        <v>296</v>
      </c>
      <c r="F53" s="15">
        <v>282</v>
      </c>
      <c r="G53" s="15">
        <v>296</v>
      </c>
      <c r="H53" s="15">
        <v>282</v>
      </c>
      <c r="I53" s="15">
        <v>92</v>
      </c>
      <c r="J53" s="15">
        <v>108</v>
      </c>
      <c r="K53" s="15">
        <v>106</v>
      </c>
      <c r="L53" s="15">
        <v>85</v>
      </c>
      <c r="M53" s="15">
        <v>98</v>
      </c>
      <c r="N53" s="15">
        <v>89</v>
      </c>
      <c r="O53" s="3">
        <v>0</v>
      </c>
      <c r="P53" s="3">
        <v>0</v>
      </c>
      <c r="Q53" s="19"/>
      <c r="R53" s="58" t="s">
        <v>105</v>
      </c>
      <c r="S53" s="21"/>
    </row>
    <row r="54" spans="2:19" s="22" customFormat="1" ht="13.5" customHeight="1">
      <c r="B54" s="14" t="s">
        <v>25</v>
      </c>
      <c r="C54" s="20"/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19"/>
      <c r="R54" s="58" t="s">
        <v>106</v>
      </c>
      <c r="S54" s="21"/>
    </row>
    <row r="55" spans="2:19" s="22" customFormat="1" ht="13.5" customHeight="1">
      <c r="B55" s="14" t="s">
        <v>26</v>
      </c>
      <c r="C55" s="23"/>
      <c r="D55" s="15">
        <v>873</v>
      </c>
      <c r="E55" s="15">
        <v>478</v>
      </c>
      <c r="F55" s="15">
        <v>395</v>
      </c>
      <c r="G55" s="15">
        <v>478</v>
      </c>
      <c r="H55" s="15">
        <v>395</v>
      </c>
      <c r="I55" s="15">
        <v>147</v>
      </c>
      <c r="J55" s="15">
        <v>133</v>
      </c>
      <c r="K55" s="15">
        <v>181</v>
      </c>
      <c r="L55" s="15">
        <v>136</v>
      </c>
      <c r="M55" s="15">
        <v>150</v>
      </c>
      <c r="N55" s="15">
        <v>126</v>
      </c>
      <c r="O55" s="3">
        <v>0</v>
      </c>
      <c r="P55" s="3">
        <v>0</v>
      </c>
      <c r="Q55" s="19"/>
      <c r="R55" s="61" t="s">
        <v>107</v>
      </c>
      <c r="S55" s="24"/>
    </row>
    <row r="56" spans="2:19" s="8" customFormat="1" ht="13.5" customHeight="1">
      <c r="B56" s="14" t="s">
        <v>27</v>
      </c>
      <c r="C56" s="10"/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19"/>
      <c r="R56" s="58" t="s">
        <v>108</v>
      </c>
      <c r="S56" s="12"/>
    </row>
    <row r="57" spans="1:19" ht="13.5" customHeight="1">
      <c r="A57" s="42"/>
      <c r="B57" s="62"/>
      <c r="C57" s="63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5"/>
      <c r="P57" s="66"/>
      <c r="Q57" s="50"/>
      <c r="R57" s="43"/>
      <c r="S57" s="42"/>
    </row>
  </sheetData>
  <sheetProtection/>
  <mergeCells count="5">
    <mergeCell ref="B3:B5"/>
    <mergeCell ref="D3:D5"/>
    <mergeCell ref="G3:N3"/>
    <mergeCell ref="O3:P4"/>
    <mergeCell ref="R3:R5"/>
  </mergeCells>
  <printOptions/>
  <pageMargins left="0.7874015748031497" right="0.7874015748031497" top="0.7874015748031497" bottom="0.5905511811023623" header="0.5905511811023623" footer="0.3937007874015748"/>
  <pageSetup blackAndWhite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H22010542</cp:lastModifiedBy>
  <cp:lastPrinted>2015-01-30T05:53:50Z</cp:lastPrinted>
  <dcterms:created xsi:type="dcterms:W3CDTF">1999-08-03T06:46:31Z</dcterms:created>
  <dcterms:modified xsi:type="dcterms:W3CDTF">2015-02-03T07:49:44Z</dcterms:modified>
  <cp:category/>
  <cp:version/>
  <cp:contentType/>
  <cp:contentStatus/>
</cp:coreProperties>
</file>