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40表" sheetId="1" r:id="rId1"/>
  </sheets>
  <externalReferences>
    <externalReference r:id="rId4"/>
  </externalReferences>
  <definedNames>
    <definedName name="_xlnm.Print_Area" localSheetId="0">'第40表'!$A$1:$T$58</definedName>
    <definedName name="_xlnm.Print_Titles" localSheetId="0">'第40表'!$1:$3</definedName>
  </definedNames>
  <calcPr fullCalcOnLoad="1"/>
</workbook>
</file>

<file path=xl/sharedStrings.xml><?xml version="1.0" encoding="utf-8"?>
<sst xmlns="http://schemas.openxmlformats.org/spreadsheetml/2006/main" count="76" uniqueCount="63">
  <si>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</si>
  <si>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</si>
  <si>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</si>
  <si>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</si>
  <si>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</si>
  <si>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</si>
  <si>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</si>
  <si>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</si>
  <si>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</si>
  <si>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</si>
  <si>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</si>
  <si>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</si>
  <si>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</si>
  <si>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</si>
  <si>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</si>
  <si>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</si>
  <si>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</si>
  <si>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</si>
  <si>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</si>
  <si>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</si>
  <si>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</si>
  <si>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</si>
  <si>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</si>
  <si>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</si>
  <si>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</si>
  <si>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</si>
  <si>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</si>
  <si>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</si>
  <si>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</si>
  <si>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</si>
  <si>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</si>
  <si>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</si>
  <si>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</si>
  <si>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</si>
  <si>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</si>
  <si>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</si>
  <si>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</si>
  <si>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</si>
  <si>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</si>
  <si>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</si>
  <si>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</si>
  <si>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</si>
  <si>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</si>
  <si>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</si>
  <si>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私立</t>
  </si>
  <si>
    <t>公立</t>
  </si>
  <si>
    <t>平成29年度</t>
  </si>
  <si>
    <t>平成28年度</t>
  </si>
  <si>
    <t xml:space="preserve">                  </t>
  </si>
  <si>
    <t>女</t>
  </si>
  <si>
    <t>男</t>
  </si>
  <si>
    <t>計</t>
  </si>
  <si>
    <t>一般課程</t>
  </si>
  <si>
    <t>専門課程</t>
  </si>
  <si>
    <t>高等課程</t>
  </si>
  <si>
    <t>各種学校</t>
  </si>
  <si>
    <t>専　　　　　　　　　　修　　　　　　　　　　学　　　　　　　　　　校</t>
  </si>
  <si>
    <t>各種学校</t>
  </si>
  <si>
    <t>専修学校</t>
  </si>
  <si>
    <t>生　　　　　　　　　　　　　　　徒　　　　　　　　　　　　　　　数　　　　　　　　　　　　　　　(人)</t>
  </si>
  <si>
    <t>学　校　数 (校)</t>
  </si>
  <si>
    <t>市町村別</t>
  </si>
  <si>
    <t>第40表　市町村別学校数及び生徒数〔専修学校･各種学校〕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</si>
</sst>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6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color indexed="14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27" fillId="0" borderId="0" applyFill="0" applyBorder="0" applyAlignment="0"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9" fillId="0" borderId="0">
      <alignment horizontal="left"/>
      <protection/>
    </xf>
    <xf numFmtId="38" fontId="30" fillId="20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30" fillId="21" borderId="3" applyNumberFormat="0" applyBorder="0" applyAlignment="0" applyProtection="0"/>
    <xf numFmtId="179" fontId="32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9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38" fillId="0" borderId="0" applyFont="0" applyFill="0" applyBorder="0" applyAlignment="0" applyProtection="0"/>
    <xf numFmtId="0" fontId="38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4" fillId="3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55" fillId="0" borderId="0" xfId="0" applyNumberFormat="1" applyFont="1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41" fontId="0" fillId="0" borderId="0" xfId="94" applyNumberFormat="1" applyFont="1" applyFill="1" applyBorder="1" applyAlignment="1">
      <alignment vertical="center" shrinkToFit="1"/>
      <protection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6" xfId="94" applyNumberFormat="1" applyFont="1" applyFill="1" applyBorder="1" applyAlignment="1">
      <alignment vertical="center" shrinkToFit="1"/>
      <protection/>
    </xf>
    <xf numFmtId="41" fontId="0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1" fontId="25" fillId="0" borderId="0" xfId="94" applyNumberFormat="1" applyFont="1" applyFill="1" applyBorder="1" applyAlignment="1">
      <alignment vertical="center" shrinkToFit="1"/>
      <protection/>
    </xf>
    <xf numFmtId="41" fontId="25" fillId="0" borderId="16" xfId="94" applyNumberFormat="1" applyFont="1" applyFill="1" applyBorder="1" applyAlignment="1">
      <alignment vertical="center" shrinkToFit="1"/>
      <protection/>
    </xf>
    <xf numFmtId="0" fontId="25" fillId="0" borderId="15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41" fontId="25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第37表 【｢伏せ字｣加工前】 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65320;&#65328;&#29992;\&#8546;%20&#12288;&#32113;&#35336;&#34920;\&#9679;&#9733;&#9733;&#9733;&#9733;38&#65374;51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41表"/>
      <sheetName val="第42～43表"/>
      <sheetName val="第44-1表"/>
      <sheetName val="第44-2表"/>
      <sheetName val="第45表"/>
      <sheetName val="第46表"/>
      <sheetName val="第47-1表"/>
      <sheetName val="第47-2表"/>
      <sheetName val="第48表"/>
      <sheetName val="第49表-1"/>
      <sheetName val="第49表-2"/>
      <sheetName val="第50表"/>
      <sheetName val="第51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13.50390625" style="2" customWidth="1"/>
    <col min="3" max="3" width="1.00390625" style="1" customWidth="1"/>
    <col min="4" max="11" width="11.125" style="1" customWidth="1"/>
    <col min="12" max="20" width="11.625" style="1" customWidth="1"/>
    <col min="21" max="16384" width="9.375" style="1" customWidth="1"/>
  </cols>
  <sheetData>
    <row r="1" spans="2:20" s="60" customFormat="1" ht="15">
      <c r="B1" s="60" t="s">
        <v>62</v>
      </c>
      <c r="T1" s="61"/>
    </row>
    <row r="2" ht="4.5" customHeight="1"/>
    <row r="3" spans="1:20" s="44" customFormat="1" ht="15.75" customHeight="1">
      <c r="A3" s="59"/>
      <c r="B3" s="58" t="s">
        <v>61</v>
      </c>
      <c r="C3" s="57"/>
      <c r="D3" s="55" t="s">
        <v>60</v>
      </c>
      <c r="E3" s="53"/>
      <c r="F3" s="55" t="s">
        <v>59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44" customFormat="1" ht="15.75" customHeight="1">
      <c r="A4" s="52"/>
      <c r="B4" s="51"/>
      <c r="C4" s="50"/>
      <c r="D4" s="56" t="s">
        <v>58</v>
      </c>
      <c r="E4" s="56" t="s">
        <v>57</v>
      </c>
      <c r="F4" s="55" t="s">
        <v>56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3"/>
      <c r="R4" s="46" t="s">
        <v>55</v>
      </c>
      <c r="S4" s="46"/>
      <c r="T4" s="45"/>
    </row>
    <row r="5" spans="1:20" s="44" customFormat="1" ht="15.75" customHeight="1">
      <c r="A5" s="52"/>
      <c r="B5" s="51"/>
      <c r="C5" s="50"/>
      <c r="D5" s="49"/>
      <c r="E5" s="49"/>
      <c r="F5" s="45" t="s">
        <v>51</v>
      </c>
      <c r="G5" s="48"/>
      <c r="H5" s="47"/>
      <c r="I5" s="45" t="s">
        <v>54</v>
      </c>
      <c r="J5" s="48"/>
      <c r="K5" s="47"/>
      <c r="L5" s="45" t="s">
        <v>53</v>
      </c>
      <c r="M5" s="48"/>
      <c r="N5" s="47"/>
      <c r="O5" s="45" t="s">
        <v>52</v>
      </c>
      <c r="P5" s="48"/>
      <c r="Q5" s="47"/>
      <c r="R5" s="46"/>
      <c r="S5" s="46"/>
      <c r="T5" s="45"/>
    </row>
    <row r="6" spans="1:20" s="37" customFormat="1" ht="15.75" customHeight="1">
      <c r="A6" s="43"/>
      <c r="B6" s="42"/>
      <c r="C6" s="41"/>
      <c r="D6" s="40"/>
      <c r="E6" s="40"/>
      <c r="F6" s="39" t="s">
        <v>51</v>
      </c>
      <c r="G6" s="39" t="s">
        <v>50</v>
      </c>
      <c r="H6" s="39" t="s">
        <v>49</v>
      </c>
      <c r="I6" s="39" t="s">
        <v>51</v>
      </c>
      <c r="J6" s="39" t="s">
        <v>50</v>
      </c>
      <c r="K6" s="39" t="s">
        <v>49</v>
      </c>
      <c r="L6" s="39" t="s">
        <v>51</v>
      </c>
      <c r="M6" s="39" t="s">
        <v>50</v>
      </c>
      <c r="N6" s="39" t="s">
        <v>49</v>
      </c>
      <c r="O6" s="39" t="s">
        <v>51</v>
      </c>
      <c r="P6" s="39" t="s">
        <v>50</v>
      </c>
      <c r="Q6" s="39" t="s">
        <v>49</v>
      </c>
      <c r="R6" s="39" t="s">
        <v>51</v>
      </c>
      <c r="S6" s="39" t="s">
        <v>50</v>
      </c>
      <c r="T6" s="38" t="s">
        <v>49</v>
      </c>
    </row>
    <row r="7" spans="1:20" s="23" customFormat="1" ht="15.75" customHeight="1">
      <c r="A7" s="26"/>
      <c r="B7" s="25" t="s">
        <v>48</v>
      </c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33" customFormat="1" ht="15.75" customHeight="1">
      <c r="A8" s="36"/>
      <c r="B8" s="11" t="s">
        <v>47</v>
      </c>
      <c r="C8" s="35"/>
      <c r="D8" s="34">
        <v>66</v>
      </c>
      <c r="E8" s="34">
        <v>12</v>
      </c>
      <c r="F8" s="34">
        <v>10318</v>
      </c>
      <c r="G8" s="34">
        <v>4172</v>
      </c>
      <c r="H8" s="34">
        <v>6146</v>
      </c>
      <c r="I8" s="34">
        <v>634</v>
      </c>
      <c r="J8" s="34">
        <v>330</v>
      </c>
      <c r="K8" s="34">
        <v>304</v>
      </c>
      <c r="L8" s="34">
        <v>9160</v>
      </c>
      <c r="M8" s="34">
        <v>3565</v>
      </c>
      <c r="N8" s="34">
        <v>5595</v>
      </c>
      <c r="O8" s="34">
        <v>524</v>
      </c>
      <c r="P8" s="34">
        <v>277</v>
      </c>
      <c r="Q8" s="34">
        <v>247</v>
      </c>
      <c r="R8" s="34">
        <v>660</v>
      </c>
      <c r="S8" s="34">
        <v>247</v>
      </c>
      <c r="T8" s="34">
        <v>413</v>
      </c>
    </row>
    <row r="9" spans="1:21" s="23" customFormat="1" ht="15.75" customHeight="1">
      <c r="A9" s="26"/>
      <c r="B9" s="25"/>
      <c r="C9" s="8"/>
      <c r="D9" s="3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1"/>
    </row>
    <row r="10" spans="1:20" s="23" customFormat="1" ht="15.75" customHeight="1">
      <c r="A10" s="31"/>
      <c r="B10" s="30" t="s">
        <v>46</v>
      </c>
      <c r="C10" s="29"/>
      <c r="D10" s="27">
        <f>SUM(D14:D57)</f>
        <v>63</v>
      </c>
      <c r="E10" s="27">
        <f>SUM(E14:E57)</f>
        <v>11</v>
      </c>
      <c r="F10" s="27">
        <f>SUM(F14:F57)</f>
        <v>9573</v>
      </c>
      <c r="G10" s="27">
        <f>SUM(G14:G57)</f>
        <v>3720</v>
      </c>
      <c r="H10" s="27">
        <f>SUM(H14:H57)</f>
        <v>5853</v>
      </c>
      <c r="I10" s="27">
        <f>SUM(I14:I57)</f>
        <v>653</v>
      </c>
      <c r="J10" s="27">
        <f>SUM(J14:J57)</f>
        <v>350</v>
      </c>
      <c r="K10" s="27">
        <f>SUM(K14:K57)</f>
        <v>303</v>
      </c>
      <c r="L10" s="27">
        <f>SUM(L14:L57)</f>
        <v>8387</v>
      </c>
      <c r="M10" s="27">
        <f>SUM(M14:M57)</f>
        <v>3065</v>
      </c>
      <c r="N10" s="27">
        <f>SUM(N14:N57)</f>
        <v>5322</v>
      </c>
      <c r="O10" s="27">
        <f>SUM(O14:O57)</f>
        <v>533</v>
      </c>
      <c r="P10" s="27">
        <f>SUM(P14:P57)</f>
        <v>305</v>
      </c>
      <c r="Q10" s="27">
        <f>SUM(Q14:Q57)</f>
        <v>228</v>
      </c>
      <c r="R10" s="27">
        <f>SUM(R14:R57)</f>
        <v>623</v>
      </c>
      <c r="S10" s="27">
        <f>SUM(S14:S57)</f>
        <v>244</v>
      </c>
      <c r="T10" s="27">
        <f>SUM(T14:T57)</f>
        <v>379</v>
      </c>
    </row>
    <row r="11" spans="1:20" s="23" customFormat="1" ht="15.75" customHeight="1">
      <c r="A11" s="31"/>
      <c r="B11" s="30" t="s">
        <v>45</v>
      </c>
      <c r="C11" s="29"/>
      <c r="D11" s="28">
        <v>3</v>
      </c>
      <c r="E11" s="27">
        <v>0</v>
      </c>
      <c r="F11" s="27">
        <v>478</v>
      </c>
      <c r="G11" s="27">
        <v>132</v>
      </c>
      <c r="H11" s="27">
        <v>346</v>
      </c>
      <c r="I11" s="27">
        <v>0</v>
      </c>
      <c r="J11" s="27">
        <v>0</v>
      </c>
      <c r="K11" s="27">
        <v>0</v>
      </c>
      <c r="L11" s="27">
        <v>478</v>
      </c>
      <c r="M11" s="27">
        <v>132</v>
      </c>
      <c r="N11" s="27">
        <v>346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1:20" s="23" customFormat="1" ht="15.75" customHeight="1">
      <c r="A12" s="31"/>
      <c r="B12" s="30" t="s">
        <v>44</v>
      </c>
      <c r="C12" s="29"/>
      <c r="D12" s="28">
        <v>63</v>
      </c>
      <c r="E12" s="27">
        <v>11</v>
      </c>
      <c r="F12" s="27">
        <v>9095</v>
      </c>
      <c r="G12" s="27">
        <v>3588</v>
      </c>
      <c r="H12" s="27">
        <v>5507</v>
      </c>
      <c r="I12" s="27">
        <v>653</v>
      </c>
      <c r="J12" s="27">
        <v>350</v>
      </c>
      <c r="K12" s="27">
        <v>303</v>
      </c>
      <c r="L12" s="27">
        <v>7909</v>
      </c>
      <c r="M12" s="27">
        <v>2933</v>
      </c>
      <c r="N12" s="27">
        <v>4976</v>
      </c>
      <c r="O12" s="27">
        <v>533</v>
      </c>
      <c r="P12" s="27">
        <v>305</v>
      </c>
      <c r="Q12" s="27">
        <v>228</v>
      </c>
      <c r="R12" s="27">
        <v>623</v>
      </c>
      <c r="S12" s="27">
        <v>244</v>
      </c>
      <c r="T12" s="27">
        <v>379</v>
      </c>
    </row>
    <row r="13" spans="1:20" s="23" customFormat="1" ht="15.75" customHeight="1">
      <c r="A13" s="26"/>
      <c r="B13" s="25"/>
      <c r="C13" s="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14" customFormat="1" ht="15.75" customHeight="1">
      <c r="A14" s="17"/>
      <c r="B14" s="12" t="s">
        <v>43</v>
      </c>
      <c r="C14" s="15"/>
      <c r="D14" s="21">
        <v>21</v>
      </c>
      <c r="E14" s="19">
        <v>4</v>
      </c>
      <c r="F14" s="19">
        <v>3343</v>
      </c>
      <c r="G14" s="19">
        <v>1533</v>
      </c>
      <c r="H14" s="19">
        <v>1810</v>
      </c>
      <c r="I14" s="19">
        <v>163</v>
      </c>
      <c r="J14" s="19">
        <v>40</v>
      </c>
      <c r="K14" s="19">
        <v>123</v>
      </c>
      <c r="L14" s="19">
        <v>2787</v>
      </c>
      <c r="M14" s="19">
        <v>1205</v>
      </c>
      <c r="N14" s="19">
        <v>1582</v>
      </c>
      <c r="O14" s="19">
        <v>393</v>
      </c>
      <c r="P14" s="19">
        <v>288</v>
      </c>
      <c r="Q14" s="19">
        <v>105</v>
      </c>
      <c r="R14" s="19">
        <v>146</v>
      </c>
      <c r="S14" s="19">
        <v>82</v>
      </c>
      <c r="T14" s="19">
        <v>64</v>
      </c>
    </row>
    <row r="15" spans="1:20" s="14" customFormat="1" ht="15.75" customHeight="1">
      <c r="A15" s="17"/>
      <c r="B15" s="12" t="s">
        <v>42</v>
      </c>
      <c r="C15" s="15"/>
      <c r="D15" s="21">
        <v>4</v>
      </c>
      <c r="E15" s="19">
        <v>0</v>
      </c>
      <c r="F15" s="19">
        <v>481</v>
      </c>
      <c r="G15" s="19">
        <v>313</v>
      </c>
      <c r="H15" s="19">
        <v>168</v>
      </c>
      <c r="I15" s="19">
        <v>357</v>
      </c>
      <c r="J15" s="19">
        <v>279</v>
      </c>
      <c r="K15" s="19">
        <v>78</v>
      </c>
      <c r="L15" s="19">
        <v>124</v>
      </c>
      <c r="M15" s="19">
        <v>34</v>
      </c>
      <c r="N15" s="19">
        <v>90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s="14" customFormat="1" ht="15.75" customHeight="1">
      <c r="A16" s="17"/>
      <c r="B16" s="12" t="s">
        <v>41</v>
      </c>
      <c r="C16" s="15"/>
      <c r="D16" s="21">
        <v>8</v>
      </c>
      <c r="E16" s="19">
        <v>1</v>
      </c>
      <c r="F16" s="19">
        <v>1686</v>
      </c>
      <c r="G16" s="19">
        <v>616</v>
      </c>
      <c r="H16" s="19">
        <v>1070</v>
      </c>
      <c r="I16" s="19">
        <v>0</v>
      </c>
      <c r="J16" s="19">
        <v>0</v>
      </c>
      <c r="K16" s="19">
        <v>0</v>
      </c>
      <c r="L16" s="19">
        <v>1686</v>
      </c>
      <c r="M16" s="19">
        <v>616</v>
      </c>
      <c r="N16" s="19">
        <v>1070</v>
      </c>
      <c r="O16" s="19">
        <v>0</v>
      </c>
      <c r="P16" s="19">
        <v>0</v>
      </c>
      <c r="Q16" s="19">
        <v>0</v>
      </c>
      <c r="R16" s="20">
        <v>138</v>
      </c>
      <c r="S16" s="20">
        <v>30</v>
      </c>
      <c r="T16" s="20">
        <v>108</v>
      </c>
    </row>
    <row r="17" spans="1:20" s="14" customFormat="1" ht="15.75" customHeight="1">
      <c r="A17" s="17"/>
      <c r="B17" s="12" t="s">
        <v>40</v>
      </c>
      <c r="C17" s="15"/>
      <c r="D17" s="21">
        <v>4</v>
      </c>
      <c r="E17" s="19">
        <v>1</v>
      </c>
      <c r="F17" s="19">
        <v>622</v>
      </c>
      <c r="G17" s="19">
        <v>231</v>
      </c>
      <c r="H17" s="19">
        <v>391</v>
      </c>
      <c r="I17" s="19">
        <v>70</v>
      </c>
      <c r="J17" s="19">
        <v>21</v>
      </c>
      <c r="K17" s="19">
        <v>49</v>
      </c>
      <c r="L17" s="19">
        <v>540</v>
      </c>
      <c r="M17" s="19">
        <v>206</v>
      </c>
      <c r="N17" s="19">
        <v>334</v>
      </c>
      <c r="O17" s="19">
        <v>12</v>
      </c>
      <c r="P17" s="19">
        <v>4</v>
      </c>
      <c r="Q17" s="19">
        <v>8</v>
      </c>
      <c r="R17" s="19">
        <v>7</v>
      </c>
      <c r="S17" s="19">
        <v>0</v>
      </c>
      <c r="T17" s="19">
        <v>7</v>
      </c>
    </row>
    <row r="18" spans="1:20" s="14" customFormat="1" ht="15.75" customHeight="1">
      <c r="A18" s="17"/>
      <c r="B18" s="12" t="s">
        <v>39</v>
      </c>
      <c r="C18" s="15"/>
      <c r="D18" s="21">
        <v>3</v>
      </c>
      <c r="E18" s="19">
        <v>1</v>
      </c>
      <c r="F18" s="19">
        <v>187</v>
      </c>
      <c r="G18" s="19">
        <v>40</v>
      </c>
      <c r="H18" s="19">
        <v>147</v>
      </c>
      <c r="I18" s="19">
        <v>0</v>
      </c>
      <c r="J18" s="19">
        <v>0</v>
      </c>
      <c r="K18" s="19">
        <v>0</v>
      </c>
      <c r="L18" s="19">
        <v>187</v>
      </c>
      <c r="M18" s="19">
        <v>40</v>
      </c>
      <c r="N18" s="19">
        <v>147</v>
      </c>
      <c r="O18" s="19">
        <v>0</v>
      </c>
      <c r="P18" s="19">
        <v>0</v>
      </c>
      <c r="Q18" s="19">
        <v>0</v>
      </c>
      <c r="R18" s="20">
        <v>0</v>
      </c>
      <c r="S18" s="20">
        <v>0</v>
      </c>
      <c r="T18" s="20">
        <v>0</v>
      </c>
    </row>
    <row r="19" spans="1:20" s="14" customFormat="1" ht="15.75" customHeight="1">
      <c r="A19" s="17"/>
      <c r="B19" s="12" t="s">
        <v>38</v>
      </c>
      <c r="C19" s="15"/>
      <c r="D19" s="21">
        <v>1</v>
      </c>
      <c r="E19" s="19">
        <v>0</v>
      </c>
      <c r="F19" s="20">
        <v>117</v>
      </c>
      <c r="G19" s="20">
        <v>20</v>
      </c>
      <c r="H19" s="20">
        <v>97</v>
      </c>
      <c r="I19" s="19">
        <v>0</v>
      </c>
      <c r="J19" s="19">
        <v>0</v>
      </c>
      <c r="K19" s="19">
        <v>0</v>
      </c>
      <c r="L19" s="20">
        <v>117</v>
      </c>
      <c r="M19" s="20">
        <v>20</v>
      </c>
      <c r="N19" s="20">
        <v>97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s="14" customFormat="1" ht="15.75" customHeight="1" hidden="1">
      <c r="A20" s="17"/>
      <c r="B20" s="12" t="s">
        <v>37</v>
      </c>
      <c r="C20" s="15"/>
      <c r="D20" s="21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s="14" customFormat="1" ht="15.75" customHeight="1" hidden="1">
      <c r="A21" s="17"/>
      <c r="B21" s="12" t="s">
        <v>36</v>
      </c>
      <c r="C21" s="15"/>
      <c r="D21" s="21">
        <v>0</v>
      </c>
      <c r="E21" s="19">
        <v>0</v>
      </c>
      <c r="F21" s="20">
        <v>0</v>
      </c>
      <c r="G21" s="20">
        <v>0</v>
      </c>
      <c r="H21" s="20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20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s="14" customFormat="1" ht="15.75" customHeight="1">
      <c r="A22" s="17"/>
      <c r="B22" s="12" t="s">
        <v>35</v>
      </c>
      <c r="C22" s="15"/>
      <c r="D22" s="21">
        <v>1</v>
      </c>
      <c r="E22" s="19">
        <v>0</v>
      </c>
      <c r="F22" s="20">
        <v>114</v>
      </c>
      <c r="G22" s="20">
        <v>23</v>
      </c>
      <c r="H22" s="20">
        <v>91</v>
      </c>
      <c r="I22" s="19">
        <v>0</v>
      </c>
      <c r="J22" s="19">
        <v>0</v>
      </c>
      <c r="K22" s="19">
        <v>0</v>
      </c>
      <c r="L22" s="20">
        <v>114</v>
      </c>
      <c r="M22" s="20">
        <v>23</v>
      </c>
      <c r="N22" s="20">
        <v>91</v>
      </c>
      <c r="O22" s="19">
        <v>0</v>
      </c>
      <c r="P22" s="19">
        <v>0</v>
      </c>
      <c r="Q22" s="19">
        <v>0</v>
      </c>
      <c r="R22" s="20">
        <v>0</v>
      </c>
      <c r="S22" s="20">
        <v>0</v>
      </c>
      <c r="T22" s="20">
        <v>0</v>
      </c>
    </row>
    <row r="23" spans="1:20" s="14" customFormat="1" ht="15.75" customHeight="1" hidden="1">
      <c r="A23" s="17"/>
      <c r="B23" s="12" t="s">
        <v>34</v>
      </c>
      <c r="C23" s="15"/>
      <c r="D23" s="2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20">
        <v>0</v>
      </c>
      <c r="T23" s="20">
        <v>0</v>
      </c>
    </row>
    <row r="24" spans="1:20" s="14" customFormat="1" ht="15.75" customHeight="1" hidden="1">
      <c r="A24" s="17"/>
      <c r="B24" s="12" t="s">
        <v>33</v>
      </c>
      <c r="C24" s="15"/>
      <c r="D24" s="21">
        <v>0</v>
      </c>
      <c r="E24" s="19">
        <v>0</v>
      </c>
      <c r="F24" s="20">
        <v>0</v>
      </c>
      <c r="G24" s="20">
        <v>0</v>
      </c>
      <c r="H24" s="20">
        <v>0</v>
      </c>
      <c r="I24" s="19">
        <v>0</v>
      </c>
      <c r="J24" s="19">
        <v>0</v>
      </c>
      <c r="K24" s="19">
        <v>0</v>
      </c>
      <c r="L24" s="20">
        <v>0</v>
      </c>
      <c r="M24" s="20">
        <v>0</v>
      </c>
      <c r="N24" s="20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</row>
    <row r="25" spans="1:20" s="14" customFormat="1" ht="15.75" customHeight="1" hidden="1">
      <c r="A25" s="17"/>
      <c r="B25" s="12" t="s">
        <v>32</v>
      </c>
      <c r="C25" s="15"/>
      <c r="D25" s="21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</row>
    <row r="26" spans="1:20" s="14" customFormat="1" ht="15.75" customHeight="1">
      <c r="A26" s="17"/>
      <c r="B26" s="12" t="s">
        <v>31</v>
      </c>
      <c r="C26" s="15"/>
      <c r="D26" s="21">
        <v>1</v>
      </c>
      <c r="E26" s="19">
        <v>0</v>
      </c>
      <c r="F26" s="20">
        <v>226</v>
      </c>
      <c r="G26" s="20">
        <v>25</v>
      </c>
      <c r="H26" s="20">
        <v>201</v>
      </c>
      <c r="I26" s="19">
        <v>0</v>
      </c>
      <c r="J26" s="19">
        <v>0</v>
      </c>
      <c r="K26" s="19">
        <v>0</v>
      </c>
      <c r="L26" s="20">
        <v>226</v>
      </c>
      <c r="M26" s="20">
        <v>25</v>
      </c>
      <c r="N26" s="20">
        <v>201</v>
      </c>
      <c r="O26" s="20">
        <v>0</v>
      </c>
      <c r="P26" s="20">
        <v>0</v>
      </c>
      <c r="Q26" s="20">
        <v>0</v>
      </c>
      <c r="R26" s="19">
        <v>0</v>
      </c>
      <c r="S26" s="19">
        <v>0</v>
      </c>
      <c r="T26" s="19">
        <v>0</v>
      </c>
    </row>
    <row r="27" spans="1:20" s="14" customFormat="1" ht="15.75" customHeight="1">
      <c r="A27" s="17"/>
      <c r="B27" s="12" t="s">
        <v>30</v>
      </c>
      <c r="C27" s="15"/>
      <c r="D27" s="21">
        <v>4</v>
      </c>
      <c r="E27" s="19">
        <v>0</v>
      </c>
      <c r="F27" s="19">
        <v>416</v>
      </c>
      <c r="G27" s="19">
        <v>238</v>
      </c>
      <c r="H27" s="19">
        <v>178</v>
      </c>
      <c r="I27" s="19">
        <v>1</v>
      </c>
      <c r="J27" s="19">
        <v>1</v>
      </c>
      <c r="K27" s="19">
        <v>0</v>
      </c>
      <c r="L27" s="19">
        <v>399</v>
      </c>
      <c r="M27" s="19">
        <v>237</v>
      </c>
      <c r="N27" s="19">
        <v>162</v>
      </c>
      <c r="O27" s="19">
        <v>16</v>
      </c>
      <c r="P27" s="19">
        <v>0</v>
      </c>
      <c r="Q27" s="19">
        <v>16</v>
      </c>
      <c r="R27" s="20">
        <v>0</v>
      </c>
      <c r="S27" s="20">
        <v>0</v>
      </c>
      <c r="T27" s="20">
        <v>0</v>
      </c>
    </row>
    <row r="28" spans="1:20" s="14" customFormat="1" ht="15.75" customHeight="1">
      <c r="A28" s="17"/>
      <c r="B28" s="12" t="s">
        <v>29</v>
      </c>
      <c r="C28" s="15"/>
      <c r="D28" s="21">
        <v>1</v>
      </c>
      <c r="E28" s="19">
        <v>0</v>
      </c>
      <c r="F28" s="19">
        <v>256</v>
      </c>
      <c r="G28" s="19">
        <v>131</v>
      </c>
      <c r="H28" s="19">
        <v>125</v>
      </c>
      <c r="I28" s="19">
        <v>0</v>
      </c>
      <c r="J28" s="19">
        <v>0</v>
      </c>
      <c r="K28" s="19">
        <v>0</v>
      </c>
      <c r="L28" s="19">
        <v>224</v>
      </c>
      <c r="M28" s="19">
        <v>118</v>
      </c>
      <c r="N28" s="19">
        <v>106</v>
      </c>
      <c r="O28" s="19">
        <v>32</v>
      </c>
      <c r="P28" s="19">
        <v>13</v>
      </c>
      <c r="Q28" s="19">
        <v>19</v>
      </c>
      <c r="R28" s="20">
        <v>0</v>
      </c>
      <c r="S28" s="20">
        <v>0</v>
      </c>
      <c r="T28" s="20">
        <v>0</v>
      </c>
    </row>
    <row r="29" spans="1:20" s="14" customFormat="1" ht="15.75" customHeight="1">
      <c r="A29" s="17"/>
      <c r="B29" s="12" t="s">
        <v>28</v>
      </c>
      <c r="C29" s="15"/>
      <c r="D29" s="21">
        <v>6</v>
      </c>
      <c r="E29" s="19">
        <v>1</v>
      </c>
      <c r="F29" s="20">
        <v>997</v>
      </c>
      <c r="G29" s="20">
        <v>322</v>
      </c>
      <c r="H29" s="20">
        <v>675</v>
      </c>
      <c r="I29" s="19">
        <v>0</v>
      </c>
      <c r="J29" s="19">
        <v>0</v>
      </c>
      <c r="K29" s="19">
        <v>0</v>
      </c>
      <c r="L29" s="19">
        <v>997</v>
      </c>
      <c r="M29" s="19">
        <v>322</v>
      </c>
      <c r="N29" s="19">
        <v>675</v>
      </c>
      <c r="O29" s="20">
        <v>0</v>
      </c>
      <c r="P29" s="20">
        <v>0</v>
      </c>
      <c r="Q29" s="20">
        <v>0</v>
      </c>
      <c r="R29" s="19">
        <v>194</v>
      </c>
      <c r="S29" s="19">
        <v>101</v>
      </c>
      <c r="T29" s="19">
        <v>93</v>
      </c>
    </row>
    <row r="30" spans="1:20" s="14" customFormat="1" ht="15.75" customHeight="1" hidden="1">
      <c r="A30" s="17"/>
      <c r="B30" s="12" t="s">
        <v>27</v>
      </c>
      <c r="C30" s="15"/>
      <c r="D30" s="16">
        <v>0</v>
      </c>
      <c r="E30" s="16">
        <v>0</v>
      </c>
      <c r="F30" s="20">
        <v>0</v>
      </c>
      <c r="G30" s="20">
        <v>0</v>
      </c>
      <c r="H30" s="20">
        <v>0</v>
      </c>
      <c r="I30" s="19">
        <v>0</v>
      </c>
      <c r="J30" s="19">
        <v>0</v>
      </c>
      <c r="K30" s="19">
        <v>0</v>
      </c>
      <c r="L30" s="20">
        <v>0</v>
      </c>
      <c r="M30" s="20">
        <v>0</v>
      </c>
      <c r="N30" s="20">
        <v>0</v>
      </c>
      <c r="O30" s="19">
        <v>0</v>
      </c>
      <c r="P30" s="19">
        <v>0</v>
      </c>
      <c r="Q30" s="19">
        <v>0</v>
      </c>
      <c r="R30" s="16">
        <v>0</v>
      </c>
      <c r="S30" s="16">
        <v>0</v>
      </c>
      <c r="T30" s="16">
        <v>0</v>
      </c>
    </row>
    <row r="31" spans="1:20" s="14" customFormat="1" ht="15.75" customHeight="1">
      <c r="A31" s="17"/>
      <c r="B31" s="12" t="s">
        <v>26</v>
      </c>
      <c r="C31" s="15"/>
      <c r="D31" s="21">
        <v>0</v>
      </c>
      <c r="E31" s="19">
        <v>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2">
        <v>67</v>
      </c>
      <c r="S31" s="22">
        <v>15</v>
      </c>
      <c r="T31" s="22">
        <v>52</v>
      </c>
    </row>
    <row r="32" spans="1:20" s="14" customFormat="1" ht="15.75" customHeight="1" hidden="1">
      <c r="A32" s="17"/>
      <c r="B32" s="12" t="s">
        <v>25</v>
      </c>
      <c r="C32" s="15"/>
      <c r="D32" s="21">
        <v>0</v>
      </c>
      <c r="E32" s="19">
        <v>0</v>
      </c>
      <c r="F32" s="20">
        <v>0</v>
      </c>
      <c r="G32" s="20">
        <v>0</v>
      </c>
      <c r="H32" s="20">
        <v>0</v>
      </c>
      <c r="I32" s="19">
        <v>0</v>
      </c>
      <c r="J32" s="19">
        <v>0</v>
      </c>
      <c r="K32" s="19">
        <v>0</v>
      </c>
      <c r="L32" s="20">
        <v>0</v>
      </c>
      <c r="M32" s="20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</row>
    <row r="33" spans="1:20" s="14" customFormat="1" ht="15.75" customHeight="1" hidden="1">
      <c r="A33" s="17"/>
      <c r="B33" s="12" t="s">
        <v>24</v>
      </c>
      <c r="C33" s="15"/>
      <c r="D33" s="21">
        <v>0</v>
      </c>
      <c r="E33" s="19">
        <v>0</v>
      </c>
      <c r="F33" s="20">
        <v>0</v>
      </c>
      <c r="G33" s="20">
        <v>0</v>
      </c>
      <c r="H33" s="20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</row>
    <row r="34" spans="1:20" s="14" customFormat="1" ht="15.75" customHeight="1">
      <c r="A34" s="17"/>
      <c r="B34" s="12" t="s">
        <v>23</v>
      </c>
      <c r="C34" s="15"/>
      <c r="D34" s="21">
        <v>1</v>
      </c>
      <c r="E34" s="19">
        <v>0</v>
      </c>
      <c r="F34" s="20">
        <v>111</v>
      </c>
      <c r="G34" s="20">
        <v>33</v>
      </c>
      <c r="H34" s="20">
        <v>78</v>
      </c>
      <c r="I34" s="19">
        <v>0</v>
      </c>
      <c r="J34" s="19">
        <v>0</v>
      </c>
      <c r="K34" s="19">
        <v>0</v>
      </c>
      <c r="L34" s="19">
        <v>111</v>
      </c>
      <c r="M34" s="19">
        <v>33</v>
      </c>
      <c r="N34" s="19">
        <v>78</v>
      </c>
      <c r="O34" s="20">
        <v>0</v>
      </c>
      <c r="P34" s="20">
        <v>0</v>
      </c>
      <c r="Q34" s="20">
        <v>0</v>
      </c>
      <c r="R34" s="19">
        <v>0</v>
      </c>
      <c r="S34" s="19">
        <v>0</v>
      </c>
      <c r="T34" s="19">
        <v>0</v>
      </c>
    </row>
    <row r="35" spans="1:21" s="14" customFormat="1" ht="15.75" customHeight="1" hidden="1">
      <c r="A35" s="17"/>
      <c r="B35" s="12" t="s">
        <v>22</v>
      </c>
      <c r="C35" s="15"/>
      <c r="D35" s="21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8"/>
    </row>
    <row r="36" spans="1:21" s="14" customFormat="1" ht="15.75" customHeight="1">
      <c r="A36" s="17"/>
      <c r="B36" s="12" t="s">
        <v>21</v>
      </c>
      <c r="C36" s="15"/>
      <c r="D36" s="21">
        <v>2</v>
      </c>
      <c r="E36" s="19">
        <v>2</v>
      </c>
      <c r="F36" s="20">
        <v>148</v>
      </c>
      <c r="G36" s="20">
        <v>9</v>
      </c>
      <c r="H36" s="20">
        <v>139</v>
      </c>
      <c r="I36" s="19">
        <v>62</v>
      </c>
      <c r="J36" s="19">
        <v>9</v>
      </c>
      <c r="K36" s="19">
        <v>53</v>
      </c>
      <c r="L36" s="20">
        <v>86</v>
      </c>
      <c r="M36" s="20">
        <v>0</v>
      </c>
      <c r="N36" s="20">
        <v>86</v>
      </c>
      <c r="O36" s="19">
        <v>0</v>
      </c>
      <c r="P36" s="19">
        <v>0</v>
      </c>
      <c r="Q36" s="19">
        <v>0</v>
      </c>
      <c r="R36" s="19">
        <v>71</v>
      </c>
      <c r="S36" s="19">
        <v>16</v>
      </c>
      <c r="T36" s="19">
        <v>55</v>
      </c>
      <c r="U36" s="18"/>
    </row>
    <row r="37" spans="1:20" s="14" customFormat="1" ht="15.75" customHeight="1" hidden="1">
      <c r="A37" s="17"/>
      <c r="B37" s="12" t="s">
        <v>20</v>
      </c>
      <c r="C37" s="15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s="14" customFormat="1" ht="15.75" customHeight="1">
      <c r="A38" s="17"/>
      <c r="B38" s="12" t="s">
        <v>19</v>
      </c>
      <c r="C38" s="15"/>
      <c r="D38" s="16">
        <v>1</v>
      </c>
      <c r="E38" s="16">
        <v>0</v>
      </c>
      <c r="F38" s="16">
        <v>102</v>
      </c>
      <c r="G38" s="16">
        <v>16</v>
      </c>
      <c r="H38" s="16">
        <v>86</v>
      </c>
      <c r="I38" s="16">
        <v>0</v>
      </c>
      <c r="J38" s="16">
        <v>0</v>
      </c>
      <c r="K38" s="16">
        <v>0</v>
      </c>
      <c r="L38" s="16">
        <v>102</v>
      </c>
      <c r="M38" s="16">
        <v>16</v>
      </c>
      <c r="N38" s="16">
        <v>86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</row>
    <row r="39" spans="2:20" s="14" customFormat="1" ht="15.75" customHeight="1" hidden="1">
      <c r="B39" s="13" t="s">
        <v>18</v>
      </c>
      <c r="C39" s="15"/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2:20" ht="15.75" customHeight="1" hidden="1">
      <c r="B40" s="12" t="s">
        <v>17</v>
      </c>
      <c r="C40" s="8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2:20" ht="15.75" customHeight="1">
      <c r="B41" s="12" t="s">
        <v>16</v>
      </c>
      <c r="C41" s="8"/>
      <c r="D41" s="10">
        <v>1</v>
      </c>
      <c r="E41" s="10">
        <v>0</v>
      </c>
      <c r="F41" s="10">
        <v>118</v>
      </c>
      <c r="G41" s="10">
        <v>23</v>
      </c>
      <c r="H41" s="10">
        <v>95</v>
      </c>
      <c r="I41" s="10">
        <v>0</v>
      </c>
      <c r="J41" s="10">
        <v>0</v>
      </c>
      <c r="K41" s="10">
        <v>0</v>
      </c>
      <c r="L41" s="10">
        <v>118</v>
      </c>
      <c r="M41" s="10">
        <v>23</v>
      </c>
      <c r="N41" s="10">
        <v>95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2:20" ht="15.75" customHeight="1">
      <c r="B42" s="12" t="s">
        <v>15</v>
      </c>
      <c r="C42" s="8"/>
      <c r="D42" s="10">
        <v>1</v>
      </c>
      <c r="E42" s="10">
        <v>0</v>
      </c>
      <c r="F42" s="10">
        <v>80</v>
      </c>
      <c r="G42" s="10">
        <v>0</v>
      </c>
      <c r="H42" s="10">
        <v>80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80</v>
      </c>
      <c r="P42" s="10">
        <v>0</v>
      </c>
      <c r="Q42" s="10">
        <v>80</v>
      </c>
      <c r="R42" s="10">
        <v>0</v>
      </c>
      <c r="S42" s="10">
        <v>0</v>
      </c>
      <c r="T42" s="10">
        <v>0</v>
      </c>
    </row>
    <row r="43" spans="2:20" ht="15.75" customHeight="1" hidden="1">
      <c r="B43" s="12" t="s">
        <v>14</v>
      </c>
      <c r="C43" s="8"/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2:20" ht="15.75" customHeight="1" hidden="1">
      <c r="B44" s="13" t="s">
        <v>13</v>
      </c>
      <c r="C44" s="8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2:20" ht="15.75" customHeight="1" hidden="1">
      <c r="B45" s="12" t="s">
        <v>12</v>
      </c>
      <c r="C45" s="8"/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2:20" ht="15.75" customHeight="1">
      <c r="B46" s="12" t="s">
        <v>11</v>
      </c>
      <c r="C46" s="8"/>
      <c r="D46" s="10">
        <v>2</v>
      </c>
      <c r="E46" s="10">
        <v>0</v>
      </c>
      <c r="F46" s="10">
        <v>366</v>
      </c>
      <c r="G46" s="10">
        <v>124</v>
      </c>
      <c r="H46" s="10">
        <v>242</v>
      </c>
      <c r="I46" s="10">
        <v>0</v>
      </c>
      <c r="J46" s="10">
        <v>0</v>
      </c>
      <c r="K46" s="10">
        <v>0</v>
      </c>
      <c r="L46" s="10">
        <v>366</v>
      </c>
      <c r="M46" s="10">
        <v>124</v>
      </c>
      <c r="N46" s="10">
        <v>242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2:20" ht="15.75" customHeight="1" hidden="1">
      <c r="B47" s="12" t="s">
        <v>10</v>
      </c>
      <c r="C47" s="8"/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2:20" ht="15.75" customHeight="1" hidden="1">
      <c r="B48" s="12" t="s">
        <v>9</v>
      </c>
      <c r="C48" s="8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2:20" ht="15.75" customHeight="1" hidden="1">
      <c r="B49" s="12" t="s">
        <v>8</v>
      </c>
      <c r="C49" s="8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2:20" ht="15.75" customHeight="1" hidden="1">
      <c r="B50" s="12" t="s">
        <v>7</v>
      </c>
      <c r="C50" s="8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2:20" ht="15.75" customHeight="1" hidden="1">
      <c r="B51" s="9" t="s">
        <v>6</v>
      </c>
      <c r="C51" s="8"/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2:20" ht="15.75" customHeight="1">
      <c r="B52" s="11" t="s">
        <v>5</v>
      </c>
      <c r="C52" s="8"/>
      <c r="D52" s="10">
        <v>1</v>
      </c>
      <c r="E52" s="10">
        <v>0</v>
      </c>
      <c r="F52" s="10">
        <v>203</v>
      </c>
      <c r="G52" s="10">
        <v>23</v>
      </c>
      <c r="H52" s="10">
        <v>180</v>
      </c>
      <c r="I52" s="10">
        <v>0</v>
      </c>
      <c r="J52" s="10">
        <v>0</v>
      </c>
      <c r="K52" s="10">
        <v>0</v>
      </c>
      <c r="L52" s="10">
        <v>203</v>
      </c>
      <c r="M52" s="10">
        <v>23</v>
      </c>
      <c r="N52" s="10">
        <v>180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2:20" ht="15.75" customHeight="1" hidden="1">
      <c r="B53" s="9" t="s">
        <v>4</v>
      </c>
      <c r="C53" s="8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  <c r="S53" s="6">
        <v>0</v>
      </c>
      <c r="T53" s="6">
        <v>0</v>
      </c>
    </row>
    <row r="54" spans="2:20" ht="15.75" customHeight="1" hidden="1">
      <c r="B54" s="9" t="s">
        <v>3</v>
      </c>
      <c r="C54" s="8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  <c r="S54" s="6">
        <v>0</v>
      </c>
      <c r="T54" s="6">
        <v>0</v>
      </c>
    </row>
    <row r="55" spans="2:20" ht="15.75" customHeight="1" hidden="1">
      <c r="B55" s="9" t="s">
        <v>2</v>
      </c>
      <c r="C55" s="8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  <c r="S55" s="6">
        <v>0</v>
      </c>
      <c r="T55" s="6">
        <v>0</v>
      </c>
    </row>
    <row r="56" spans="2:20" ht="15.75" customHeight="1" hidden="1">
      <c r="B56" s="9" t="s">
        <v>1</v>
      </c>
      <c r="C56" s="8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6">
        <v>0</v>
      </c>
      <c r="S56" s="6">
        <v>0</v>
      </c>
      <c r="T56" s="6">
        <v>0</v>
      </c>
    </row>
    <row r="57" spans="2:20" ht="15.75" customHeight="1" hidden="1">
      <c r="B57" s="9" t="s">
        <v>0</v>
      </c>
      <c r="C57" s="8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  <c r="S57" s="6">
        <v>0</v>
      </c>
      <c r="T57" s="6">
        <v>0</v>
      </c>
    </row>
    <row r="58" spans="2:20" ht="15.75" customHeight="1">
      <c r="B58" s="5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11">
    <mergeCell ref="B3:B6"/>
    <mergeCell ref="D3:E3"/>
    <mergeCell ref="F3:T3"/>
    <mergeCell ref="D4:D6"/>
    <mergeCell ref="E4:E6"/>
    <mergeCell ref="F4:Q4"/>
    <mergeCell ref="R4:T5"/>
    <mergeCell ref="F5:H5"/>
    <mergeCell ref="I5:K5"/>
    <mergeCell ref="L5:N5"/>
    <mergeCell ref="O5:Q5"/>
  </mergeCells>
  <printOptions/>
  <pageMargins left="0.7874015748031497" right="0.7874015748031497" top="0.7874015748031497" bottom="0.5905511811023623" header="0.5905511811023623" footer="0.3937007874015748"/>
  <pageSetup blackAndWhite="1" firstPageNumber="100" useFirstPageNumber="1" horizontalDpi="600" verticalDpi="600" orientation="portrait" pageOrder="overThenDown" paperSize="9" r:id="rId1"/>
  <colBreaks count="1" manualBreakCount="1">
    <brk id="1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2018-02-01T02:27:33Z</dcterms:created>
  <dcterms:modified xsi:type="dcterms:W3CDTF">2018-02-01T02:27:48Z</dcterms:modified>
  <cp:category/>
  <cp:version/>
  <cp:contentType/>
  <cp:contentStatus/>
</cp:coreProperties>
</file>