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0275" windowHeight="8010" tabRatio="599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  <sheet name="Sheet1" sheetId="20" r:id="rId20"/>
  </sheet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<sst xmlns="http://schemas.openxmlformats.org/spreadsheetml/2006/main" count="1593" uniqueCount="262">
  <si>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</si>
  <si>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</si>
  <si>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</si>
  <si>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</si>
  <si>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</si>
  <si>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</si>
  <si>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</si>
  <si>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</si>
  <si>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</si>
  <si>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</si>
  <si>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</si>
  <si>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</si>
  <si>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</si>
  <si>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</si>
  <si>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</si>
  <si>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</si>
  <si>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</si>
  <si>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</si>
  <si>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</si>
  <si>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</si>
  <si>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</si>
  <si>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</si>
  <si>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</si>
  <si>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</si>
  <si>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</si>
  <si>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</si>
  <si>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</si>
  <si>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</si>
  <si>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</si>
  <si>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</si>
  <si>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</si>
  <si>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</si>
  <si>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</si>
  <si>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</si>
  <si>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</si>
  <si>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</si>
  <si>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</si>
  <si>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</si>
  <si>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</si>
  <si>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</si>
  <si>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</si>
  <si>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</si>
  <si>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</si>
  <si>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</si>
  <si>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</si>
  <si>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</si>
  <si>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</si>
  <si>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</si>
  <si>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</si>
  <si>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</si>
  <si>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</si>
  <si>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</si>
  <si>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</si>
  <si>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</si>
  <si>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</si>
  <si>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</si>
  <si>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</si>
  <si>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</si>
  <si>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</si>
  <si>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</si>
  <si>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</si>
  <si>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</si>
  <si>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</si>
  <si>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</si>
  <si>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</si>
  <si>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</si>
  <si>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</si>
  <si>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</si>
  <si>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</si>
  <si>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</si>
  <si>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</si>
  <si>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</si>
  <si>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</si>
  <si>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</si>
  <si>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</si>
  <si>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</si>
  <si>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</si>
  <si>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</si>
  <si>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</si>
  <si>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</si>
  <si>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</si>
  <si>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</si>
  <si>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</si>
  <si>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</si>
  <si>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</si>
  <si>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</si>
  <si>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</si>
  <si>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</si>
  <si>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</si>
  <si>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</si>
  <si>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</si>
  <si>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</si>
  <si>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</si>
  <si>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</si>
  <si>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</si>
  <si>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</si>
  <si>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</si>
  <si>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</si>
  <si>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</si>
  <si>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</si>
  <si>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</si>
  <si>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</si>
  <si>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</si>
  <si>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</si>
  <si>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</si>
  <si>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</si>
  <si>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</si>
  <si>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</si>
  <si>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</si>
  <si>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</si>
  <si>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</si>
  <si>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</si>
  <si>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</si>
  <si>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</si>
  <si>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</si>
  <si>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</si>
  <si>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</si>
  <si>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</si>
  <si>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</si>
  <si>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</si>
  <si>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</si>
  <si>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</si>
  <si>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</si>
  <si>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</si>
  <si>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</si>
  <si>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</si>
  <si>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</si>
  <si>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</si>
  <si>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</si>
  <si>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</si>
  <si>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</si>
  <si>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</si>
  <si>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</si>
  <si>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</si>
  <si>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</si>
  <si>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</si>
  <si>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</si>
  <si>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</si>
  <si>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</si>
  <si>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</si>
  <si>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</si>
  <si>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</si>
  <si>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</si>
  <si>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</si>
  <si>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</si>
  <si>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</si>
  <si>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</si>
  <si>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</si>
  <si>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</si>
  <si>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</si>
  <si>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</si>
  <si>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</si>
  <si>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</si>
  <si>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</si>
  <si>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</si>
  <si>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</si>
  <si>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</si>
  <si>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</si>
  <si>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</si>
  <si>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</si>
  <si>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</si>
  <si>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</si>
  <si>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</si>
  <si>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</si>
  <si>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</si>
  <si>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</si>
  <si>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</si>
  <si>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</si>
  <si>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</si>
  <si>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</si>
  <si>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</si>
  <si>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</si>
  <si>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</si>
  <si>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11月</t>
  </si>
  <si>
    <t>12月</t>
  </si>
  <si>
    <t>8月</t>
  </si>
  <si>
    <t>9月</t>
  </si>
  <si>
    <t>10月</t>
  </si>
  <si>
    <t xml:space="preserve">    23</t>
  </si>
  <si>
    <t>※ 「対前月増減率」及び「対前年同月増減率」は，指数から算出しています。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</si>
  <si>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</si>
  <si>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</si>
  <si>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常用雇用指数（事業所規模５人以上）</t>
  </si>
  <si>
    <t>常用雇用指数（事業所規模３０人以上）</t>
  </si>
  <si>
    <t>電気・ガス・熱供給・水道業</t>
  </si>
  <si>
    <t xml:space="preserve">    22</t>
  </si>
  <si>
    <t>平成21年平均</t>
  </si>
  <si>
    <t>円</t>
  </si>
  <si>
    <t>時間</t>
  </si>
  <si>
    <t>時間</t>
  </si>
  <si>
    <t>日</t>
  </si>
  <si>
    <t>人</t>
  </si>
  <si>
    <t>2月</t>
  </si>
  <si>
    <t>3月</t>
  </si>
  <si>
    <t>4月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</si>
  <si>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</si>
  <si>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</si>
  <si>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</si>
  <si>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</si>
  <si>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</si>
  <si>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</si>
  <si>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</si>
  <si>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</si>
  <si>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</si>
  <si>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円</t>
  </si>
  <si>
    <t>％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</si>
  <si>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</si>
  <si>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</si>
  <si>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</si>
  <si>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</si>
  <si>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</si>
  <si>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</si>
  <si>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</si>
  <si>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</si>
  <si>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 xml:space="preserve">    24</t>
  </si>
  <si>
    <t>平成25年 1月</t>
  </si>
  <si>
    <t>平成22年平均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</si>
  <si>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</si>
  <si>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</si>
  <si>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</si>
  <si>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</si>
  <si>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</si>
  <si>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-5-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</si>
  <si>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</si>
  <si>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</si>
  <si>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</si>
  <si>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</si>
  <si>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-7-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</si>
  <si>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</si>
  <si>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</si>
  <si>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</si>
  <si>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</si>
  <si>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</si>
  <si>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-9-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</si>
  <si>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</si>
  <si>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</si>
  <si>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</si>
  <si>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</si>
  <si>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</si>
  <si>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</si>
  <si>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</si>
  <si>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</si>
  <si>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</si>
  <si>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</si>
  <si>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</si>
  <si>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</si>
  <si>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</si>
  <si>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</si>
  <si>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</si>
  <si>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</si>
  <si>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</si>
  <si>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 xml:space="preserve"> 2月</t>
  </si>
  <si>
    <t>２．実質賃金指数（その２）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</si>
  <si>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</si>
  <si>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</si>
  <si>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</si>
  <si>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</si>
  <si>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</si>
  <si>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</si>
  <si>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>平成25年9月</t>
  </si>
  <si>
    <t>平成24年 9月</t>
  </si>
  <si>
    <t xml:space="preserve"> 9月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</si>
</sst>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#,##0.0_ "/>
    <numFmt numFmtId="179" formatCode="0_ ;[Red]&quot;\&quot;&quot;\&quot;\!\!\-0&quot;\&quot;&quot;\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\&quot;#,##0.0;&quot;\&quot;\-#,##0.0"/>
    <numFmt numFmtId="193" formatCode="0_);[Red]\(0\)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397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23" borderId="12" xfId="0" applyFont="1" applyFill="1" applyBorder="1" applyAlignment="1">
      <alignment horizontal="center" vertical="center"/>
    </xf>
    <xf numFmtId="0" fontId="3" fillId="23" borderId="13" xfId="0" applyFont="1" applyFill="1" applyBorder="1" applyAlignment="1">
      <alignment horizontal="center" vertical="center"/>
    </xf>
    <xf numFmtId="0" fontId="5" fillId="23" borderId="13" xfId="0" applyFont="1" applyFill="1" applyBorder="1" applyAlignment="1">
      <alignment horizontal="center" vertical="center"/>
    </xf>
    <xf numFmtId="0" fontId="3" fillId="2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3" borderId="19" xfId="0" applyFont="1" applyFill="1" applyBorder="1" applyAlignment="1">
      <alignment horizontal="center" vertical="center"/>
    </xf>
    <xf numFmtId="0" fontId="3" fillId="23" borderId="20" xfId="0" applyFont="1" applyFill="1" applyBorder="1" applyAlignment="1">
      <alignment horizontal="center" vertical="center"/>
    </xf>
    <xf numFmtId="0" fontId="3" fillId="2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2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horizontal="right"/>
    </xf>
    <xf numFmtId="180" fontId="5" fillId="0" borderId="32" xfId="0" applyNumberFormat="1" applyFont="1" applyBorder="1" applyAlignment="1">
      <alignment horizontal="center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32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180" fontId="5" fillId="0" borderId="0" xfId="0" applyNumberFormat="1" applyFont="1" applyBorder="1" applyAlignment="1">
      <alignment/>
    </xf>
    <xf numFmtId="180" fontId="5" fillId="0" borderId="32" xfId="0" applyNumberFormat="1" applyFont="1" applyBorder="1" applyAlignment="1">
      <alignment/>
    </xf>
    <xf numFmtId="180" fontId="5" fillId="0" borderId="1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32" xfId="0" applyNumberFormat="1" applyFont="1" applyBorder="1" applyAlignment="1">
      <alignment vertical="center"/>
    </xf>
    <xf numFmtId="188" fontId="5" fillId="0" borderId="1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188" fontId="5" fillId="0" borderId="32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horizontal="center" vertical="center"/>
    </xf>
    <xf numFmtId="184" fontId="5" fillId="0" borderId="0" xfId="0" applyNumberFormat="1" applyFont="1" applyAlignment="1">
      <alignment horizontal="center"/>
    </xf>
    <xf numFmtId="182" fontId="5" fillId="0" borderId="0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182" fontId="5" fillId="0" borderId="0" xfId="0" applyNumberFormat="1" applyFont="1" applyAlignment="1">
      <alignment horizontal="center" vertical="center"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0" fontId="5" fillId="0" borderId="10" xfId="61" applyNumberFormat="1" applyFont="1" applyBorder="1" applyAlignment="1">
      <alignment/>
      <protection/>
    </xf>
    <xf numFmtId="180" fontId="5" fillId="0" borderId="0" xfId="61" applyNumberFormat="1" applyFont="1" applyBorder="1" applyAlignment="1">
      <alignment/>
      <protection/>
    </xf>
    <xf numFmtId="188" fontId="5" fillId="0" borderId="0" xfId="61" applyNumberFormat="1" applyFont="1" applyBorder="1" applyAlignment="1">
      <alignment horizontal="center" vertical="center"/>
      <protection/>
    </xf>
    <xf numFmtId="188" fontId="5" fillId="0" borderId="0" xfId="0" applyNumberFormat="1" applyFont="1" applyBorder="1" applyAlignment="1">
      <alignment horizontal="center" vertical="center"/>
    </xf>
    <xf numFmtId="188" fontId="5" fillId="0" borderId="32" xfId="0" applyNumberFormat="1" applyFont="1" applyBorder="1" applyAlignment="1">
      <alignment horizontal="center" vertical="center"/>
    </xf>
    <xf numFmtId="188" fontId="5" fillId="0" borderId="0" xfId="0" applyNumberFormat="1" applyFont="1" applyAlignment="1">
      <alignment vertical="center"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0" xfId="61" applyNumberFormat="1" applyFont="1" applyAlignment="1">
      <alignment vertical="center"/>
      <protection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0" xfId="0" applyNumberFormat="1" applyFont="1" applyAlignment="1">
      <alignment/>
    </xf>
    <xf numFmtId="184" fontId="5" fillId="0" borderId="0" xfId="0" applyNumberFormat="1" applyFont="1" applyBorder="1" applyAlignment="1">
      <alignment/>
    </xf>
    <xf numFmtId="184" fontId="5" fillId="0" borderId="32" xfId="0" applyNumberFormat="1" applyFont="1" applyBorder="1" applyAlignment="1">
      <alignment/>
    </xf>
    <xf numFmtId="184" fontId="5" fillId="0" borderId="10" xfId="0" applyNumberFormat="1" applyFont="1" applyBorder="1" applyAlignment="1">
      <alignment/>
    </xf>
    <xf numFmtId="184" fontId="5" fillId="0" borderId="0" xfId="61" applyNumberFormat="1" applyFont="1" applyBorder="1" applyAlignment="1">
      <alignment/>
      <protection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2" fontId="5" fillId="0" borderId="0" xfId="61" applyNumberFormat="1" applyFont="1" applyBorder="1" applyAlignment="1">
      <alignment vertical="center"/>
      <protection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0" xfId="0" applyNumberFormat="1" applyFont="1" applyAlignment="1">
      <alignment vertical="center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5" fillId="0" borderId="0" xfId="61" applyNumberFormat="1" applyFont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distributed" vertical="center"/>
    </xf>
    <xf numFmtId="0" fontId="3" fillId="2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3" fillId="2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3" fillId="2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2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6" xfId="0" applyNumberFormat="1" applyFont="1" applyBorder="1" applyAlignment="1">
      <alignment horizontal="distributed" vertical="center" wrapText="1"/>
    </xf>
    <xf numFmtId="49" fontId="15" fillId="0" borderId="0" xfId="0" applyNumberFormat="1" applyFont="1" applyAlignment="1">
      <alignment horizontal="center" textRotation="180"/>
    </xf>
    <xf numFmtId="0" fontId="3" fillId="23" borderId="12" xfId="0" applyFont="1" applyFill="1" applyBorder="1" applyAlignment="1">
      <alignment horizontal="center" vertical="center"/>
    </xf>
    <xf numFmtId="0" fontId="3" fillId="23" borderId="13" xfId="0" applyFont="1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3" fillId="23" borderId="54" xfId="0" applyFont="1" applyFill="1" applyBorder="1" applyAlignment="1">
      <alignment horizontal="center" vertical="center"/>
    </xf>
    <xf numFmtId="0" fontId="3" fillId="23" borderId="55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23" borderId="3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259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206</v>
      </c>
      <c r="B5" s="345" t="s">
        <v>93</v>
      </c>
      <c r="C5" s="346"/>
      <c r="D5" s="347"/>
      <c r="E5" s="345" t="s">
        <v>94</v>
      </c>
      <c r="F5" s="346"/>
      <c r="G5" s="347"/>
      <c r="H5" s="345" t="s">
        <v>97</v>
      </c>
      <c r="I5" s="346"/>
      <c r="J5" s="347"/>
    </row>
    <row r="6" spans="1:11" s="13" customFormat="1" ht="14.25" customHeight="1">
      <c r="A6" s="14"/>
      <c r="B6" s="9"/>
      <c r="C6" s="9" t="s">
        <v>207</v>
      </c>
      <c r="D6" s="10" t="s">
        <v>200</v>
      </c>
      <c r="E6" s="9"/>
      <c r="F6" s="9" t="s">
        <v>201</v>
      </c>
      <c r="G6" s="9" t="s">
        <v>200</v>
      </c>
      <c r="H6" s="9"/>
      <c r="I6" s="11"/>
      <c r="J6" s="11" t="s">
        <v>200</v>
      </c>
      <c r="K6" s="12"/>
    </row>
    <row r="7" spans="1:11" s="13" customFormat="1" ht="13.5">
      <c r="A7" s="14"/>
      <c r="B7" s="10" t="s">
        <v>208</v>
      </c>
      <c r="C7" s="14"/>
      <c r="D7" s="12" t="s">
        <v>209</v>
      </c>
      <c r="E7" s="10" t="s">
        <v>208</v>
      </c>
      <c r="F7" s="10"/>
      <c r="G7" s="10" t="s">
        <v>209</v>
      </c>
      <c r="H7" s="10" t="s">
        <v>208</v>
      </c>
      <c r="I7" s="10" t="s">
        <v>202</v>
      </c>
      <c r="J7" s="14"/>
      <c r="K7" s="12"/>
    </row>
    <row r="8" spans="1:11" s="13" customFormat="1" ht="13.5">
      <c r="A8" s="43" t="s">
        <v>203</v>
      </c>
      <c r="B8" s="16"/>
      <c r="C8" s="17" t="s">
        <v>210</v>
      </c>
      <c r="D8" s="15" t="s">
        <v>210</v>
      </c>
      <c r="E8" s="17"/>
      <c r="F8" s="12" t="s">
        <v>210</v>
      </c>
      <c r="G8" s="16" t="s">
        <v>210</v>
      </c>
      <c r="H8" s="16"/>
      <c r="I8" s="17"/>
      <c r="J8" s="17" t="s">
        <v>211</v>
      </c>
      <c r="K8" s="12"/>
    </row>
    <row r="9" spans="1:10" ht="13.5">
      <c r="A9" s="44"/>
      <c r="B9" s="6" t="s">
        <v>204</v>
      </c>
      <c r="C9" s="7" t="s">
        <v>205</v>
      </c>
      <c r="D9" s="7" t="s">
        <v>205</v>
      </c>
      <c r="E9" s="7" t="s">
        <v>204</v>
      </c>
      <c r="F9" s="7" t="s">
        <v>205</v>
      </c>
      <c r="G9" s="7" t="s">
        <v>205</v>
      </c>
      <c r="H9" s="7" t="s">
        <v>204</v>
      </c>
      <c r="I9" s="7" t="s">
        <v>204</v>
      </c>
      <c r="J9" s="166" t="s">
        <v>204</v>
      </c>
    </row>
    <row r="10" spans="1:10" s="40" customFormat="1" ht="13.5">
      <c r="A10" s="45" t="s">
        <v>35</v>
      </c>
      <c r="B10" s="120">
        <v>256485</v>
      </c>
      <c r="C10" s="121">
        <v>-4.6306504961411274</v>
      </c>
      <c r="D10" s="121">
        <v>0.11574074074073416</v>
      </c>
      <c r="E10" s="120">
        <v>254859</v>
      </c>
      <c r="F10" s="121">
        <v>0</v>
      </c>
      <c r="G10" s="121">
        <v>0.7843137254901933</v>
      </c>
      <c r="H10" s="120">
        <v>1626</v>
      </c>
      <c r="I10" s="122">
        <v>-12543</v>
      </c>
      <c r="J10" s="167">
        <v>-1599</v>
      </c>
    </row>
    <row r="11" spans="1:10" s="40" customFormat="1" ht="13.5">
      <c r="A11" s="45" t="s">
        <v>115</v>
      </c>
      <c r="B11" s="120">
        <v>292322</v>
      </c>
      <c r="C11" s="121">
        <v>-17.101710171017103</v>
      </c>
      <c r="D11" s="121">
        <v>7.3426573426573425</v>
      </c>
      <c r="E11" s="120">
        <v>292322</v>
      </c>
      <c r="F11" s="121">
        <v>2.5540275049115997</v>
      </c>
      <c r="G11" s="121">
        <v>7.40740740740741</v>
      </c>
      <c r="H11" s="120">
        <v>0</v>
      </c>
      <c r="I11" s="122">
        <v>-67279</v>
      </c>
      <c r="J11" s="167">
        <v>0</v>
      </c>
    </row>
    <row r="12" spans="1:10" s="40" customFormat="1" ht="13.5">
      <c r="A12" s="45" t="s">
        <v>116</v>
      </c>
      <c r="B12" s="120">
        <v>300977</v>
      </c>
      <c r="C12" s="121">
        <v>-5.309734513274349</v>
      </c>
      <c r="D12" s="121">
        <v>3.008423586040915</v>
      </c>
      <c r="E12" s="120">
        <v>298879</v>
      </c>
      <c r="F12" s="121">
        <v>1.1650485436893232</v>
      </c>
      <c r="G12" s="121">
        <v>3.168316831683171</v>
      </c>
      <c r="H12" s="120">
        <v>2098</v>
      </c>
      <c r="I12" s="122">
        <v>-20375</v>
      </c>
      <c r="J12" s="167">
        <v>-527</v>
      </c>
    </row>
    <row r="13" spans="1:10" s="40" customFormat="1" ht="12" customHeight="1">
      <c r="A13" s="46" t="s">
        <v>117</v>
      </c>
      <c r="B13" s="120">
        <v>402421</v>
      </c>
      <c r="C13" s="121">
        <v>-1.4184397163120432</v>
      </c>
      <c r="D13" s="121">
        <v>-7.947019867549657</v>
      </c>
      <c r="E13" s="120">
        <v>402421</v>
      </c>
      <c r="F13" s="121">
        <v>-1.499531396438621</v>
      </c>
      <c r="G13" s="121">
        <v>-8.048993875765532</v>
      </c>
      <c r="H13" s="120">
        <v>0</v>
      </c>
      <c r="I13" s="122">
        <v>0</v>
      </c>
      <c r="J13" s="167">
        <v>0</v>
      </c>
    </row>
    <row r="14" spans="1:10" s="40" customFormat="1" ht="12" customHeight="1">
      <c r="A14" s="45" t="s">
        <v>118</v>
      </c>
      <c r="B14" s="120">
        <v>303573</v>
      </c>
      <c r="C14" s="121">
        <v>1.4157014157014083</v>
      </c>
      <c r="D14" s="121">
        <v>-0.5050505050505122</v>
      </c>
      <c r="E14" s="120">
        <v>300262</v>
      </c>
      <c r="F14" s="121">
        <v>1.0649627263045793</v>
      </c>
      <c r="G14" s="121">
        <v>-0.8359456635318674</v>
      </c>
      <c r="H14" s="120">
        <v>3311</v>
      </c>
      <c r="I14" s="122">
        <v>1157</v>
      </c>
      <c r="J14" s="167">
        <v>816</v>
      </c>
    </row>
    <row r="15" spans="1:10" s="40" customFormat="1" ht="12" customHeight="1">
      <c r="A15" s="45" t="s">
        <v>119</v>
      </c>
      <c r="B15" s="120">
        <v>275908</v>
      </c>
      <c r="C15" s="121">
        <v>-5.44069640914037</v>
      </c>
      <c r="D15" s="121">
        <v>6.625766871165652</v>
      </c>
      <c r="E15" s="120">
        <v>274557</v>
      </c>
      <c r="F15" s="121">
        <v>-2.190476190476188</v>
      </c>
      <c r="G15" s="121">
        <v>6.424870466321246</v>
      </c>
      <c r="H15" s="120">
        <v>1351</v>
      </c>
      <c r="I15" s="122">
        <v>-9590</v>
      </c>
      <c r="J15" s="167">
        <v>728</v>
      </c>
    </row>
    <row r="16" spans="1:10" s="40" customFormat="1" ht="12" customHeight="1">
      <c r="A16" s="45" t="s">
        <v>120</v>
      </c>
      <c r="B16" s="120">
        <v>210631</v>
      </c>
      <c r="C16" s="121">
        <v>-8.325872873769022</v>
      </c>
      <c r="D16" s="121">
        <v>4.0650406504065035</v>
      </c>
      <c r="E16" s="120">
        <v>207409</v>
      </c>
      <c r="F16" s="121">
        <v>-0.4456327985739751</v>
      </c>
      <c r="G16" s="121">
        <v>5.576559546313805</v>
      </c>
      <c r="H16" s="120">
        <v>3222</v>
      </c>
      <c r="I16" s="122">
        <v>-18183</v>
      </c>
      <c r="J16" s="167">
        <v>-2671</v>
      </c>
    </row>
    <row r="17" spans="1:10" s="40" customFormat="1" ht="12" customHeight="1">
      <c r="A17" s="45" t="s">
        <v>121</v>
      </c>
      <c r="B17" s="120">
        <v>332821</v>
      </c>
      <c r="C17" s="121">
        <v>2.4390243902439024</v>
      </c>
      <c r="D17" s="121">
        <v>-0.23752969121140477</v>
      </c>
      <c r="E17" s="120">
        <v>329567</v>
      </c>
      <c r="F17" s="121">
        <v>1.984126984126984</v>
      </c>
      <c r="G17" s="121">
        <v>2.4925224327018944</v>
      </c>
      <c r="H17" s="120">
        <v>3254</v>
      </c>
      <c r="I17" s="122">
        <v>1824</v>
      </c>
      <c r="J17" s="167">
        <v>-8518</v>
      </c>
    </row>
    <row r="18" spans="1:10" s="40" customFormat="1" ht="13.5">
      <c r="A18" s="45" t="s">
        <v>122</v>
      </c>
      <c r="B18" s="120">
        <v>139740</v>
      </c>
      <c r="C18" s="129">
        <v>-16.01489757914339</v>
      </c>
      <c r="D18" s="129">
        <v>-43.19899244332494</v>
      </c>
      <c r="E18" s="120">
        <v>139478</v>
      </c>
      <c r="F18" s="129">
        <v>-15.986394557823127</v>
      </c>
      <c r="G18" s="129">
        <v>-42.42424242424242</v>
      </c>
      <c r="H18" s="120">
        <v>262</v>
      </c>
      <c r="I18" s="133">
        <v>-165</v>
      </c>
      <c r="J18" s="168">
        <v>-3859</v>
      </c>
    </row>
    <row r="19" spans="1:10" s="40" customFormat="1" ht="13.5">
      <c r="A19" s="45" t="s">
        <v>124</v>
      </c>
      <c r="B19" s="120">
        <v>371858</v>
      </c>
      <c r="C19" s="129">
        <v>0</v>
      </c>
      <c r="D19" s="129">
        <v>-0.8130081300812931</v>
      </c>
      <c r="E19" s="120">
        <v>368671</v>
      </c>
      <c r="F19" s="129">
        <v>-0.31512605042016506</v>
      </c>
      <c r="G19" s="129">
        <v>-0.21030494216612897</v>
      </c>
      <c r="H19" s="120">
        <v>3187</v>
      </c>
      <c r="I19" s="133">
        <v>1360</v>
      </c>
      <c r="J19" s="168">
        <v>-2369</v>
      </c>
    </row>
    <row r="20" spans="1:10" s="40" customFormat="1" ht="13.5">
      <c r="A20" s="45" t="s">
        <v>125</v>
      </c>
      <c r="B20" s="120">
        <v>111360</v>
      </c>
      <c r="C20" s="129">
        <v>-6.2191510365251705</v>
      </c>
      <c r="D20" s="129">
        <v>10.208816705336424</v>
      </c>
      <c r="E20" s="120">
        <v>110906</v>
      </c>
      <c r="F20" s="129">
        <v>-5.607476635514018</v>
      </c>
      <c r="G20" s="129">
        <v>10.867178924259063</v>
      </c>
      <c r="H20" s="120">
        <v>454</v>
      </c>
      <c r="I20" s="133">
        <v>-797</v>
      </c>
      <c r="J20" s="168">
        <v>-566</v>
      </c>
    </row>
    <row r="21" spans="1:10" s="40" customFormat="1" ht="13.5">
      <c r="A21" s="45" t="s">
        <v>126</v>
      </c>
      <c r="B21" s="120">
        <v>183434</v>
      </c>
      <c r="C21" s="129">
        <v>-2.374429223744287</v>
      </c>
      <c r="D21" s="129">
        <v>-27.080491132332874</v>
      </c>
      <c r="E21" s="120">
        <v>183434</v>
      </c>
      <c r="F21" s="129">
        <v>-2.417962003454229</v>
      </c>
      <c r="G21" s="129">
        <v>-22.91950886766712</v>
      </c>
      <c r="H21" s="120">
        <v>0</v>
      </c>
      <c r="I21" s="133">
        <v>0</v>
      </c>
      <c r="J21" s="168">
        <v>-13600</v>
      </c>
    </row>
    <row r="22" spans="1:10" s="40" customFormat="1" ht="13.5">
      <c r="A22" s="45" t="s">
        <v>36</v>
      </c>
      <c r="B22" s="120">
        <v>289181</v>
      </c>
      <c r="C22" s="121">
        <v>-2.1978021978022113</v>
      </c>
      <c r="D22" s="121">
        <v>-2.3170731707317143</v>
      </c>
      <c r="E22" s="120">
        <v>289181</v>
      </c>
      <c r="F22" s="121">
        <v>-0.5752636625119792</v>
      </c>
      <c r="G22" s="121">
        <v>-1.1439466158245974</v>
      </c>
      <c r="H22" s="120">
        <v>0</v>
      </c>
      <c r="I22" s="122">
        <v>-5053</v>
      </c>
      <c r="J22" s="167">
        <v>-3617</v>
      </c>
    </row>
    <row r="23" spans="1:10" s="40" customFormat="1" ht="13.5">
      <c r="A23" s="45" t="s">
        <v>127</v>
      </c>
      <c r="B23" s="120">
        <v>234526</v>
      </c>
      <c r="C23" s="121">
        <v>0.48899755501223185</v>
      </c>
      <c r="D23" s="121">
        <v>-4.97109826589595</v>
      </c>
      <c r="E23" s="120">
        <v>233926</v>
      </c>
      <c r="F23" s="121">
        <v>0.736842105263161</v>
      </c>
      <c r="G23" s="121">
        <v>-5.247524752475244</v>
      </c>
      <c r="H23" s="120">
        <v>600</v>
      </c>
      <c r="I23" s="122">
        <v>-645</v>
      </c>
      <c r="J23" s="167">
        <v>538</v>
      </c>
    </row>
    <row r="24" spans="1:10" s="40" customFormat="1" ht="13.5">
      <c r="A24" s="45" t="s">
        <v>128</v>
      </c>
      <c r="B24" s="120">
        <v>254782</v>
      </c>
      <c r="C24" s="121">
        <v>-2.328042328042331</v>
      </c>
      <c r="D24" s="121">
        <v>-5.720122574055167</v>
      </c>
      <c r="E24" s="120">
        <v>254782</v>
      </c>
      <c r="F24" s="121">
        <v>-2.2959183673469292</v>
      </c>
      <c r="G24" s="121">
        <v>-5.665024630541865</v>
      </c>
      <c r="H24" s="120">
        <v>0</v>
      </c>
      <c r="I24" s="122">
        <v>0</v>
      </c>
      <c r="J24" s="167">
        <v>0</v>
      </c>
    </row>
    <row r="25" spans="1:10" s="40" customFormat="1" ht="13.5">
      <c r="A25" s="47" t="s">
        <v>129</v>
      </c>
      <c r="B25" s="123">
        <v>212848</v>
      </c>
      <c r="C25" s="132">
        <v>0.4944375772558609</v>
      </c>
      <c r="D25" s="132">
        <v>-1.8115942028985508</v>
      </c>
      <c r="E25" s="123">
        <v>212176</v>
      </c>
      <c r="F25" s="132">
        <v>0.9698275862069027</v>
      </c>
      <c r="G25" s="132">
        <v>-1.6789087093389239</v>
      </c>
      <c r="H25" s="123">
        <v>672</v>
      </c>
      <c r="I25" s="134">
        <v>-910</v>
      </c>
      <c r="J25" s="169">
        <v>-153</v>
      </c>
    </row>
    <row r="26" spans="1:10" s="40" customFormat="1" ht="28.5" customHeight="1">
      <c r="A26" s="348" t="s">
        <v>38</v>
      </c>
      <c r="B26" s="349"/>
      <c r="C26" s="349"/>
      <c r="D26" s="349"/>
      <c r="E26" s="349"/>
      <c r="F26" s="349"/>
      <c r="G26" s="349"/>
      <c r="H26" s="349"/>
      <c r="I26" s="349"/>
      <c r="J26" s="349"/>
    </row>
    <row r="27" spans="1:10" s="40" customFormat="1" ht="28.5" customHeight="1">
      <c r="A27" s="350" t="s">
        <v>179</v>
      </c>
      <c r="B27" s="351"/>
      <c r="C27" s="351"/>
      <c r="D27" s="351"/>
      <c r="E27" s="351"/>
      <c r="F27" s="351"/>
      <c r="G27" s="351"/>
      <c r="H27" s="351"/>
      <c r="I27" s="351"/>
      <c r="J27" s="351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2" t="s">
        <v>25</v>
      </c>
      <c r="B30" s="345" t="s">
        <v>1</v>
      </c>
      <c r="C30" s="346"/>
      <c r="D30" s="347"/>
      <c r="E30" s="345" t="s">
        <v>9</v>
      </c>
      <c r="F30" s="346"/>
      <c r="G30" s="347"/>
      <c r="H30" s="345" t="s">
        <v>10</v>
      </c>
      <c r="I30" s="346"/>
      <c r="J30" s="347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3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4"/>
      <c r="B34" s="6" t="s">
        <v>187</v>
      </c>
      <c r="C34" s="7" t="s">
        <v>172</v>
      </c>
      <c r="D34" s="7" t="s">
        <v>172</v>
      </c>
      <c r="E34" s="7" t="s">
        <v>187</v>
      </c>
      <c r="F34" s="7" t="s">
        <v>172</v>
      </c>
      <c r="G34" s="7" t="s">
        <v>172</v>
      </c>
      <c r="H34" s="7" t="s">
        <v>187</v>
      </c>
      <c r="I34" s="7" t="s">
        <v>187</v>
      </c>
      <c r="J34" s="166" t="s">
        <v>187</v>
      </c>
    </row>
    <row r="35" spans="1:10" s="40" customFormat="1" ht="13.5">
      <c r="A35" s="45" t="s">
        <v>235</v>
      </c>
      <c r="B35" s="120">
        <v>285027</v>
      </c>
      <c r="C35" s="121">
        <v>-3.5796766743648902</v>
      </c>
      <c r="D35" s="121">
        <v>-0.35799522673030687</v>
      </c>
      <c r="E35" s="120">
        <v>282615</v>
      </c>
      <c r="F35" s="121">
        <v>0.4921259842519685</v>
      </c>
      <c r="G35" s="121">
        <v>-0.1955034213098757</v>
      </c>
      <c r="H35" s="120">
        <v>2412</v>
      </c>
      <c r="I35" s="122">
        <v>-12274</v>
      </c>
      <c r="J35" s="167">
        <v>-499</v>
      </c>
    </row>
    <row r="36" spans="1:10" s="40" customFormat="1" ht="13.5">
      <c r="A36" s="45" t="s">
        <v>236</v>
      </c>
      <c r="B36" s="120">
        <v>374175</v>
      </c>
      <c r="C36" s="121">
        <v>11.71303074670571</v>
      </c>
      <c r="D36" s="121">
        <v>-8.513189448441256</v>
      </c>
      <c r="E36" s="120">
        <v>374175</v>
      </c>
      <c r="F36" s="121">
        <v>11.56004489337824</v>
      </c>
      <c r="G36" s="121">
        <v>-8.55565777368905</v>
      </c>
      <c r="H36" s="120">
        <v>0</v>
      </c>
      <c r="I36" s="122">
        <v>0</v>
      </c>
      <c r="J36" s="167">
        <v>0</v>
      </c>
    </row>
    <row r="37" spans="1:10" s="40" customFormat="1" ht="13.5">
      <c r="A37" s="45" t="s">
        <v>237</v>
      </c>
      <c r="B37" s="120">
        <v>317931</v>
      </c>
      <c r="C37" s="121">
        <v>-4.555808656036446</v>
      </c>
      <c r="D37" s="121">
        <v>2.3199023199023094</v>
      </c>
      <c r="E37" s="120">
        <v>315558</v>
      </c>
      <c r="F37" s="121">
        <v>1.1695906432748566</v>
      </c>
      <c r="G37" s="121">
        <v>2.4679170779861797</v>
      </c>
      <c r="H37" s="120">
        <v>2373</v>
      </c>
      <c r="I37" s="122">
        <v>-19011</v>
      </c>
      <c r="J37" s="167">
        <v>-566</v>
      </c>
    </row>
    <row r="38" spans="1:10" s="40" customFormat="1" ht="14.25" customHeight="1">
      <c r="A38" s="46" t="s">
        <v>238</v>
      </c>
      <c r="B38" s="120">
        <v>468314</v>
      </c>
      <c r="C38" s="121">
        <v>-0.25608194622277675</v>
      </c>
      <c r="D38" s="121">
        <v>7.152682255845947</v>
      </c>
      <c r="E38" s="120">
        <v>468314</v>
      </c>
      <c r="F38" s="121">
        <v>-0.3910068426197375</v>
      </c>
      <c r="G38" s="121">
        <v>7.037815126050423</v>
      </c>
      <c r="H38" s="120">
        <v>0</v>
      </c>
      <c r="I38" s="122">
        <v>0</v>
      </c>
      <c r="J38" s="167">
        <v>0</v>
      </c>
    </row>
    <row r="39" spans="1:10" s="40" customFormat="1" ht="14.25" customHeight="1">
      <c r="A39" s="45" t="s">
        <v>239</v>
      </c>
      <c r="B39" s="120">
        <v>323931</v>
      </c>
      <c r="C39" s="121">
        <v>1.2135922330097086</v>
      </c>
      <c r="D39" s="121">
        <v>5.703422053231939</v>
      </c>
      <c r="E39" s="120">
        <v>319851</v>
      </c>
      <c r="F39" s="121">
        <v>0.7905138339920921</v>
      </c>
      <c r="G39" s="121">
        <v>5.480868665977246</v>
      </c>
      <c r="H39" s="120">
        <v>4080</v>
      </c>
      <c r="I39" s="122">
        <v>1402</v>
      </c>
      <c r="J39" s="167">
        <v>944</v>
      </c>
    </row>
    <row r="40" spans="1:10" s="40" customFormat="1" ht="14.25" customHeight="1">
      <c r="A40" s="45" t="s">
        <v>240</v>
      </c>
      <c r="B40" s="120">
        <v>260926</v>
      </c>
      <c r="C40" s="121">
        <v>-7.834101382488476</v>
      </c>
      <c r="D40" s="121">
        <v>-1.1124845488257178</v>
      </c>
      <c r="E40" s="120">
        <v>260079</v>
      </c>
      <c r="F40" s="121">
        <v>-1.3471502590673545</v>
      </c>
      <c r="G40" s="121">
        <v>-1.0395010395010393</v>
      </c>
      <c r="H40" s="120">
        <v>847</v>
      </c>
      <c r="I40" s="122">
        <v>-18749</v>
      </c>
      <c r="J40" s="167">
        <v>-214</v>
      </c>
    </row>
    <row r="41" spans="1:10" s="40" customFormat="1" ht="13.5">
      <c r="A41" s="45" t="s">
        <v>241</v>
      </c>
      <c r="B41" s="120">
        <v>212179</v>
      </c>
      <c r="C41" s="121">
        <v>-15.252918287937739</v>
      </c>
      <c r="D41" s="121">
        <v>-0.638686131386851</v>
      </c>
      <c r="E41" s="120">
        <v>204025</v>
      </c>
      <c r="F41" s="121">
        <v>2.405498281786939</v>
      </c>
      <c r="G41" s="121">
        <v>-0.2510460251046001</v>
      </c>
      <c r="H41" s="120">
        <v>8154</v>
      </c>
      <c r="I41" s="122">
        <v>-43098</v>
      </c>
      <c r="J41" s="167">
        <v>-813</v>
      </c>
    </row>
    <row r="42" spans="1:10" s="40" customFormat="1" ht="13.5">
      <c r="A42" s="45" t="s">
        <v>242</v>
      </c>
      <c r="B42" s="120">
        <v>350387</v>
      </c>
      <c r="C42" s="121">
        <v>2.5299600532623248</v>
      </c>
      <c r="D42" s="121">
        <v>-2.035623409669204</v>
      </c>
      <c r="E42" s="120">
        <v>342130</v>
      </c>
      <c r="F42" s="121">
        <v>0.20942408376963648</v>
      </c>
      <c r="G42" s="121">
        <v>1.2698412698412729</v>
      </c>
      <c r="H42" s="120">
        <v>8257</v>
      </c>
      <c r="I42" s="122">
        <v>7903</v>
      </c>
      <c r="J42" s="167">
        <v>-11578</v>
      </c>
    </row>
    <row r="43" spans="1:10" s="40" customFormat="1" ht="13.5">
      <c r="A43" s="45" t="s">
        <v>243</v>
      </c>
      <c r="B43" s="120">
        <v>285243</v>
      </c>
      <c r="C43" s="129">
        <v>-0.2034587995930853</v>
      </c>
      <c r="D43" s="129">
        <v>-1.8018018018018132</v>
      </c>
      <c r="E43" s="120">
        <v>283383</v>
      </c>
      <c r="F43" s="129">
        <v>0.27497708524290687</v>
      </c>
      <c r="G43" s="129">
        <v>-1.7953321364452424</v>
      </c>
      <c r="H43" s="120">
        <v>1860</v>
      </c>
      <c r="I43" s="133">
        <v>-1082</v>
      </c>
      <c r="J43" s="168">
        <v>120</v>
      </c>
    </row>
    <row r="44" spans="1:10" s="40" customFormat="1" ht="13.5">
      <c r="A44" s="45" t="s">
        <v>244</v>
      </c>
      <c r="B44" s="120">
        <v>390152</v>
      </c>
      <c r="C44" s="129">
        <v>0</v>
      </c>
      <c r="D44" s="129">
        <v>0.8559201141226941</v>
      </c>
      <c r="E44" s="120">
        <v>386216</v>
      </c>
      <c r="F44" s="129">
        <v>-0.6389776357827567</v>
      </c>
      <c r="G44" s="129">
        <v>0.8648648648648618</v>
      </c>
      <c r="H44" s="120">
        <v>3936</v>
      </c>
      <c r="I44" s="133">
        <v>2698</v>
      </c>
      <c r="J44" s="168">
        <v>-3</v>
      </c>
    </row>
    <row r="45" spans="1:10" s="40" customFormat="1" ht="13.5">
      <c r="A45" s="45" t="s">
        <v>245</v>
      </c>
      <c r="B45" s="120">
        <v>132998</v>
      </c>
      <c r="C45" s="129">
        <v>-13.922942206654994</v>
      </c>
      <c r="D45" s="129">
        <v>2.1829521829521767</v>
      </c>
      <c r="E45" s="120">
        <v>132327</v>
      </c>
      <c r="F45" s="129">
        <v>-13.957307060755337</v>
      </c>
      <c r="G45" s="129">
        <v>2.2439024390243874</v>
      </c>
      <c r="H45" s="120">
        <v>671</v>
      </c>
      <c r="I45" s="133">
        <v>-110</v>
      </c>
      <c r="J45" s="168">
        <v>-128</v>
      </c>
    </row>
    <row r="46" spans="1:10" s="40" customFormat="1" ht="13.5">
      <c r="A46" s="45" t="s">
        <v>246</v>
      </c>
      <c r="B46" s="124">
        <v>217385</v>
      </c>
      <c r="C46" s="129">
        <v>0</v>
      </c>
      <c r="D46" s="129">
        <v>-1.7369727047146473</v>
      </c>
      <c r="E46" s="120">
        <v>217385</v>
      </c>
      <c r="F46" s="129">
        <v>0</v>
      </c>
      <c r="G46" s="129">
        <v>-1.7446471054718389</v>
      </c>
      <c r="H46" s="120">
        <v>0</v>
      </c>
      <c r="I46" s="133">
        <v>0</v>
      </c>
      <c r="J46" s="168">
        <v>0</v>
      </c>
    </row>
    <row r="47" spans="1:10" s="40" customFormat="1" ht="13.5">
      <c r="A47" s="45" t="s">
        <v>247</v>
      </c>
      <c r="B47" s="120">
        <v>356331</v>
      </c>
      <c r="C47" s="121">
        <v>0.6596306068601583</v>
      </c>
      <c r="D47" s="121">
        <v>-4.385964912280702</v>
      </c>
      <c r="E47" s="120">
        <v>356331</v>
      </c>
      <c r="F47" s="121">
        <v>0.5940594059405885</v>
      </c>
      <c r="G47" s="121">
        <v>-4.3314500941619665</v>
      </c>
      <c r="H47" s="120">
        <v>0</v>
      </c>
      <c r="I47" s="122">
        <v>0</v>
      </c>
      <c r="J47" s="167">
        <v>0</v>
      </c>
    </row>
    <row r="48" spans="1:10" s="40" customFormat="1" ht="13.5">
      <c r="A48" s="45" t="s">
        <v>248</v>
      </c>
      <c r="B48" s="120">
        <v>259125</v>
      </c>
      <c r="C48" s="121">
        <v>0.35714285714285376</v>
      </c>
      <c r="D48" s="121">
        <v>-5.387205387205384</v>
      </c>
      <c r="E48" s="120">
        <v>258811</v>
      </c>
      <c r="F48" s="121">
        <v>0.4073319755600728</v>
      </c>
      <c r="G48" s="121">
        <v>-5.465004793863857</v>
      </c>
      <c r="H48" s="120">
        <v>314</v>
      </c>
      <c r="I48" s="122">
        <v>34</v>
      </c>
      <c r="J48" s="167">
        <v>220</v>
      </c>
    </row>
    <row r="49" spans="1:10" s="40" customFormat="1" ht="13.5">
      <c r="A49" s="45" t="s">
        <v>249</v>
      </c>
      <c r="B49" s="120">
        <v>241537</v>
      </c>
      <c r="C49" s="129">
        <v>-1.7114914425427767</v>
      </c>
      <c r="D49" s="129">
        <v>-13.733905579399138</v>
      </c>
      <c r="E49" s="120">
        <v>241537</v>
      </c>
      <c r="F49" s="129">
        <v>-1.7543859649122782</v>
      </c>
      <c r="G49" s="129">
        <v>-13.84615384615385</v>
      </c>
      <c r="H49" s="120">
        <v>0</v>
      </c>
      <c r="I49" s="133">
        <v>0</v>
      </c>
      <c r="J49" s="168">
        <v>0</v>
      </c>
    </row>
    <row r="50" spans="1:10" ht="13.5">
      <c r="A50" s="224" t="s">
        <v>250</v>
      </c>
      <c r="B50" s="230">
        <v>192237</v>
      </c>
      <c r="C50" s="4">
        <v>-1.5047879616962987</v>
      </c>
      <c r="D50" s="4">
        <v>-1.36986301369863</v>
      </c>
      <c r="E50" s="231">
        <v>191591</v>
      </c>
      <c r="F50" s="4">
        <v>-0.8225616921268962</v>
      </c>
      <c r="G50" s="4">
        <v>-1.4018691588784915</v>
      </c>
      <c r="H50" s="231">
        <v>646</v>
      </c>
      <c r="I50" s="232">
        <v>-1289</v>
      </c>
      <c r="J50" s="233">
        <v>-47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平成25年9月</v>
      </c>
    </row>
    <row r="2" spans="1:17" ht="14.25">
      <c r="A2" s="55" t="s">
        <v>139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64" t="s">
        <v>42</v>
      </c>
      <c r="C3" s="364" t="s">
        <v>43</v>
      </c>
      <c r="D3" s="364" t="s">
        <v>44</v>
      </c>
      <c r="E3" s="364" t="s">
        <v>45</v>
      </c>
      <c r="F3" s="364" t="s">
        <v>46</v>
      </c>
      <c r="G3" s="364" t="s">
        <v>131</v>
      </c>
      <c r="H3" s="364" t="s">
        <v>47</v>
      </c>
      <c r="I3" s="364" t="s">
        <v>48</v>
      </c>
      <c r="J3" s="361" t="s">
        <v>142</v>
      </c>
      <c r="K3" s="358" t="s">
        <v>143</v>
      </c>
      <c r="L3" s="358" t="s">
        <v>144</v>
      </c>
      <c r="M3" s="358" t="s">
        <v>145</v>
      </c>
      <c r="N3" s="364" t="s">
        <v>50</v>
      </c>
      <c r="O3" s="364" t="s">
        <v>49</v>
      </c>
      <c r="P3" s="355" t="s">
        <v>51</v>
      </c>
      <c r="Q3" s="358" t="s">
        <v>52</v>
      </c>
    </row>
    <row r="4" spans="1:17" ht="15" customHeight="1">
      <c r="A4" s="140" t="s">
        <v>53</v>
      </c>
      <c r="B4" s="365"/>
      <c r="C4" s="365"/>
      <c r="D4" s="365"/>
      <c r="E4" s="365"/>
      <c r="F4" s="365"/>
      <c r="G4" s="365"/>
      <c r="H4" s="365"/>
      <c r="I4" s="365"/>
      <c r="J4" s="362"/>
      <c r="K4" s="359"/>
      <c r="L4" s="359"/>
      <c r="M4" s="359"/>
      <c r="N4" s="365"/>
      <c r="O4" s="365"/>
      <c r="P4" s="356"/>
      <c r="Q4" s="359"/>
    </row>
    <row r="5" spans="1:17" ht="15" customHeight="1">
      <c r="A5" s="141"/>
      <c r="B5" s="366"/>
      <c r="C5" s="366"/>
      <c r="D5" s="366"/>
      <c r="E5" s="366"/>
      <c r="F5" s="366"/>
      <c r="G5" s="366"/>
      <c r="H5" s="366"/>
      <c r="I5" s="366"/>
      <c r="J5" s="363"/>
      <c r="K5" s="360"/>
      <c r="L5" s="360"/>
      <c r="M5" s="360"/>
      <c r="N5" s="366"/>
      <c r="O5" s="366"/>
      <c r="P5" s="357"/>
      <c r="Q5" s="360"/>
    </row>
    <row r="6" spans="1:17" ht="15" customHeight="1">
      <c r="A6" s="140"/>
      <c r="B6" s="285"/>
      <c r="C6" s="286"/>
      <c r="D6" s="286"/>
      <c r="E6" s="286"/>
      <c r="F6" s="286"/>
      <c r="G6" s="286"/>
      <c r="H6" s="286"/>
      <c r="I6" s="286"/>
      <c r="J6" s="287"/>
      <c r="K6" s="287"/>
      <c r="L6" s="287"/>
      <c r="M6" s="287"/>
      <c r="N6" s="286"/>
      <c r="O6" s="286"/>
      <c r="P6" s="286"/>
      <c r="Q6" s="288"/>
    </row>
    <row r="7" spans="1:17" ht="16.5" customHeight="1">
      <c r="A7" s="248" t="s">
        <v>186</v>
      </c>
      <c r="B7" s="289">
        <v>84.6</v>
      </c>
      <c r="C7" s="289">
        <v>71.1</v>
      </c>
      <c r="D7" s="289">
        <v>77.2</v>
      </c>
      <c r="E7" s="289">
        <v>111.3</v>
      </c>
      <c r="F7" s="289">
        <v>91.7</v>
      </c>
      <c r="G7" s="289">
        <v>73.4</v>
      </c>
      <c r="H7" s="289">
        <v>111.7</v>
      </c>
      <c r="I7" s="289">
        <v>126.7</v>
      </c>
      <c r="J7" s="190" t="s">
        <v>123</v>
      </c>
      <c r="K7" s="190" t="s">
        <v>123</v>
      </c>
      <c r="L7" s="190" t="s">
        <v>123</v>
      </c>
      <c r="M7" s="190" t="s">
        <v>123</v>
      </c>
      <c r="N7" s="289">
        <v>67.4</v>
      </c>
      <c r="O7" s="212">
        <v>113.9</v>
      </c>
      <c r="P7" s="212">
        <v>130.7</v>
      </c>
      <c r="Q7" s="207" t="s">
        <v>123</v>
      </c>
    </row>
    <row r="8" spans="1:17" ht="16.5" customHeight="1">
      <c r="A8" s="249" t="s">
        <v>185</v>
      </c>
      <c r="B8" s="290">
        <v>100</v>
      </c>
      <c r="C8" s="291">
        <v>100</v>
      </c>
      <c r="D8" s="291">
        <v>100</v>
      </c>
      <c r="E8" s="291">
        <v>100</v>
      </c>
      <c r="F8" s="291">
        <v>100</v>
      </c>
      <c r="G8" s="291">
        <v>100</v>
      </c>
      <c r="H8" s="291">
        <v>100</v>
      </c>
      <c r="I8" s="291">
        <v>100</v>
      </c>
      <c r="J8" s="212">
        <v>100</v>
      </c>
      <c r="K8" s="212">
        <v>100</v>
      </c>
      <c r="L8" s="212">
        <v>100</v>
      </c>
      <c r="M8" s="212">
        <v>100</v>
      </c>
      <c r="N8" s="291">
        <v>100</v>
      </c>
      <c r="O8" s="291">
        <v>100</v>
      </c>
      <c r="P8" s="291">
        <v>100</v>
      </c>
      <c r="Q8" s="213">
        <v>100</v>
      </c>
    </row>
    <row r="9" spans="1:17" ht="15" customHeight="1">
      <c r="A9" s="249" t="s">
        <v>178</v>
      </c>
      <c r="B9" s="290">
        <v>122.7</v>
      </c>
      <c r="C9" s="291">
        <v>114.6</v>
      </c>
      <c r="D9" s="291">
        <v>103.2</v>
      </c>
      <c r="E9" s="291">
        <v>103.2</v>
      </c>
      <c r="F9" s="291">
        <v>89.8</v>
      </c>
      <c r="G9" s="291">
        <v>129.2</v>
      </c>
      <c r="H9" s="291">
        <v>185.7</v>
      </c>
      <c r="I9" s="291">
        <v>139.3</v>
      </c>
      <c r="J9" s="212">
        <v>225.2</v>
      </c>
      <c r="K9" s="212">
        <v>102.2</v>
      </c>
      <c r="L9" s="212">
        <v>114.2</v>
      </c>
      <c r="M9" s="212">
        <v>77.9</v>
      </c>
      <c r="N9" s="291">
        <v>209.2</v>
      </c>
      <c r="O9" s="291">
        <v>87.6</v>
      </c>
      <c r="P9" s="291">
        <v>58.3</v>
      </c>
      <c r="Q9" s="213">
        <v>111.8</v>
      </c>
    </row>
    <row r="10" spans="1:17" ht="15" customHeight="1">
      <c r="A10" s="249" t="s">
        <v>214</v>
      </c>
      <c r="B10" s="290">
        <v>124</v>
      </c>
      <c r="C10" s="291">
        <v>124.7</v>
      </c>
      <c r="D10" s="291">
        <v>109.2</v>
      </c>
      <c r="E10" s="291">
        <v>90.2</v>
      </c>
      <c r="F10" s="291">
        <v>115</v>
      </c>
      <c r="G10" s="291">
        <v>122.1</v>
      </c>
      <c r="H10" s="291">
        <v>176.1</v>
      </c>
      <c r="I10" s="291">
        <v>174.2</v>
      </c>
      <c r="J10" s="212">
        <v>398</v>
      </c>
      <c r="K10" s="212">
        <v>87.3</v>
      </c>
      <c r="L10" s="212">
        <v>68.3</v>
      </c>
      <c r="M10" s="212">
        <v>114.5</v>
      </c>
      <c r="N10" s="291">
        <v>149.2</v>
      </c>
      <c r="O10" s="291">
        <v>95.8</v>
      </c>
      <c r="P10" s="291">
        <v>107.5</v>
      </c>
      <c r="Q10" s="213">
        <v>104.4</v>
      </c>
    </row>
    <row r="11" spans="1:17" ht="15" customHeight="1">
      <c r="A11" s="248"/>
      <c r="B11" s="290"/>
      <c r="C11" s="291"/>
      <c r="D11" s="291"/>
      <c r="E11" s="291"/>
      <c r="F11" s="291"/>
      <c r="G11" s="291"/>
      <c r="H11" s="291"/>
      <c r="I11" s="291"/>
      <c r="J11" s="212"/>
      <c r="K11" s="212"/>
      <c r="L11" s="212"/>
      <c r="M11" s="212"/>
      <c r="N11" s="292"/>
      <c r="O11" s="291"/>
      <c r="P11" s="291"/>
      <c r="Q11" s="213"/>
    </row>
    <row r="12" spans="1:17" ht="16.5" customHeight="1">
      <c r="A12" s="250" t="s">
        <v>260</v>
      </c>
      <c r="B12" s="211">
        <v>123.7</v>
      </c>
      <c r="C12" s="212">
        <v>109.7</v>
      </c>
      <c r="D12" s="212">
        <v>111.9</v>
      </c>
      <c r="E12" s="212">
        <v>104.6</v>
      </c>
      <c r="F12" s="212">
        <v>112.3</v>
      </c>
      <c r="G12" s="212">
        <v>116.9</v>
      </c>
      <c r="H12" s="212">
        <v>138.5</v>
      </c>
      <c r="I12" s="212">
        <v>117.1</v>
      </c>
      <c r="J12" s="212">
        <v>443.5</v>
      </c>
      <c r="K12" s="212">
        <v>84.3</v>
      </c>
      <c r="L12" s="212">
        <v>73.9</v>
      </c>
      <c r="M12" s="212">
        <v>121.1</v>
      </c>
      <c r="N12" s="212">
        <v>187.7</v>
      </c>
      <c r="O12" s="212">
        <v>101.9</v>
      </c>
      <c r="P12" s="212">
        <v>166.7</v>
      </c>
      <c r="Q12" s="213">
        <v>94.6</v>
      </c>
    </row>
    <row r="13" spans="1:17" ht="16.5" customHeight="1">
      <c r="A13" s="250" t="s">
        <v>177</v>
      </c>
      <c r="B13" s="211">
        <v>126.3</v>
      </c>
      <c r="C13" s="212">
        <v>111.8</v>
      </c>
      <c r="D13" s="212">
        <v>111.9</v>
      </c>
      <c r="E13" s="212">
        <v>119.1</v>
      </c>
      <c r="F13" s="212">
        <v>109.9</v>
      </c>
      <c r="G13" s="212">
        <v>133.6</v>
      </c>
      <c r="H13" s="212">
        <v>148.1</v>
      </c>
      <c r="I13" s="212">
        <v>127.1</v>
      </c>
      <c r="J13" s="212">
        <v>393.5</v>
      </c>
      <c r="K13" s="212">
        <v>85.5</v>
      </c>
      <c r="L13" s="212">
        <v>65.2</v>
      </c>
      <c r="M13" s="212">
        <v>121.1</v>
      </c>
      <c r="N13" s="212">
        <v>167.4</v>
      </c>
      <c r="O13" s="212">
        <v>92.6</v>
      </c>
      <c r="P13" s="212">
        <v>100</v>
      </c>
      <c r="Q13" s="213">
        <v>108.5</v>
      </c>
    </row>
    <row r="14" spans="1:17" ht="16.5" customHeight="1">
      <c r="A14" s="250" t="s">
        <v>173</v>
      </c>
      <c r="B14" s="211">
        <v>125.4</v>
      </c>
      <c r="C14" s="212">
        <v>134.4</v>
      </c>
      <c r="D14" s="212">
        <v>111.3</v>
      </c>
      <c r="E14" s="212">
        <v>102.3</v>
      </c>
      <c r="F14" s="212">
        <v>120.5</v>
      </c>
      <c r="G14" s="212">
        <v>128.2</v>
      </c>
      <c r="H14" s="212">
        <v>146.2</v>
      </c>
      <c r="I14" s="212">
        <v>195.7</v>
      </c>
      <c r="J14" s="212">
        <v>367.4</v>
      </c>
      <c r="K14" s="212">
        <v>91.6</v>
      </c>
      <c r="L14" s="212">
        <v>84.8</v>
      </c>
      <c r="M14" s="212">
        <v>103.5</v>
      </c>
      <c r="N14" s="212">
        <v>150.8</v>
      </c>
      <c r="O14" s="212">
        <v>109.3</v>
      </c>
      <c r="P14" s="212">
        <v>111.1</v>
      </c>
      <c r="Q14" s="213">
        <v>93</v>
      </c>
    </row>
    <row r="15" spans="1:17" ht="16.5" customHeight="1">
      <c r="A15" s="250" t="s">
        <v>174</v>
      </c>
      <c r="B15" s="211">
        <v>128.9</v>
      </c>
      <c r="C15" s="212">
        <v>144.1</v>
      </c>
      <c r="D15" s="212">
        <v>117.5</v>
      </c>
      <c r="E15" s="212">
        <v>99.2</v>
      </c>
      <c r="F15" s="212">
        <v>123.4</v>
      </c>
      <c r="G15" s="212">
        <v>149.8</v>
      </c>
      <c r="H15" s="212">
        <v>136.5</v>
      </c>
      <c r="I15" s="212">
        <v>188.6</v>
      </c>
      <c r="J15" s="212">
        <v>404.3</v>
      </c>
      <c r="K15" s="212">
        <v>85.5</v>
      </c>
      <c r="L15" s="212">
        <v>87</v>
      </c>
      <c r="M15" s="212">
        <v>121.1</v>
      </c>
      <c r="N15" s="212">
        <v>118.7</v>
      </c>
      <c r="O15" s="212">
        <v>105.6</v>
      </c>
      <c r="P15" s="212">
        <v>150.8</v>
      </c>
      <c r="Q15" s="213">
        <v>92.2</v>
      </c>
    </row>
    <row r="16" spans="1:17" ht="16.5" customHeight="1">
      <c r="A16" s="250" t="s">
        <v>215</v>
      </c>
      <c r="B16" s="211">
        <v>113.2</v>
      </c>
      <c r="C16" s="212">
        <v>176.3</v>
      </c>
      <c r="D16" s="212">
        <v>99.4</v>
      </c>
      <c r="E16" s="212">
        <v>109.2</v>
      </c>
      <c r="F16" s="212">
        <v>91.2</v>
      </c>
      <c r="G16" s="212">
        <v>89.4</v>
      </c>
      <c r="H16" s="212">
        <v>146.2</v>
      </c>
      <c r="I16" s="212">
        <v>147.1</v>
      </c>
      <c r="J16" s="212">
        <v>160.9</v>
      </c>
      <c r="K16" s="212">
        <v>75.9</v>
      </c>
      <c r="L16" s="212">
        <v>95.7</v>
      </c>
      <c r="M16" s="212">
        <v>70.2</v>
      </c>
      <c r="N16" s="212">
        <v>173.8</v>
      </c>
      <c r="O16" s="212">
        <v>96.3</v>
      </c>
      <c r="P16" s="212">
        <v>161.9</v>
      </c>
      <c r="Q16" s="213">
        <v>87.6</v>
      </c>
    </row>
    <row r="17" spans="1:17" ht="16.5" customHeight="1">
      <c r="A17" s="250" t="s">
        <v>192</v>
      </c>
      <c r="B17" s="211">
        <v>115.8</v>
      </c>
      <c r="C17" s="212">
        <v>167.7</v>
      </c>
      <c r="D17" s="212">
        <v>113.1</v>
      </c>
      <c r="E17" s="212">
        <v>101.5</v>
      </c>
      <c r="F17" s="212">
        <v>119.9</v>
      </c>
      <c r="G17" s="212">
        <v>83.4</v>
      </c>
      <c r="H17" s="212">
        <v>115.4</v>
      </c>
      <c r="I17" s="212">
        <v>150</v>
      </c>
      <c r="J17" s="212">
        <v>95.7</v>
      </c>
      <c r="K17" s="212">
        <v>89.2</v>
      </c>
      <c r="L17" s="212">
        <v>106.5</v>
      </c>
      <c r="M17" s="212">
        <v>98.2</v>
      </c>
      <c r="N17" s="212">
        <v>172.7</v>
      </c>
      <c r="O17" s="212">
        <v>98.1</v>
      </c>
      <c r="P17" s="212">
        <v>141.3</v>
      </c>
      <c r="Q17" s="213">
        <v>89.9</v>
      </c>
    </row>
    <row r="18" spans="1:17" ht="16.5" customHeight="1">
      <c r="A18" s="250" t="s">
        <v>193</v>
      </c>
      <c r="B18" s="211">
        <v>121.1</v>
      </c>
      <c r="C18" s="212">
        <v>158.1</v>
      </c>
      <c r="D18" s="212">
        <v>120.6</v>
      </c>
      <c r="E18" s="212">
        <v>135.1</v>
      </c>
      <c r="F18" s="212">
        <v>107</v>
      </c>
      <c r="G18" s="212">
        <v>84.7</v>
      </c>
      <c r="H18" s="212">
        <v>134.6</v>
      </c>
      <c r="I18" s="212">
        <v>191.4</v>
      </c>
      <c r="J18" s="212">
        <v>87</v>
      </c>
      <c r="K18" s="212">
        <v>96.4</v>
      </c>
      <c r="L18" s="212">
        <v>108.7</v>
      </c>
      <c r="M18" s="212">
        <v>93</v>
      </c>
      <c r="N18" s="212">
        <v>170.1</v>
      </c>
      <c r="O18" s="212">
        <v>103.7</v>
      </c>
      <c r="P18" s="212">
        <v>171.4</v>
      </c>
      <c r="Q18" s="213">
        <v>89.9</v>
      </c>
    </row>
    <row r="19" spans="1:17" ht="16.5" customHeight="1">
      <c r="A19" s="250" t="s">
        <v>194</v>
      </c>
      <c r="B19" s="211">
        <v>121.1</v>
      </c>
      <c r="C19" s="212">
        <v>141.9</v>
      </c>
      <c r="D19" s="212">
        <v>111.9</v>
      </c>
      <c r="E19" s="212">
        <v>135.1</v>
      </c>
      <c r="F19" s="212">
        <v>102.9</v>
      </c>
      <c r="G19" s="212">
        <v>89.4</v>
      </c>
      <c r="H19" s="212">
        <v>150</v>
      </c>
      <c r="I19" s="212">
        <v>170</v>
      </c>
      <c r="J19" s="212">
        <v>108.7</v>
      </c>
      <c r="K19" s="212">
        <v>101.2</v>
      </c>
      <c r="L19" s="212">
        <v>102.2</v>
      </c>
      <c r="M19" s="212">
        <v>107</v>
      </c>
      <c r="N19" s="212">
        <v>196.8</v>
      </c>
      <c r="O19" s="212">
        <v>101.9</v>
      </c>
      <c r="P19" s="212">
        <v>131.7</v>
      </c>
      <c r="Q19" s="213">
        <v>83.7</v>
      </c>
    </row>
    <row r="20" spans="1:17" ht="16.5" customHeight="1">
      <c r="A20" s="250" t="s">
        <v>195</v>
      </c>
      <c r="B20" s="211">
        <v>116.7</v>
      </c>
      <c r="C20" s="212">
        <v>158.1</v>
      </c>
      <c r="D20" s="212">
        <v>100</v>
      </c>
      <c r="E20" s="212">
        <v>115.3</v>
      </c>
      <c r="F20" s="212">
        <v>86</v>
      </c>
      <c r="G20" s="212">
        <v>86</v>
      </c>
      <c r="H20" s="212">
        <v>138.5</v>
      </c>
      <c r="I20" s="212">
        <v>131.4</v>
      </c>
      <c r="J20" s="212">
        <v>108.7</v>
      </c>
      <c r="K20" s="212">
        <v>86.7</v>
      </c>
      <c r="L20" s="212">
        <v>100</v>
      </c>
      <c r="M20" s="212">
        <v>98.2</v>
      </c>
      <c r="N20" s="212">
        <v>233.7</v>
      </c>
      <c r="O20" s="212">
        <v>98.1</v>
      </c>
      <c r="P20" s="212">
        <v>150.8</v>
      </c>
      <c r="Q20" s="213">
        <v>78.3</v>
      </c>
    </row>
    <row r="21" spans="1:17" ht="16.5" customHeight="1">
      <c r="A21" s="250" t="s">
        <v>212</v>
      </c>
      <c r="B21" s="211">
        <v>117.5</v>
      </c>
      <c r="C21" s="212">
        <v>163.4</v>
      </c>
      <c r="D21" s="212">
        <v>108.8</v>
      </c>
      <c r="E21" s="212">
        <v>103.8</v>
      </c>
      <c r="F21" s="212">
        <v>87.7</v>
      </c>
      <c r="G21" s="212">
        <v>90</v>
      </c>
      <c r="H21" s="212">
        <v>125</v>
      </c>
      <c r="I21" s="212">
        <v>132.9</v>
      </c>
      <c r="J21" s="212">
        <v>67.4</v>
      </c>
      <c r="K21" s="212">
        <v>80.7</v>
      </c>
      <c r="L21" s="212">
        <v>95.7</v>
      </c>
      <c r="M21" s="212">
        <v>100</v>
      </c>
      <c r="N21" s="212">
        <v>218.2</v>
      </c>
      <c r="O21" s="212">
        <v>94.4</v>
      </c>
      <c r="P21" s="212">
        <v>128.6</v>
      </c>
      <c r="Q21" s="213">
        <v>79.8</v>
      </c>
    </row>
    <row r="22" spans="1:17" ht="16.5" customHeight="1">
      <c r="A22" s="250" t="s">
        <v>213</v>
      </c>
      <c r="B22" s="211">
        <v>127.2</v>
      </c>
      <c r="C22" s="212">
        <v>104.3</v>
      </c>
      <c r="D22" s="212">
        <v>117.5</v>
      </c>
      <c r="E22" s="212">
        <v>103.1</v>
      </c>
      <c r="F22" s="212">
        <v>97.1</v>
      </c>
      <c r="G22" s="212">
        <v>113.6</v>
      </c>
      <c r="H22" s="212">
        <v>153.8</v>
      </c>
      <c r="I22" s="212">
        <v>154.3</v>
      </c>
      <c r="J22" s="212">
        <v>76.1</v>
      </c>
      <c r="K22" s="212">
        <v>91.6</v>
      </c>
      <c r="L22" s="212">
        <v>132.6</v>
      </c>
      <c r="M22" s="212">
        <v>45.6</v>
      </c>
      <c r="N22" s="212">
        <v>200</v>
      </c>
      <c r="O22" s="212">
        <v>100</v>
      </c>
      <c r="P22" s="212">
        <v>138.1</v>
      </c>
      <c r="Q22" s="213">
        <v>102.3</v>
      </c>
    </row>
    <row r="23" spans="1:17" ht="16.5" customHeight="1">
      <c r="A23" s="250" t="s">
        <v>175</v>
      </c>
      <c r="B23" s="211">
        <v>114.9</v>
      </c>
      <c r="C23" s="212">
        <v>146.2</v>
      </c>
      <c r="D23" s="212">
        <v>113.8</v>
      </c>
      <c r="E23" s="212">
        <v>71.8</v>
      </c>
      <c r="F23" s="212">
        <v>90.1</v>
      </c>
      <c r="G23" s="212">
        <v>112.3</v>
      </c>
      <c r="H23" s="212">
        <v>161.5</v>
      </c>
      <c r="I23" s="212">
        <v>157.1</v>
      </c>
      <c r="J23" s="212">
        <v>26.1</v>
      </c>
      <c r="K23" s="212">
        <v>86.7</v>
      </c>
      <c r="L23" s="212">
        <v>154.3</v>
      </c>
      <c r="M23" s="212">
        <v>49.1</v>
      </c>
      <c r="N23" s="212">
        <v>86.1</v>
      </c>
      <c r="O23" s="212">
        <v>94.4</v>
      </c>
      <c r="P23" s="212">
        <v>125.4</v>
      </c>
      <c r="Q23" s="213">
        <v>76</v>
      </c>
    </row>
    <row r="24" spans="1:17" ht="16.5" customHeight="1">
      <c r="A24" s="250" t="s">
        <v>176</v>
      </c>
      <c r="B24" s="290">
        <v>124.6</v>
      </c>
      <c r="C24" s="291">
        <v>143</v>
      </c>
      <c r="D24" s="291">
        <v>121.3</v>
      </c>
      <c r="E24" s="291">
        <v>100</v>
      </c>
      <c r="F24" s="291">
        <v>97.1</v>
      </c>
      <c r="G24" s="291">
        <v>81.4</v>
      </c>
      <c r="H24" s="291">
        <v>163.5</v>
      </c>
      <c r="I24" s="291">
        <v>181.4</v>
      </c>
      <c r="J24" s="212">
        <v>65.2</v>
      </c>
      <c r="K24" s="212">
        <v>89.2</v>
      </c>
      <c r="L24" s="212">
        <v>137</v>
      </c>
      <c r="M24" s="212">
        <v>38.6</v>
      </c>
      <c r="N24" s="291">
        <v>223</v>
      </c>
      <c r="O24" s="291">
        <v>88.9</v>
      </c>
      <c r="P24" s="291">
        <v>161.9</v>
      </c>
      <c r="Q24" s="213">
        <v>85.3</v>
      </c>
    </row>
    <row r="25" spans="1:17" ht="15" customHeight="1">
      <c r="A25" s="251"/>
      <c r="B25" s="293"/>
      <c r="C25" s="294"/>
      <c r="D25" s="294"/>
      <c r="E25" s="294"/>
      <c r="F25" s="294"/>
      <c r="G25" s="294"/>
      <c r="H25" s="294"/>
      <c r="I25" s="294"/>
      <c r="J25" s="295"/>
      <c r="K25" s="295"/>
      <c r="L25" s="295"/>
      <c r="M25" s="295"/>
      <c r="N25" s="294"/>
      <c r="O25" s="294"/>
      <c r="P25" s="294"/>
      <c r="Q25" s="296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140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64" t="s">
        <v>42</v>
      </c>
      <c r="C29" s="364" t="s">
        <v>43</v>
      </c>
      <c r="D29" s="364" t="s">
        <v>44</v>
      </c>
      <c r="E29" s="364" t="s">
        <v>45</v>
      </c>
      <c r="F29" s="364" t="s">
        <v>46</v>
      </c>
      <c r="G29" s="364" t="s">
        <v>131</v>
      </c>
      <c r="H29" s="364" t="s">
        <v>47</v>
      </c>
      <c r="I29" s="364" t="s">
        <v>48</v>
      </c>
      <c r="J29" s="361" t="s">
        <v>142</v>
      </c>
      <c r="K29" s="358" t="s">
        <v>143</v>
      </c>
      <c r="L29" s="358" t="s">
        <v>144</v>
      </c>
      <c r="M29" s="358" t="s">
        <v>145</v>
      </c>
      <c r="N29" s="364" t="s">
        <v>50</v>
      </c>
      <c r="O29" s="364" t="s">
        <v>49</v>
      </c>
      <c r="P29" s="355" t="s">
        <v>51</v>
      </c>
      <c r="Q29" s="358" t="s">
        <v>52</v>
      </c>
    </row>
    <row r="30" spans="1:17" ht="15" customHeight="1">
      <c r="A30" s="140" t="s">
        <v>53</v>
      </c>
      <c r="B30" s="365"/>
      <c r="C30" s="365"/>
      <c r="D30" s="365"/>
      <c r="E30" s="365"/>
      <c r="F30" s="365"/>
      <c r="G30" s="365"/>
      <c r="H30" s="365"/>
      <c r="I30" s="365"/>
      <c r="J30" s="362"/>
      <c r="K30" s="359"/>
      <c r="L30" s="359"/>
      <c r="M30" s="359"/>
      <c r="N30" s="365"/>
      <c r="O30" s="365"/>
      <c r="P30" s="356"/>
      <c r="Q30" s="359"/>
    </row>
    <row r="31" spans="1:17" ht="15" customHeight="1">
      <c r="A31" s="141"/>
      <c r="B31" s="366"/>
      <c r="C31" s="366"/>
      <c r="D31" s="366"/>
      <c r="E31" s="366"/>
      <c r="F31" s="366"/>
      <c r="G31" s="366"/>
      <c r="H31" s="366"/>
      <c r="I31" s="366"/>
      <c r="J31" s="363"/>
      <c r="K31" s="360"/>
      <c r="L31" s="360"/>
      <c r="M31" s="360"/>
      <c r="N31" s="366"/>
      <c r="O31" s="366"/>
      <c r="P31" s="357"/>
      <c r="Q31" s="360"/>
    </row>
    <row r="32" spans="1:17" ht="15" customHeight="1">
      <c r="A32" s="140"/>
      <c r="B32" s="285"/>
      <c r="C32" s="286"/>
      <c r="D32" s="286"/>
      <c r="E32" s="286"/>
      <c r="F32" s="286"/>
      <c r="G32" s="286"/>
      <c r="H32" s="286"/>
      <c r="I32" s="286"/>
      <c r="J32" s="287"/>
      <c r="K32" s="287"/>
      <c r="L32" s="287"/>
      <c r="M32" s="287"/>
      <c r="N32" s="286"/>
      <c r="O32" s="286"/>
      <c r="P32" s="286"/>
      <c r="Q32" s="288"/>
    </row>
    <row r="33" spans="1:17" ht="16.5" customHeight="1">
      <c r="A33" s="248" t="s">
        <v>186</v>
      </c>
      <c r="B33" s="289">
        <v>82</v>
      </c>
      <c r="C33" s="289">
        <v>64.2</v>
      </c>
      <c r="D33" s="289">
        <v>78.2</v>
      </c>
      <c r="E33" s="289">
        <v>103.3</v>
      </c>
      <c r="F33" s="289">
        <v>107.6</v>
      </c>
      <c r="G33" s="289">
        <v>72.5</v>
      </c>
      <c r="H33" s="289">
        <v>86.4</v>
      </c>
      <c r="I33" s="289">
        <v>116.7</v>
      </c>
      <c r="J33" s="190" t="s">
        <v>123</v>
      </c>
      <c r="K33" s="190" t="s">
        <v>123</v>
      </c>
      <c r="L33" s="190" t="s">
        <v>123</v>
      </c>
      <c r="M33" s="190" t="s">
        <v>123</v>
      </c>
      <c r="N33" s="289">
        <v>68.4</v>
      </c>
      <c r="O33" s="212">
        <v>156.3</v>
      </c>
      <c r="P33" s="212">
        <v>114.1</v>
      </c>
      <c r="Q33" s="207" t="s">
        <v>123</v>
      </c>
    </row>
    <row r="34" spans="1:17" ht="16.5" customHeight="1">
      <c r="A34" s="249" t="s">
        <v>185</v>
      </c>
      <c r="B34" s="290">
        <v>100</v>
      </c>
      <c r="C34" s="291">
        <v>100</v>
      </c>
      <c r="D34" s="291">
        <v>100</v>
      </c>
      <c r="E34" s="291">
        <v>100</v>
      </c>
      <c r="F34" s="291">
        <v>100</v>
      </c>
      <c r="G34" s="291">
        <v>100</v>
      </c>
      <c r="H34" s="291">
        <v>100</v>
      </c>
      <c r="I34" s="291">
        <v>100</v>
      </c>
      <c r="J34" s="212">
        <v>100</v>
      </c>
      <c r="K34" s="212">
        <v>100</v>
      </c>
      <c r="L34" s="212">
        <v>100</v>
      </c>
      <c r="M34" s="212">
        <v>100</v>
      </c>
      <c r="N34" s="291">
        <v>100</v>
      </c>
      <c r="O34" s="291">
        <v>100</v>
      </c>
      <c r="P34" s="291">
        <v>100</v>
      </c>
      <c r="Q34" s="213">
        <v>100</v>
      </c>
    </row>
    <row r="35" spans="1:17" ht="15" customHeight="1">
      <c r="A35" s="249" t="s">
        <v>178</v>
      </c>
      <c r="B35" s="290">
        <v>108.8</v>
      </c>
      <c r="C35" s="291">
        <v>100.4</v>
      </c>
      <c r="D35" s="291">
        <v>104.9</v>
      </c>
      <c r="E35" s="291">
        <v>101.6</v>
      </c>
      <c r="F35" s="291">
        <v>106.1</v>
      </c>
      <c r="G35" s="291">
        <v>112.3</v>
      </c>
      <c r="H35" s="291">
        <v>107.4</v>
      </c>
      <c r="I35" s="291">
        <v>98.4</v>
      </c>
      <c r="J35" s="212">
        <v>195</v>
      </c>
      <c r="K35" s="212">
        <v>93.5</v>
      </c>
      <c r="L35" s="212">
        <v>66.3</v>
      </c>
      <c r="M35" s="212">
        <v>83.3</v>
      </c>
      <c r="N35" s="291">
        <v>144.4</v>
      </c>
      <c r="O35" s="291">
        <v>117</v>
      </c>
      <c r="P35" s="291">
        <v>52.4</v>
      </c>
      <c r="Q35" s="213">
        <v>107.3</v>
      </c>
    </row>
    <row r="36" spans="1:17" ht="15" customHeight="1">
      <c r="A36" s="249" t="s">
        <v>214</v>
      </c>
      <c r="B36" s="290">
        <v>112</v>
      </c>
      <c r="C36" s="291">
        <v>87.4</v>
      </c>
      <c r="D36" s="291">
        <v>108.6</v>
      </c>
      <c r="E36" s="291">
        <v>75.6</v>
      </c>
      <c r="F36" s="291">
        <v>107.3</v>
      </c>
      <c r="G36" s="291">
        <v>90.1</v>
      </c>
      <c r="H36" s="291">
        <v>115.8</v>
      </c>
      <c r="I36" s="291">
        <v>108</v>
      </c>
      <c r="J36" s="212">
        <v>128.2</v>
      </c>
      <c r="K36" s="212">
        <v>87.9</v>
      </c>
      <c r="L36" s="212">
        <v>91</v>
      </c>
      <c r="M36" s="212">
        <v>93</v>
      </c>
      <c r="N36" s="291">
        <v>216.5</v>
      </c>
      <c r="O36" s="291">
        <v>112.9</v>
      </c>
      <c r="P36" s="189" t="s">
        <v>123</v>
      </c>
      <c r="Q36" s="213">
        <v>100.3</v>
      </c>
    </row>
    <row r="37" spans="1:17" ht="15" customHeight="1">
      <c r="A37" s="248"/>
      <c r="B37" s="290"/>
      <c r="C37" s="291"/>
      <c r="D37" s="291"/>
      <c r="E37" s="291"/>
      <c r="F37" s="291"/>
      <c r="G37" s="291"/>
      <c r="H37" s="291"/>
      <c r="I37" s="291"/>
      <c r="J37" s="212"/>
      <c r="K37" s="212"/>
      <c r="L37" s="212"/>
      <c r="M37" s="212"/>
      <c r="N37" s="291"/>
      <c r="O37" s="291"/>
      <c r="P37" s="291"/>
      <c r="Q37" s="213"/>
    </row>
    <row r="38" spans="1:17" ht="16.5" customHeight="1">
      <c r="A38" s="250" t="s">
        <v>260</v>
      </c>
      <c r="B38" s="211">
        <v>116.4</v>
      </c>
      <c r="C38" s="212">
        <v>102.2</v>
      </c>
      <c r="D38" s="212">
        <v>109.6</v>
      </c>
      <c r="E38" s="212">
        <v>76.1</v>
      </c>
      <c r="F38" s="212">
        <v>104.8</v>
      </c>
      <c r="G38" s="212">
        <v>88.1</v>
      </c>
      <c r="H38" s="212">
        <v>117.5</v>
      </c>
      <c r="I38" s="212">
        <v>100</v>
      </c>
      <c r="J38" s="212">
        <v>137.7</v>
      </c>
      <c r="K38" s="212">
        <v>76.8</v>
      </c>
      <c r="L38" s="212">
        <v>86.1</v>
      </c>
      <c r="M38" s="212">
        <v>101.8</v>
      </c>
      <c r="N38" s="212">
        <v>279.9</v>
      </c>
      <c r="O38" s="212">
        <v>110.4</v>
      </c>
      <c r="P38" s="190" t="s">
        <v>123</v>
      </c>
      <c r="Q38" s="213">
        <v>91.4</v>
      </c>
    </row>
    <row r="39" spans="1:17" ht="16.5" customHeight="1">
      <c r="A39" s="250" t="s">
        <v>177</v>
      </c>
      <c r="B39" s="211">
        <v>115.1</v>
      </c>
      <c r="C39" s="212">
        <v>95.6</v>
      </c>
      <c r="D39" s="212">
        <v>109.6</v>
      </c>
      <c r="E39" s="212">
        <v>86.7</v>
      </c>
      <c r="F39" s="212">
        <v>109</v>
      </c>
      <c r="G39" s="212">
        <v>92.7</v>
      </c>
      <c r="H39" s="212">
        <v>112.3</v>
      </c>
      <c r="I39" s="212">
        <v>107.8</v>
      </c>
      <c r="J39" s="212">
        <v>127.9</v>
      </c>
      <c r="K39" s="212">
        <v>82.6</v>
      </c>
      <c r="L39" s="212">
        <v>81.9</v>
      </c>
      <c r="M39" s="212">
        <v>91.2</v>
      </c>
      <c r="N39" s="212">
        <v>248</v>
      </c>
      <c r="O39" s="212">
        <v>106.3</v>
      </c>
      <c r="P39" s="190" t="s">
        <v>123</v>
      </c>
      <c r="Q39" s="213">
        <v>100</v>
      </c>
    </row>
    <row r="40" spans="1:17" ht="16.5" customHeight="1">
      <c r="A40" s="250" t="s">
        <v>173</v>
      </c>
      <c r="B40" s="211">
        <v>112.3</v>
      </c>
      <c r="C40" s="212">
        <v>99.6</v>
      </c>
      <c r="D40" s="212">
        <v>108.5</v>
      </c>
      <c r="E40" s="212">
        <v>74.4</v>
      </c>
      <c r="F40" s="212">
        <v>108.3</v>
      </c>
      <c r="G40" s="212">
        <v>90</v>
      </c>
      <c r="H40" s="212">
        <v>110.5</v>
      </c>
      <c r="I40" s="212">
        <v>102.6</v>
      </c>
      <c r="J40" s="212">
        <v>131.1</v>
      </c>
      <c r="K40" s="212">
        <v>87</v>
      </c>
      <c r="L40" s="212">
        <v>105.6</v>
      </c>
      <c r="M40" s="212">
        <v>78.9</v>
      </c>
      <c r="N40" s="212">
        <v>223</v>
      </c>
      <c r="O40" s="212">
        <v>122.9</v>
      </c>
      <c r="P40" s="190" t="s">
        <v>123</v>
      </c>
      <c r="Q40" s="213">
        <v>90.1</v>
      </c>
    </row>
    <row r="41" spans="1:17" ht="16.5" customHeight="1">
      <c r="A41" s="250" t="s">
        <v>174</v>
      </c>
      <c r="B41" s="211">
        <v>111.6</v>
      </c>
      <c r="C41" s="212">
        <v>99.6</v>
      </c>
      <c r="D41" s="212">
        <v>112.4</v>
      </c>
      <c r="E41" s="212">
        <v>72.2</v>
      </c>
      <c r="F41" s="212">
        <v>111.7</v>
      </c>
      <c r="G41" s="212">
        <v>95.9</v>
      </c>
      <c r="H41" s="212">
        <v>119.3</v>
      </c>
      <c r="I41" s="212">
        <v>109.1</v>
      </c>
      <c r="J41" s="212">
        <v>136.1</v>
      </c>
      <c r="K41" s="212">
        <v>87</v>
      </c>
      <c r="L41" s="212">
        <v>115.3</v>
      </c>
      <c r="M41" s="212">
        <v>80.7</v>
      </c>
      <c r="N41" s="212">
        <v>173.5</v>
      </c>
      <c r="O41" s="212">
        <v>125</v>
      </c>
      <c r="P41" s="190" t="s">
        <v>123</v>
      </c>
      <c r="Q41" s="213">
        <v>86.8</v>
      </c>
    </row>
    <row r="42" spans="1:17" ht="16.5" customHeight="1">
      <c r="A42" s="250" t="s">
        <v>215</v>
      </c>
      <c r="B42" s="211">
        <v>110.3</v>
      </c>
      <c r="C42" s="212">
        <v>134.2</v>
      </c>
      <c r="D42" s="212">
        <v>98.3</v>
      </c>
      <c r="E42" s="212">
        <v>79.4</v>
      </c>
      <c r="F42" s="212">
        <v>107.6</v>
      </c>
      <c r="G42" s="212">
        <v>88.8</v>
      </c>
      <c r="H42" s="212">
        <v>126.3</v>
      </c>
      <c r="I42" s="212">
        <v>106.5</v>
      </c>
      <c r="J42" s="212">
        <v>106.6</v>
      </c>
      <c r="K42" s="212">
        <v>82.6</v>
      </c>
      <c r="L42" s="212">
        <v>102.8</v>
      </c>
      <c r="M42" s="212">
        <v>56.1</v>
      </c>
      <c r="N42" s="212">
        <v>241.2</v>
      </c>
      <c r="O42" s="212">
        <v>118.8</v>
      </c>
      <c r="P42" s="190">
        <v>126.2</v>
      </c>
      <c r="Q42" s="213">
        <v>80.9</v>
      </c>
    </row>
    <row r="43" spans="1:17" ht="16.5" customHeight="1">
      <c r="A43" s="250" t="s">
        <v>192</v>
      </c>
      <c r="B43" s="211">
        <v>114.4</v>
      </c>
      <c r="C43" s="212">
        <v>101.3</v>
      </c>
      <c r="D43" s="212">
        <v>111.9</v>
      </c>
      <c r="E43" s="212">
        <v>73.9</v>
      </c>
      <c r="F43" s="212">
        <v>142.8</v>
      </c>
      <c r="G43" s="212">
        <v>87.1</v>
      </c>
      <c r="H43" s="212">
        <v>110.5</v>
      </c>
      <c r="I43" s="212">
        <v>111.7</v>
      </c>
      <c r="J43" s="212">
        <v>119.7</v>
      </c>
      <c r="K43" s="212">
        <v>91.3</v>
      </c>
      <c r="L43" s="212">
        <v>88.9</v>
      </c>
      <c r="M43" s="212">
        <v>50.9</v>
      </c>
      <c r="N43" s="212">
        <v>232.4</v>
      </c>
      <c r="O43" s="212">
        <v>116.7</v>
      </c>
      <c r="P43" s="190">
        <v>116.4</v>
      </c>
      <c r="Q43" s="213">
        <v>84.2</v>
      </c>
    </row>
    <row r="44" spans="1:17" ht="16.5" customHeight="1">
      <c r="A44" s="250" t="s">
        <v>193</v>
      </c>
      <c r="B44" s="211">
        <v>118.5</v>
      </c>
      <c r="C44" s="212">
        <v>105.8</v>
      </c>
      <c r="D44" s="212">
        <v>118.6</v>
      </c>
      <c r="E44" s="212">
        <v>98.3</v>
      </c>
      <c r="F44" s="212">
        <v>125.5</v>
      </c>
      <c r="G44" s="212">
        <v>89.3</v>
      </c>
      <c r="H44" s="212">
        <v>110.5</v>
      </c>
      <c r="I44" s="212">
        <v>135.1</v>
      </c>
      <c r="J44" s="212">
        <v>182</v>
      </c>
      <c r="K44" s="212">
        <v>97.1</v>
      </c>
      <c r="L44" s="212">
        <v>109.7</v>
      </c>
      <c r="M44" s="212">
        <v>73.7</v>
      </c>
      <c r="N44" s="212">
        <v>228.9</v>
      </c>
      <c r="O44" s="212">
        <v>120.8</v>
      </c>
      <c r="P44" s="212">
        <v>136.1</v>
      </c>
      <c r="Q44" s="213">
        <v>83.6</v>
      </c>
    </row>
    <row r="45" spans="1:17" ht="16.5" customHeight="1">
      <c r="A45" s="250" t="s">
        <v>194</v>
      </c>
      <c r="B45" s="211">
        <v>118.5</v>
      </c>
      <c r="C45" s="212">
        <v>79.1</v>
      </c>
      <c r="D45" s="212">
        <v>108.5</v>
      </c>
      <c r="E45" s="212">
        <v>98.3</v>
      </c>
      <c r="F45" s="212">
        <v>118.6</v>
      </c>
      <c r="G45" s="212">
        <v>93.7</v>
      </c>
      <c r="H45" s="212">
        <v>128.1</v>
      </c>
      <c r="I45" s="212">
        <v>129.9</v>
      </c>
      <c r="J45" s="212">
        <v>165.6</v>
      </c>
      <c r="K45" s="212">
        <v>101.4</v>
      </c>
      <c r="L45" s="212">
        <v>106.9</v>
      </c>
      <c r="M45" s="212">
        <v>108.8</v>
      </c>
      <c r="N45" s="212">
        <v>271.1</v>
      </c>
      <c r="O45" s="212">
        <v>116.7</v>
      </c>
      <c r="P45" s="212">
        <v>118</v>
      </c>
      <c r="Q45" s="213">
        <v>82.9</v>
      </c>
    </row>
    <row r="46" spans="1:17" ht="16.5" customHeight="1">
      <c r="A46" s="250" t="s">
        <v>195</v>
      </c>
      <c r="B46" s="211">
        <v>115.8</v>
      </c>
      <c r="C46" s="212">
        <v>74.7</v>
      </c>
      <c r="D46" s="212">
        <v>97.7</v>
      </c>
      <c r="E46" s="212">
        <v>83.9</v>
      </c>
      <c r="F46" s="212">
        <v>98.6</v>
      </c>
      <c r="G46" s="212">
        <v>89.1</v>
      </c>
      <c r="H46" s="212">
        <v>124.6</v>
      </c>
      <c r="I46" s="212">
        <v>119.5</v>
      </c>
      <c r="J46" s="212">
        <v>145.9</v>
      </c>
      <c r="K46" s="212">
        <v>88.4</v>
      </c>
      <c r="L46" s="212">
        <v>109.7</v>
      </c>
      <c r="M46" s="212">
        <v>91.2</v>
      </c>
      <c r="N46" s="212">
        <v>330.4</v>
      </c>
      <c r="O46" s="212">
        <v>114.6</v>
      </c>
      <c r="P46" s="212">
        <v>126.2</v>
      </c>
      <c r="Q46" s="213">
        <v>78.3</v>
      </c>
    </row>
    <row r="47" spans="1:17" ht="16.5" customHeight="1">
      <c r="A47" s="250" t="s">
        <v>212</v>
      </c>
      <c r="B47" s="211">
        <v>117.1</v>
      </c>
      <c r="C47" s="212">
        <v>71.1</v>
      </c>
      <c r="D47" s="212">
        <v>105.6</v>
      </c>
      <c r="E47" s="212">
        <v>75.6</v>
      </c>
      <c r="F47" s="212">
        <v>99.3</v>
      </c>
      <c r="G47" s="212">
        <v>91.5</v>
      </c>
      <c r="H47" s="212">
        <v>112.3</v>
      </c>
      <c r="I47" s="212">
        <v>102.6</v>
      </c>
      <c r="J47" s="212">
        <v>121.3</v>
      </c>
      <c r="K47" s="212">
        <v>85.5</v>
      </c>
      <c r="L47" s="212">
        <v>105.6</v>
      </c>
      <c r="M47" s="212">
        <v>89.5</v>
      </c>
      <c r="N47" s="212">
        <v>309.8</v>
      </c>
      <c r="O47" s="212">
        <v>114.6</v>
      </c>
      <c r="P47" s="212">
        <v>129.5</v>
      </c>
      <c r="Q47" s="213">
        <v>81.6</v>
      </c>
    </row>
    <row r="48" spans="1:17" ht="16.5" customHeight="1">
      <c r="A48" s="250" t="s">
        <v>213</v>
      </c>
      <c r="B48" s="211">
        <v>119.9</v>
      </c>
      <c r="C48" s="212">
        <v>71.1</v>
      </c>
      <c r="D48" s="212">
        <v>114.7</v>
      </c>
      <c r="E48" s="212">
        <v>80.6</v>
      </c>
      <c r="F48" s="212">
        <v>102.1</v>
      </c>
      <c r="G48" s="212">
        <v>93.7</v>
      </c>
      <c r="H48" s="212">
        <v>124.6</v>
      </c>
      <c r="I48" s="212">
        <v>119.5</v>
      </c>
      <c r="J48" s="212">
        <v>129.5</v>
      </c>
      <c r="K48" s="212">
        <v>85.5</v>
      </c>
      <c r="L48" s="212">
        <v>93.1</v>
      </c>
      <c r="M48" s="212">
        <v>64.9</v>
      </c>
      <c r="N48" s="212">
        <v>264.2</v>
      </c>
      <c r="O48" s="212">
        <v>116.7</v>
      </c>
      <c r="P48" s="212">
        <v>137.7</v>
      </c>
      <c r="Q48" s="213">
        <v>105.9</v>
      </c>
    </row>
    <row r="49" spans="1:17" ht="16.5" customHeight="1">
      <c r="A49" s="250" t="s">
        <v>175</v>
      </c>
      <c r="B49" s="211">
        <v>102.1</v>
      </c>
      <c r="C49" s="212">
        <v>68</v>
      </c>
      <c r="D49" s="212">
        <v>111.3</v>
      </c>
      <c r="E49" s="212">
        <v>67.2</v>
      </c>
      <c r="F49" s="212">
        <v>101.4</v>
      </c>
      <c r="G49" s="212">
        <v>88.8</v>
      </c>
      <c r="H49" s="212">
        <v>129.8</v>
      </c>
      <c r="I49" s="212">
        <v>114.3</v>
      </c>
      <c r="J49" s="212">
        <v>134.4</v>
      </c>
      <c r="K49" s="212">
        <v>85.5</v>
      </c>
      <c r="L49" s="212">
        <v>116.7</v>
      </c>
      <c r="M49" s="212">
        <v>66.7</v>
      </c>
      <c r="N49" s="212">
        <v>111.8</v>
      </c>
      <c r="O49" s="212">
        <v>108.3</v>
      </c>
      <c r="P49" s="212">
        <v>80.3</v>
      </c>
      <c r="Q49" s="213">
        <v>76.3</v>
      </c>
    </row>
    <row r="50" spans="1:17" ht="16.5" customHeight="1">
      <c r="A50" s="250" t="s">
        <v>176</v>
      </c>
      <c r="B50" s="290">
        <v>121.2</v>
      </c>
      <c r="C50" s="291">
        <v>84</v>
      </c>
      <c r="D50" s="291">
        <v>120.3</v>
      </c>
      <c r="E50" s="291">
        <v>85</v>
      </c>
      <c r="F50" s="291">
        <v>112.4</v>
      </c>
      <c r="G50" s="291">
        <v>86.1</v>
      </c>
      <c r="H50" s="291">
        <v>133.3</v>
      </c>
      <c r="I50" s="291">
        <v>120.8</v>
      </c>
      <c r="J50" s="212">
        <v>141</v>
      </c>
      <c r="K50" s="212">
        <v>85.5</v>
      </c>
      <c r="L50" s="212">
        <v>95.8</v>
      </c>
      <c r="M50" s="212">
        <v>52.6</v>
      </c>
      <c r="N50" s="291">
        <v>291.2</v>
      </c>
      <c r="O50" s="291">
        <v>102.1</v>
      </c>
      <c r="P50" s="291">
        <v>100</v>
      </c>
      <c r="Q50" s="213">
        <v>81.6</v>
      </c>
    </row>
    <row r="51" spans="1:17" ht="15" customHeight="1">
      <c r="A51" s="251"/>
      <c r="B51" s="297"/>
      <c r="C51" s="298"/>
      <c r="D51" s="298"/>
      <c r="E51" s="298"/>
      <c r="F51" s="298"/>
      <c r="G51" s="298"/>
      <c r="H51" s="298"/>
      <c r="I51" s="298"/>
      <c r="J51" s="299"/>
      <c r="K51" s="299"/>
      <c r="L51" s="299"/>
      <c r="M51" s="299"/>
      <c r="N51" s="298"/>
      <c r="O51" s="298"/>
      <c r="P51" s="298"/>
      <c r="Q51" s="300"/>
    </row>
    <row r="52" spans="10:17" ht="13.5">
      <c r="J52" s="60"/>
      <c r="K52" s="60"/>
      <c r="L52" s="60"/>
      <c r="M52" s="60"/>
      <c r="Q52" s="60"/>
    </row>
    <row r="55" spans="1:17" ht="13.5">
      <c r="A55" s="367"/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F29:F31"/>
    <mergeCell ref="P29:P31"/>
    <mergeCell ref="J3:J5"/>
    <mergeCell ref="K3:K5"/>
    <mergeCell ref="L3:L5"/>
    <mergeCell ref="H29:H31"/>
    <mergeCell ref="I29:I31"/>
    <mergeCell ref="M3:M5"/>
    <mergeCell ref="B29:B31"/>
    <mergeCell ref="C29:C31"/>
    <mergeCell ref="D29:D31"/>
    <mergeCell ref="E29:E31"/>
    <mergeCell ref="N3:N5"/>
    <mergeCell ref="O3:O5"/>
    <mergeCell ref="P3:P5"/>
    <mergeCell ref="Q3:Q5"/>
    <mergeCell ref="Q29:Q31"/>
    <mergeCell ref="J29:J31"/>
    <mergeCell ref="K29:K31"/>
    <mergeCell ref="L29:L31"/>
    <mergeCell ref="M29:M31"/>
    <mergeCell ref="N29:N31"/>
    <mergeCell ref="O29:O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  <ignoredErrors>
    <ignoredError sqref="A8:A11 A34:A3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60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平成25年9月</v>
      </c>
    </row>
    <row r="2" spans="1:17" ht="14.25">
      <c r="A2" s="55" t="s">
        <v>182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64" t="s">
        <v>42</v>
      </c>
      <c r="C3" s="364" t="s">
        <v>43</v>
      </c>
      <c r="D3" s="364" t="s">
        <v>44</v>
      </c>
      <c r="E3" s="364" t="s">
        <v>45</v>
      </c>
      <c r="F3" s="364" t="s">
        <v>46</v>
      </c>
      <c r="G3" s="364" t="s">
        <v>131</v>
      </c>
      <c r="H3" s="364" t="s">
        <v>47</v>
      </c>
      <c r="I3" s="364" t="s">
        <v>48</v>
      </c>
      <c r="J3" s="361" t="s">
        <v>142</v>
      </c>
      <c r="K3" s="358" t="s">
        <v>143</v>
      </c>
      <c r="L3" s="358" t="s">
        <v>144</v>
      </c>
      <c r="M3" s="358" t="s">
        <v>145</v>
      </c>
      <c r="N3" s="355" t="s">
        <v>50</v>
      </c>
      <c r="O3" s="364" t="s">
        <v>49</v>
      </c>
      <c r="P3" s="355" t="s">
        <v>51</v>
      </c>
      <c r="Q3" s="358" t="s">
        <v>52</v>
      </c>
    </row>
    <row r="4" spans="1:17" ht="15" customHeight="1">
      <c r="A4" s="140" t="s">
        <v>53</v>
      </c>
      <c r="B4" s="365"/>
      <c r="C4" s="365"/>
      <c r="D4" s="365"/>
      <c r="E4" s="365"/>
      <c r="F4" s="365"/>
      <c r="G4" s="365"/>
      <c r="H4" s="365"/>
      <c r="I4" s="365"/>
      <c r="J4" s="362"/>
      <c r="K4" s="359"/>
      <c r="L4" s="359"/>
      <c r="M4" s="359"/>
      <c r="N4" s="356"/>
      <c r="O4" s="365"/>
      <c r="P4" s="356"/>
      <c r="Q4" s="359"/>
    </row>
    <row r="5" spans="1:17" ht="15" customHeight="1">
      <c r="A5" s="141"/>
      <c r="B5" s="366"/>
      <c r="C5" s="366"/>
      <c r="D5" s="366"/>
      <c r="E5" s="366"/>
      <c r="F5" s="366"/>
      <c r="G5" s="366"/>
      <c r="H5" s="366"/>
      <c r="I5" s="366"/>
      <c r="J5" s="363"/>
      <c r="K5" s="360"/>
      <c r="L5" s="360"/>
      <c r="M5" s="360"/>
      <c r="N5" s="357"/>
      <c r="O5" s="366"/>
      <c r="P5" s="357"/>
      <c r="Q5" s="360"/>
    </row>
    <row r="6" spans="1:17" ht="15" customHeight="1">
      <c r="A6" s="140"/>
      <c r="B6" s="241"/>
      <c r="C6" s="234"/>
      <c r="D6" s="234"/>
      <c r="E6" s="234"/>
      <c r="F6" s="234"/>
      <c r="G6" s="234"/>
      <c r="H6" s="234"/>
      <c r="I6" s="234"/>
      <c r="J6" s="215"/>
      <c r="K6" s="215"/>
      <c r="L6" s="215"/>
      <c r="M6" s="215"/>
      <c r="N6" s="234"/>
      <c r="O6" s="234"/>
      <c r="P6" s="234"/>
      <c r="Q6" s="247"/>
    </row>
    <row r="7" spans="1:17" ht="16.5" customHeight="1">
      <c r="A7" s="248" t="s">
        <v>186</v>
      </c>
      <c r="B7" s="240">
        <v>100.4</v>
      </c>
      <c r="C7" s="240">
        <v>101.9</v>
      </c>
      <c r="D7" s="240">
        <v>100.6</v>
      </c>
      <c r="E7" s="240">
        <v>98.6</v>
      </c>
      <c r="F7" s="240">
        <v>104.1</v>
      </c>
      <c r="G7" s="240">
        <v>94.8</v>
      </c>
      <c r="H7" s="240">
        <v>105.5</v>
      </c>
      <c r="I7" s="240">
        <v>93.7</v>
      </c>
      <c r="J7" s="238" t="s">
        <v>123</v>
      </c>
      <c r="K7" s="238" t="s">
        <v>123</v>
      </c>
      <c r="L7" s="238" t="s">
        <v>123</v>
      </c>
      <c r="M7" s="238" t="s">
        <v>123</v>
      </c>
      <c r="N7" s="240">
        <v>100.5</v>
      </c>
      <c r="O7" s="240">
        <v>102.1</v>
      </c>
      <c r="P7" s="215">
        <v>103.9</v>
      </c>
      <c r="Q7" s="239" t="s">
        <v>123</v>
      </c>
    </row>
    <row r="8" spans="1:17" ht="16.5" customHeight="1">
      <c r="A8" s="249" t="s">
        <v>185</v>
      </c>
      <c r="B8" s="241">
        <v>100</v>
      </c>
      <c r="C8" s="234">
        <v>100</v>
      </c>
      <c r="D8" s="234">
        <v>100</v>
      </c>
      <c r="E8" s="234">
        <v>100</v>
      </c>
      <c r="F8" s="234">
        <v>100</v>
      </c>
      <c r="G8" s="234">
        <v>100</v>
      </c>
      <c r="H8" s="234">
        <v>100</v>
      </c>
      <c r="I8" s="234">
        <v>100</v>
      </c>
      <c r="J8" s="215">
        <v>100</v>
      </c>
      <c r="K8" s="215">
        <v>100</v>
      </c>
      <c r="L8" s="215">
        <v>100</v>
      </c>
      <c r="M8" s="215">
        <v>100</v>
      </c>
      <c r="N8" s="234">
        <v>100</v>
      </c>
      <c r="O8" s="234">
        <v>100</v>
      </c>
      <c r="P8" s="234">
        <v>100</v>
      </c>
      <c r="Q8" s="216">
        <v>100</v>
      </c>
    </row>
    <row r="9" spans="1:17" ht="15" customHeight="1">
      <c r="A9" s="249" t="s">
        <v>178</v>
      </c>
      <c r="B9" s="241">
        <v>99.3</v>
      </c>
      <c r="C9" s="234">
        <v>100.5</v>
      </c>
      <c r="D9" s="234">
        <v>99.2</v>
      </c>
      <c r="E9" s="234">
        <v>100.4</v>
      </c>
      <c r="F9" s="234">
        <v>99.2</v>
      </c>
      <c r="G9" s="234">
        <v>97.8</v>
      </c>
      <c r="H9" s="234">
        <v>98.2</v>
      </c>
      <c r="I9" s="234">
        <v>99.8</v>
      </c>
      <c r="J9" s="215">
        <v>116</v>
      </c>
      <c r="K9" s="215">
        <v>101.8</v>
      </c>
      <c r="L9" s="215">
        <v>95.5</v>
      </c>
      <c r="M9" s="215">
        <v>95.8</v>
      </c>
      <c r="N9" s="234">
        <v>101.7</v>
      </c>
      <c r="O9" s="234">
        <v>100.9</v>
      </c>
      <c r="P9" s="234">
        <v>112</v>
      </c>
      <c r="Q9" s="216">
        <v>97.6</v>
      </c>
    </row>
    <row r="10" spans="1:17" ht="15" customHeight="1">
      <c r="A10" s="249" t="s">
        <v>214</v>
      </c>
      <c r="B10" s="241">
        <v>97.4</v>
      </c>
      <c r="C10" s="234">
        <v>101</v>
      </c>
      <c r="D10" s="234">
        <v>94.3</v>
      </c>
      <c r="E10" s="234">
        <v>76</v>
      </c>
      <c r="F10" s="234">
        <v>95.3</v>
      </c>
      <c r="G10" s="234">
        <v>99.1</v>
      </c>
      <c r="H10" s="234">
        <v>98.5</v>
      </c>
      <c r="I10" s="234">
        <v>107.9</v>
      </c>
      <c r="J10" s="215">
        <v>112.5</v>
      </c>
      <c r="K10" s="215">
        <v>102.6</v>
      </c>
      <c r="L10" s="215">
        <v>89.4</v>
      </c>
      <c r="M10" s="215">
        <v>93.9</v>
      </c>
      <c r="N10" s="234">
        <v>101</v>
      </c>
      <c r="O10" s="234">
        <v>102.7</v>
      </c>
      <c r="P10" s="234">
        <v>109.6</v>
      </c>
      <c r="Q10" s="216">
        <v>91.1</v>
      </c>
    </row>
    <row r="11" spans="1:17" ht="15" customHeight="1">
      <c r="A11" s="248"/>
      <c r="B11" s="241"/>
      <c r="C11" s="234"/>
      <c r="D11" s="234"/>
      <c r="E11" s="234"/>
      <c r="F11" s="234"/>
      <c r="G11" s="234"/>
      <c r="H11" s="234"/>
      <c r="I11" s="234"/>
      <c r="J11" s="215"/>
      <c r="K11" s="215"/>
      <c r="L11" s="215"/>
      <c r="M11" s="215"/>
      <c r="N11" s="246"/>
      <c r="O11" s="246"/>
      <c r="P11" s="234"/>
      <c r="Q11" s="216"/>
    </row>
    <row r="12" spans="1:17" ht="16.5" customHeight="1">
      <c r="A12" s="250" t="s">
        <v>260</v>
      </c>
      <c r="B12" s="214">
        <v>97.7</v>
      </c>
      <c r="C12" s="215">
        <v>101.3</v>
      </c>
      <c r="D12" s="215">
        <v>94.4</v>
      </c>
      <c r="E12" s="215">
        <v>62.6</v>
      </c>
      <c r="F12" s="215">
        <v>95.8</v>
      </c>
      <c r="G12" s="215">
        <v>101.2</v>
      </c>
      <c r="H12" s="215">
        <v>98.7</v>
      </c>
      <c r="I12" s="215">
        <v>105.1</v>
      </c>
      <c r="J12" s="215">
        <v>110.4</v>
      </c>
      <c r="K12" s="215">
        <v>103.2</v>
      </c>
      <c r="L12" s="215">
        <v>89.8</v>
      </c>
      <c r="M12" s="215">
        <v>93.1</v>
      </c>
      <c r="N12" s="215">
        <v>101.5</v>
      </c>
      <c r="O12" s="215">
        <v>103.3</v>
      </c>
      <c r="P12" s="215">
        <v>110.3</v>
      </c>
      <c r="Q12" s="216">
        <v>92.5</v>
      </c>
    </row>
    <row r="13" spans="1:17" ht="16.5" customHeight="1">
      <c r="A13" s="250" t="s">
        <v>177</v>
      </c>
      <c r="B13" s="214">
        <v>98.2</v>
      </c>
      <c r="C13" s="215">
        <v>103.9</v>
      </c>
      <c r="D13" s="215">
        <v>94.2</v>
      </c>
      <c r="E13" s="215">
        <v>63.1</v>
      </c>
      <c r="F13" s="215">
        <v>96.3</v>
      </c>
      <c r="G13" s="215">
        <v>103</v>
      </c>
      <c r="H13" s="215">
        <v>99.5</v>
      </c>
      <c r="I13" s="215">
        <v>102.5</v>
      </c>
      <c r="J13" s="215">
        <v>116.4</v>
      </c>
      <c r="K13" s="215">
        <v>103.5</v>
      </c>
      <c r="L13" s="215">
        <v>90.7</v>
      </c>
      <c r="M13" s="215">
        <v>93</v>
      </c>
      <c r="N13" s="215">
        <v>101.8</v>
      </c>
      <c r="O13" s="215">
        <v>102.8</v>
      </c>
      <c r="P13" s="215">
        <v>110.3</v>
      </c>
      <c r="Q13" s="216">
        <v>93.9</v>
      </c>
    </row>
    <row r="14" spans="1:17" ht="16.5" customHeight="1">
      <c r="A14" s="250" t="s">
        <v>173</v>
      </c>
      <c r="B14" s="214">
        <v>98.1</v>
      </c>
      <c r="C14" s="215">
        <v>101.6</v>
      </c>
      <c r="D14" s="215">
        <v>93.8</v>
      </c>
      <c r="E14" s="215">
        <v>61.7</v>
      </c>
      <c r="F14" s="215">
        <v>96.2</v>
      </c>
      <c r="G14" s="215">
        <v>103.3</v>
      </c>
      <c r="H14" s="215">
        <v>100.3</v>
      </c>
      <c r="I14" s="215">
        <v>115.4</v>
      </c>
      <c r="J14" s="215">
        <v>113.2</v>
      </c>
      <c r="K14" s="215">
        <v>102.8</v>
      </c>
      <c r="L14" s="215">
        <v>91.7</v>
      </c>
      <c r="M14" s="215">
        <v>93.5</v>
      </c>
      <c r="N14" s="215">
        <v>102.3</v>
      </c>
      <c r="O14" s="215">
        <v>103.1</v>
      </c>
      <c r="P14" s="215">
        <v>107.9</v>
      </c>
      <c r="Q14" s="216">
        <v>88.3</v>
      </c>
    </row>
    <row r="15" spans="1:17" ht="16.5" customHeight="1">
      <c r="A15" s="250" t="s">
        <v>174</v>
      </c>
      <c r="B15" s="214">
        <v>97.9</v>
      </c>
      <c r="C15" s="215">
        <v>101.8</v>
      </c>
      <c r="D15" s="215">
        <v>93.4</v>
      </c>
      <c r="E15" s="215">
        <v>61.4</v>
      </c>
      <c r="F15" s="215">
        <v>100.3</v>
      </c>
      <c r="G15" s="215">
        <v>103.5</v>
      </c>
      <c r="H15" s="215">
        <v>100.3</v>
      </c>
      <c r="I15" s="215">
        <v>115.1</v>
      </c>
      <c r="J15" s="215">
        <v>114.7</v>
      </c>
      <c r="K15" s="215">
        <v>102.3</v>
      </c>
      <c r="L15" s="215">
        <v>90.4</v>
      </c>
      <c r="M15" s="215">
        <v>92.8</v>
      </c>
      <c r="N15" s="215">
        <v>100.7</v>
      </c>
      <c r="O15" s="215">
        <v>103.4</v>
      </c>
      <c r="P15" s="215">
        <v>107.4</v>
      </c>
      <c r="Q15" s="216">
        <v>87.9</v>
      </c>
    </row>
    <row r="16" spans="1:17" ht="16.5" customHeight="1">
      <c r="A16" s="250" t="s">
        <v>215</v>
      </c>
      <c r="B16" s="214">
        <v>98.1</v>
      </c>
      <c r="C16" s="215">
        <v>99.3</v>
      </c>
      <c r="D16" s="215">
        <v>93.3</v>
      </c>
      <c r="E16" s="215">
        <v>61.4</v>
      </c>
      <c r="F16" s="215">
        <v>100.3</v>
      </c>
      <c r="G16" s="215">
        <v>112.3</v>
      </c>
      <c r="H16" s="215">
        <v>100.4</v>
      </c>
      <c r="I16" s="215">
        <v>114.1</v>
      </c>
      <c r="J16" s="215">
        <v>113.2</v>
      </c>
      <c r="K16" s="215">
        <v>102.2</v>
      </c>
      <c r="L16" s="215">
        <v>89.7</v>
      </c>
      <c r="M16" s="215">
        <v>91.9</v>
      </c>
      <c r="N16" s="215">
        <v>99.2</v>
      </c>
      <c r="O16" s="215">
        <v>103</v>
      </c>
      <c r="P16" s="215">
        <v>107.3</v>
      </c>
      <c r="Q16" s="216">
        <v>87.3</v>
      </c>
    </row>
    <row r="17" spans="1:17" ht="16.5" customHeight="1">
      <c r="A17" s="250" t="s">
        <v>192</v>
      </c>
      <c r="B17" s="214">
        <v>97.1</v>
      </c>
      <c r="C17" s="215">
        <v>98.9</v>
      </c>
      <c r="D17" s="215">
        <v>93.1</v>
      </c>
      <c r="E17" s="215">
        <v>61.3</v>
      </c>
      <c r="F17" s="215">
        <v>99.8</v>
      </c>
      <c r="G17" s="215">
        <v>106</v>
      </c>
      <c r="H17" s="215">
        <v>98.4</v>
      </c>
      <c r="I17" s="215">
        <v>114</v>
      </c>
      <c r="J17" s="215">
        <v>122</v>
      </c>
      <c r="K17" s="215">
        <v>101.9</v>
      </c>
      <c r="L17" s="215">
        <v>90.9</v>
      </c>
      <c r="M17" s="215">
        <v>91.7</v>
      </c>
      <c r="N17" s="215">
        <v>95</v>
      </c>
      <c r="O17" s="215">
        <v>103.2</v>
      </c>
      <c r="P17" s="215">
        <v>107.4</v>
      </c>
      <c r="Q17" s="216">
        <v>87.2</v>
      </c>
    </row>
    <row r="18" spans="1:17" ht="16.5" customHeight="1">
      <c r="A18" s="250" t="s">
        <v>193</v>
      </c>
      <c r="B18" s="214">
        <v>96.8</v>
      </c>
      <c r="C18" s="215">
        <v>98.1</v>
      </c>
      <c r="D18" s="215">
        <v>92.1</v>
      </c>
      <c r="E18" s="215">
        <v>61.1</v>
      </c>
      <c r="F18" s="215">
        <v>98.8</v>
      </c>
      <c r="G18" s="215">
        <v>107.6</v>
      </c>
      <c r="H18" s="215">
        <v>99</v>
      </c>
      <c r="I18" s="215">
        <v>115.6</v>
      </c>
      <c r="J18" s="215">
        <v>112.1</v>
      </c>
      <c r="K18" s="215">
        <v>101.3</v>
      </c>
      <c r="L18" s="215">
        <v>89.7</v>
      </c>
      <c r="M18" s="215">
        <v>89.9</v>
      </c>
      <c r="N18" s="215">
        <v>96.9</v>
      </c>
      <c r="O18" s="215">
        <v>101</v>
      </c>
      <c r="P18" s="215">
        <v>106.1</v>
      </c>
      <c r="Q18" s="216">
        <v>87.9</v>
      </c>
    </row>
    <row r="19" spans="1:17" ht="16.5" customHeight="1">
      <c r="A19" s="250" t="s">
        <v>194</v>
      </c>
      <c r="B19" s="214">
        <v>97.4</v>
      </c>
      <c r="C19" s="215">
        <v>97.2</v>
      </c>
      <c r="D19" s="215">
        <v>92.6</v>
      </c>
      <c r="E19" s="215">
        <v>61.4</v>
      </c>
      <c r="F19" s="215">
        <v>100.1</v>
      </c>
      <c r="G19" s="215">
        <v>105.2</v>
      </c>
      <c r="H19" s="215">
        <v>98.9</v>
      </c>
      <c r="I19" s="215">
        <v>116.6</v>
      </c>
      <c r="J19" s="215">
        <v>129.3</v>
      </c>
      <c r="K19" s="215">
        <v>100.7</v>
      </c>
      <c r="L19" s="215">
        <v>89.4</v>
      </c>
      <c r="M19" s="215">
        <v>91.5</v>
      </c>
      <c r="N19" s="215">
        <v>99.8</v>
      </c>
      <c r="O19" s="215">
        <v>105.4</v>
      </c>
      <c r="P19" s="215">
        <v>105.8</v>
      </c>
      <c r="Q19" s="216">
        <v>86.9</v>
      </c>
    </row>
    <row r="20" spans="1:17" ht="16.5" customHeight="1">
      <c r="A20" s="250" t="s">
        <v>195</v>
      </c>
      <c r="B20" s="214">
        <v>98.4</v>
      </c>
      <c r="C20" s="215">
        <v>98.1</v>
      </c>
      <c r="D20" s="215">
        <v>92.6</v>
      </c>
      <c r="E20" s="215">
        <v>59.7</v>
      </c>
      <c r="F20" s="215">
        <v>101</v>
      </c>
      <c r="G20" s="215">
        <v>107.7</v>
      </c>
      <c r="H20" s="215">
        <v>99.7</v>
      </c>
      <c r="I20" s="215">
        <v>118.1</v>
      </c>
      <c r="J20" s="215">
        <v>125.6</v>
      </c>
      <c r="K20" s="215">
        <v>103</v>
      </c>
      <c r="L20" s="215">
        <v>91.1</v>
      </c>
      <c r="M20" s="215">
        <v>96.2</v>
      </c>
      <c r="N20" s="215">
        <v>102.2</v>
      </c>
      <c r="O20" s="215">
        <v>106.6</v>
      </c>
      <c r="P20" s="215">
        <v>106.5</v>
      </c>
      <c r="Q20" s="216">
        <v>86.3</v>
      </c>
    </row>
    <row r="21" spans="1:17" ht="16.5" customHeight="1">
      <c r="A21" s="250" t="s">
        <v>212</v>
      </c>
      <c r="B21" s="214">
        <v>98.3</v>
      </c>
      <c r="C21" s="215">
        <v>99.9</v>
      </c>
      <c r="D21" s="215">
        <v>92.4</v>
      </c>
      <c r="E21" s="215">
        <v>59.3</v>
      </c>
      <c r="F21" s="215">
        <v>100.9</v>
      </c>
      <c r="G21" s="215">
        <v>108.8</v>
      </c>
      <c r="H21" s="215">
        <v>99.8</v>
      </c>
      <c r="I21" s="215">
        <v>115.6</v>
      </c>
      <c r="J21" s="215">
        <v>129</v>
      </c>
      <c r="K21" s="215">
        <v>98.4</v>
      </c>
      <c r="L21" s="215">
        <v>91.1</v>
      </c>
      <c r="M21" s="215">
        <v>89.3</v>
      </c>
      <c r="N21" s="215">
        <v>102.5</v>
      </c>
      <c r="O21" s="215">
        <v>108.6</v>
      </c>
      <c r="P21" s="215">
        <v>106.2</v>
      </c>
      <c r="Q21" s="216">
        <v>86.5</v>
      </c>
    </row>
    <row r="22" spans="1:17" ht="16.5" customHeight="1">
      <c r="A22" s="250" t="s">
        <v>213</v>
      </c>
      <c r="B22" s="214">
        <v>98.5</v>
      </c>
      <c r="C22" s="215">
        <v>101.1</v>
      </c>
      <c r="D22" s="215">
        <v>92.3</v>
      </c>
      <c r="E22" s="215">
        <v>87</v>
      </c>
      <c r="F22" s="215">
        <v>100.9</v>
      </c>
      <c r="G22" s="215">
        <v>108.7</v>
      </c>
      <c r="H22" s="215">
        <v>100.5</v>
      </c>
      <c r="I22" s="215">
        <v>115.6</v>
      </c>
      <c r="J22" s="215">
        <v>128.8</v>
      </c>
      <c r="K22" s="215">
        <v>98</v>
      </c>
      <c r="L22" s="215">
        <v>91.9</v>
      </c>
      <c r="M22" s="215">
        <v>88.5</v>
      </c>
      <c r="N22" s="215">
        <v>102.2</v>
      </c>
      <c r="O22" s="215">
        <v>108.7</v>
      </c>
      <c r="P22" s="215">
        <v>106.1</v>
      </c>
      <c r="Q22" s="216">
        <v>86.5</v>
      </c>
    </row>
    <row r="23" spans="1:17" ht="16.5" customHeight="1">
      <c r="A23" s="250" t="s">
        <v>175</v>
      </c>
      <c r="B23" s="214">
        <v>98.3</v>
      </c>
      <c r="C23" s="215">
        <v>101</v>
      </c>
      <c r="D23" s="215">
        <v>91.7</v>
      </c>
      <c r="E23" s="215">
        <v>87.1</v>
      </c>
      <c r="F23" s="215">
        <v>100.2</v>
      </c>
      <c r="G23" s="215">
        <v>109.8</v>
      </c>
      <c r="H23" s="215">
        <v>100.9</v>
      </c>
      <c r="I23" s="215">
        <v>113.6</v>
      </c>
      <c r="J23" s="215">
        <v>128.6</v>
      </c>
      <c r="K23" s="215">
        <v>97.5</v>
      </c>
      <c r="L23" s="215">
        <v>91</v>
      </c>
      <c r="M23" s="215">
        <v>88.8</v>
      </c>
      <c r="N23" s="215">
        <v>100.1</v>
      </c>
      <c r="O23" s="215">
        <v>109.1</v>
      </c>
      <c r="P23" s="215">
        <v>106.1</v>
      </c>
      <c r="Q23" s="216">
        <v>86.7</v>
      </c>
    </row>
    <row r="24" spans="1:17" ht="16.5" customHeight="1">
      <c r="A24" s="250" t="s">
        <v>176</v>
      </c>
      <c r="B24" s="241">
        <v>98.3</v>
      </c>
      <c r="C24" s="234">
        <v>101.6</v>
      </c>
      <c r="D24" s="234">
        <v>91.5</v>
      </c>
      <c r="E24" s="234">
        <v>88.3</v>
      </c>
      <c r="F24" s="234">
        <v>98.7</v>
      </c>
      <c r="G24" s="234">
        <v>109.7</v>
      </c>
      <c r="H24" s="234">
        <v>100.6</v>
      </c>
      <c r="I24" s="234">
        <v>116.5</v>
      </c>
      <c r="J24" s="215">
        <v>136.3</v>
      </c>
      <c r="K24" s="215">
        <v>98.6</v>
      </c>
      <c r="L24" s="215">
        <v>88.9</v>
      </c>
      <c r="M24" s="215">
        <v>88.2</v>
      </c>
      <c r="N24" s="234">
        <v>102.1</v>
      </c>
      <c r="O24" s="234">
        <v>109.1</v>
      </c>
      <c r="P24" s="234">
        <v>103.3</v>
      </c>
      <c r="Q24" s="216">
        <v>86.6</v>
      </c>
    </row>
    <row r="25" spans="1:17" ht="15" customHeight="1">
      <c r="A25" s="251"/>
      <c r="B25" s="242"/>
      <c r="C25" s="243"/>
      <c r="D25" s="243"/>
      <c r="E25" s="243"/>
      <c r="F25" s="243"/>
      <c r="G25" s="243"/>
      <c r="H25" s="243"/>
      <c r="I25" s="243"/>
      <c r="J25" s="244"/>
      <c r="K25" s="244"/>
      <c r="L25" s="244"/>
      <c r="M25" s="244"/>
      <c r="N25" s="243"/>
      <c r="O25" s="243"/>
      <c r="P25" s="243"/>
      <c r="Q25" s="245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183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64" t="s">
        <v>42</v>
      </c>
      <c r="C29" s="364" t="s">
        <v>43</v>
      </c>
      <c r="D29" s="364" t="s">
        <v>44</v>
      </c>
      <c r="E29" s="364" t="s">
        <v>45</v>
      </c>
      <c r="F29" s="364" t="s">
        <v>46</v>
      </c>
      <c r="G29" s="364" t="s">
        <v>131</v>
      </c>
      <c r="H29" s="364" t="s">
        <v>47</v>
      </c>
      <c r="I29" s="364" t="s">
        <v>48</v>
      </c>
      <c r="J29" s="361" t="s">
        <v>142</v>
      </c>
      <c r="K29" s="358" t="s">
        <v>143</v>
      </c>
      <c r="L29" s="358" t="s">
        <v>144</v>
      </c>
      <c r="M29" s="358" t="s">
        <v>145</v>
      </c>
      <c r="N29" s="355" t="s">
        <v>50</v>
      </c>
      <c r="O29" s="364" t="s">
        <v>49</v>
      </c>
      <c r="P29" s="355" t="s">
        <v>51</v>
      </c>
      <c r="Q29" s="358" t="s">
        <v>52</v>
      </c>
    </row>
    <row r="30" spans="1:17" ht="15" customHeight="1">
      <c r="A30" s="140" t="s">
        <v>53</v>
      </c>
      <c r="B30" s="365"/>
      <c r="C30" s="365"/>
      <c r="D30" s="365"/>
      <c r="E30" s="365"/>
      <c r="F30" s="365"/>
      <c r="G30" s="365"/>
      <c r="H30" s="365"/>
      <c r="I30" s="365"/>
      <c r="J30" s="362"/>
      <c r="K30" s="359"/>
      <c r="L30" s="359"/>
      <c r="M30" s="359"/>
      <c r="N30" s="356"/>
      <c r="O30" s="365"/>
      <c r="P30" s="356"/>
      <c r="Q30" s="359"/>
    </row>
    <row r="31" spans="1:17" ht="15" customHeight="1">
      <c r="A31" s="141"/>
      <c r="B31" s="366"/>
      <c r="C31" s="366"/>
      <c r="D31" s="366"/>
      <c r="E31" s="366"/>
      <c r="F31" s="366"/>
      <c r="G31" s="366"/>
      <c r="H31" s="366"/>
      <c r="I31" s="366"/>
      <c r="J31" s="363"/>
      <c r="K31" s="360"/>
      <c r="L31" s="360"/>
      <c r="M31" s="360"/>
      <c r="N31" s="357"/>
      <c r="O31" s="366"/>
      <c r="P31" s="357"/>
      <c r="Q31" s="360"/>
    </row>
    <row r="32" spans="1:17" ht="15" customHeight="1">
      <c r="A32" s="140"/>
      <c r="B32" s="241"/>
      <c r="C32" s="234"/>
      <c r="D32" s="234"/>
      <c r="E32" s="234"/>
      <c r="F32" s="234"/>
      <c r="G32" s="234"/>
      <c r="H32" s="234"/>
      <c r="I32" s="234"/>
      <c r="J32" s="215"/>
      <c r="K32" s="215"/>
      <c r="L32" s="215"/>
      <c r="M32" s="215"/>
      <c r="N32" s="234"/>
      <c r="O32" s="234"/>
      <c r="P32" s="234"/>
      <c r="Q32" s="247"/>
    </row>
    <row r="33" spans="1:17" ht="16.5" customHeight="1">
      <c r="A33" s="248" t="s">
        <v>186</v>
      </c>
      <c r="B33" s="240">
        <v>101.4</v>
      </c>
      <c r="C33" s="240">
        <v>100.5</v>
      </c>
      <c r="D33" s="240">
        <v>101.5</v>
      </c>
      <c r="E33" s="240">
        <v>98.7</v>
      </c>
      <c r="F33" s="240">
        <v>105.6</v>
      </c>
      <c r="G33" s="240">
        <v>94.9</v>
      </c>
      <c r="H33" s="240">
        <v>106.3</v>
      </c>
      <c r="I33" s="240">
        <v>97.6</v>
      </c>
      <c r="J33" s="238" t="s">
        <v>123</v>
      </c>
      <c r="K33" s="238" t="s">
        <v>123</v>
      </c>
      <c r="L33" s="238" t="s">
        <v>123</v>
      </c>
      <c r="M33" s="238" t="s">
        <v>123</v>
      </c>
      <c r="N33" s="240">
        <v>101</v>
      </c>
      <c r="O33" s="215">
        <v>105</v>
      </c>
      <c r="P33" s="215">
        <v>111.2</v>
      </c>
      <c r="Q33" s="239" t="s">
        <v>123</v>
      </c>
    </row>
    <row r="34" spans="1:17" ht="16.5" customHeight="1">
      <c r="A34" s="249" t="s">
        <v>185</v>
      </c>
      <c r="B34" s="241">
        <v>100</v>
      </c>
      <c r="C34" s="234">
        <v>100</v>
      </c>
      <c r="D34" s="234">
        <v>100</v>
      </c>
      <c r="E34" s="234">
        <v>100</v>
      </c>
      <c r="F34" s="234">
        <v>100</v>
      </c>
      <c r="G34" s="234">
        <v>100</v>
      </c>
      <c r="H34" s="234">
        <v>100</v>
      </c>
      <c r="I34" s="234">
        <v>100</v>
      </c>
      <c r="J34" s="215">
        <v>100</v>
      </c>
      <c r="K34" s="215">
        <v>100</v>
      </c>
      <c r="L34" s="215">
        <v>100</v>
      </c>
      <c r="M34" s="215">
        <v>100</v>
      </c>
      <c r="N34" s="234">
        <v>100</v>
      </c>
      <c r="O34" s="234">
        <v>100</v>
      </c>
      <c r="P34" s="234">
        <v>100</v>
      </c>
      <c r="Q34" s="216">
        <v>100</v>
      </c>
    </row>
    <row r="35" spans="1:17" ht="15" customHeight="1">
      <c r="A35" s="249" t="s">
        <v>178</v>
      </c>
      <c r="B35" s="241">
        <v>99</v>
      </c>
      <c r="C35" s="234">
        <v>97.3</v>
      </c>
      <c r="D35" s="234">
        <v>99.3</v>
      </c>
      <c r="E35" s="234">
        <v>99.9</v>
      </c>
      <c r="F35" s="234">
        <v>100.1</v>
      </c>
      <c r="G35" s="234">
        <v>98.6</v>
      </c>
      <c r="H35" s="234">
        <v>97.2</v>
      </c>
      <c r="I35" s="234">
        <v>100.6</v>
      </c>
      <c r="J35" s="215">
        <v>98.8</v>
      </c>
      <c r="K35" s="215">
        <v>102.1</v>
      </c>
      <c r="L35" s="215">
        <v>95.6</v>
      </c>
      <c r="M35" s="215">
        <v>95.9</v>
      </c>
      <c r="N35" s="234">
        <v>98.1</v>
      </c>
      <c r="O35" s="234">
        <v>99.8</v>
      </c>
      <c r="P35" s="234">
        <v>99.1</v>
      </c>
      <c r="Q35" s="216">
        <v>99.7</v>
      </c>
    </row>
    <row r="36" spans="1:17" ht="15" customHeight="1">
      <c r="A36" s="249" t="s">
        <v>214</v>
      </c>
      <c r="B36" s="241">
        <v>96</v>
      </c>
      <c r="C36" s="234">
        <v>90.9</v>
      </c>
      <c r="D36" s="234">
        <v>94.6</v>
      </c>
      <c r="E36" s="234">
        <v>85</v>
      </c>
      <c r="F36" s="234">
        <v>94.5</v>
      </c>
      <c r="G36" s="234">
        <v>96.2</v>
      </c>
      <c r="H36" s="234">
        <v>94.9</v>
      </c>
      <c r="I36" s="234">
        <v>101</v>
      </c>
      <c r="J36" s="215">
        <v>94.5</v>
      </c>
      <c r="K36" s="215">
        <v>104.1</v>
      </c>
      <c r="L36" s="215">
        <v>89.1</v>
      </c>
      <c r="M36" s="215">
        <v>93.1</v>
      </c>
      <c r="N36" s="234">
        <v>98</v>
      </c>
      <c r="O36" s="234">
        <v>101.6</v>
      </c>
      <c r="P36" s="237" t="s">
        <v>123</v>
      </c>
      <c r="Q36" s="216">
        <v>94.2</v>
      </c>
    </row>
    <row r="37" spans="1:17" ht="15" customHeight="1">
      <c r="A37" s="248"/>
      <c r="B37" s="241"/>
      <c r="C37" s="234"/>
      <c r="D37" s="234"/>
      <c r="E37" s="234"/>
      <c r="F37" s="234"/>
      <c r="G37" s="234"/>
      <c r="H37" s="234"/>
      <c r="I37" s="234"/>
      <c r="J37" s="215"/>
      <c r="K37" s="215"/>
      <c r="L37" s="215"/>
      <c r="M37" s="215"/>
      <c r="N37" s="234"/>
      <c r="O37" s="234"/>
      <c r="P37" s="234"/>
      <c r="Q37" s="216"/>
    </row>
    <row r="38" spans="1:17" ht="16.5" customHeight="1">
      <c r="A38" s="250" t="s">
        <v>260</v>
      </c>
      <c r="B38" s="214">
        <v>96.3</v>
      </c>
      <c r="C38" s="215">
        <v>96.5</v>
      </c>
      <c r="D38" s="215">
        <v>94.5</v>
      </c>
      <c r="E38" s="215">
        <v>85</v>
      </c>
      <c r="F38" s="215">
        <v>95.6</v>
      </c>
      <c r="G38" s="215">
        <v>97</v>
      </c>
      <c r="H38" s="215">
        <v>94.7</v>
      </c>
      <c r="I38" s="215">
        <v>100.9</v>
      </c>
      <c r="J38" s="215">
        <v>93.5</v>
      </c>
      <c r="K38" s="215">
        <v>105</v>
      </c>
      <c r="L38" s="215">
        <v>88.1</v>
      </c>
      <c r="M38" s="215">
        <v>92.3</v>
      </c>
      <c r="N38" s="215">
        <v>98</v>
      </c>
      <c r="O38" s="215">
        <v>102</v>
      </c>
      <c r="P38" s="237" t="s">
        <v>123</v>
      </c>
      <c r="Q38" s="216">
        <v>96.1</v>
      </c>
    </row>
    <row r="39" spans="1:17" ht="16.5" customHeight="1">
      <c r="A39" s="250" t="s">
        <v>177</v>
      </c>
      <c r="B39" s="214">
        <v>96.6</v>
      </c>
      <c r="C39" s="215">
        <v>96.4</v>
      </c>
      <c r="D39" s="215">
        <v>94.2</v>
      </c>
      <c r="E39" s="215">
        <v>85.7</v>
      </c>
      <c r="F39" s="215">
        <v>95.7</v>
      </c>
      <c r="G39" s="215">
        <v>98.1</v>
      </c>
      <c r="H39" s="215">
        <v>94.7</v>
      </c>
      <c r="I39" s="215">
        <v>101.3</v>
      </c>
      <c r="J39" s="215">
        <v>94.3</v>
      </c>
      <c r="K39" s="215">
        <v>104.7</v>
      </c>
      <c r="L39" s="215">
        <v>88.8</v>
      </c>
      <c r="M39" s="215">
        <v>93</v>
      </c>
      <c r="N39" s="215">
        <v>99</v>
      </c>
      <c r="O39" s="215">
        <v>102.1</v>
      </c>
      <c r="P39" s="237" t="s">
        <v>123</v>
      </c>
      <c r="Q39" s="216">
        <v>97.8</v>
      </c>
    </row>
    <row r="40" spans="1:17" ht="16.5" customHeight="1">
      <c r="A40" s="250" t="s">
        <v>173</v>
      </c>
      <c r="B40" s="214">
        <v>95.7</v>
      </c>
      <c r="C40" s="215">
        <v>92.9</v>
      </c>
      <c r="D40" s="215">
        <v>93.8</v>
      </c>
      <c r="E40" s="215">
        <v>83.9</v>
      </c>
      <c r="F40" s="215">
        <v>95.5</v>
      </c>
      <c r="G40" s="215">
        <v>97.6</v>
      </c>
      <c r="H40" s="215">
        <v>94.5</v>
      </c>
      <c r="I40" s="215">
        <v>101.1</v>
      </c>
      <c r="J40" s="215">
        <v>94.6</v>
      </c>
      <c r="K40" s="215">
        <v>104.4</v>
      </c>
      <c r="L40" s="215">
        <v>89.8</v>
      </c>
      <c r="M40" s="215">
        <v>93</v>
      </c>
      <c r="N40" s="215">
        <v>99.3</v>
      </c>
      <c r="O40" s="215">
        <v>102.6</v>
      </c>
      <c r="P40" s="237" t="s">
        <v>123</v>
      </c>
      <c r="Q40" s="216">
        <v>89.2</v>
      </c>
    </row>
    <row r="41" spans="1:17" ht="16.5" customHeight="1">
      <c r="A41" s="250" t="s">
        <v>174</v>
      </c>
      <c r="B41" s="214">
        <v>95.8</v>
      </c>
      <c r="C41" s="215">
        <v>94</v>
      </c>
      <c r="D41" s="215">
        <v>93.4</v>
      </c>
      <c r="E41" s="215">
        <v>83.4</v>
      </c>
      <c r="F41" s="215">
        <v>100.7</v>
      </c>
      <c r="G41" s="215">
        <v>97.9</v>
      </c>
      <c r="H41" s="215">
        <v>94.3</v>
      </c>
      <c r="I41" s="215">
        <v>101</v>
      </c>
      <c r="J41" s="215">
        <v>95.9</v>
      </c>
      <c r="K41" s="215">
        <v>103.9</v>
      </c>
      <c r="L41" s="215">
        <v>91.9</v>
      </c>
      <c r="M41" s="215">
        <v>91.8</v>
      </c>
      <c r="N41" s="215">
        <v>99.1</v>
      </c>
      <c r="O41" s="215">
        <v>103.2</v>
      </c>
      <c r="P41" s="237" t="s">
        <v>123</v>
      </c>
      <c r="Q41" s="216">
        <v>89</v>
      </c>
    </row>
    <row r="42" spans="1:17" ht="16.5" customHeight="1">
      <c r="A42" s="250" t="s">
        <v>215</v>
      </c>
      <c r="B42" s="214">
        <v>95.4</v>
      </c>
      <c r="C42" s="215">
        <v>93.9</v>
      </c>
      <c r="D42" s="215">
        <v>93.1</v>
      </c>
      <c r="E42" s="215">
        <v>83.3</v>
      </c>
      <c r="F42" s="215">
        <v>100.7</v>
      </c>
      <c r="G42" s="215">
        <v>98</v>
      </c>
      <c r="H42" s="215">
        <v>94</v>
      </c>
      <c r="I42" s="215">
        <v>100.4</v>
      </c>
      <c r="J42" s="215">
        <v>96.3</v>
      </c>
      <c r="K42" s="215">
        <v>103.8</v>
      </c>
      <c r="L42" s="215">
        <v>89.8</v>
      </c>
      <c r="M42" s="215">
        <v>90.5</v>
      </c>
      <c r="N42" s="215">
        <v>99.2</v>
      </c>
      <c r="O42" s="215">
        <v>102.8</v>
      </c>
      <c r="P42" s="237">
        <v>88.9</v>
      </c>
      <c r="Q42" s="216">
        <v>88.4</v>
      </c>
    </row>
    <row r="43" spans="1:17" ht="16.5" customHeight="1">
      <c r="A43" s="250" t="s">
        <v>192</v>
      </c>
      <c r="B43" s="214">
        <v>95.3</v>
      </c>
      <c r="C43" s="215">
        <v>91.5</v>
      </c>
      <c r="D43" s="215">
        <v>92.8</v>
      </c>
      <c r="E43" s="215">
        <v>83.3</v>
      </c>
      <c r="F43" s="215">
        <v>100.9</v>
      </c>
      <c r="G43" s="215">
        <v>99</v>
      </c>
      <c r="H43" s="215">
        <v>93.2</v>
      </c>
      <c r="I43" s="215">
        <v>100.3</v>
      </c>
      <c r="J43" s="215">
        <v>97.5</v>
      </c>
      <c r="K43" s="215">
        <v>103.4</v>
      </c>
      <c r="L43" s="215">
        <v>89.2</v>
      </c>
      <c r="M43" s="215">
        <v>90</v>
      </c>
      <c r="N43" s="215">
        <v>99.2</v>
      </c>
      <c r="O43" s="215">
        <v>103</v>
      </c>
      <c r="P43" s="237">
        <v>89</v>
      </c>
      <c r="Q43" s="216">
        <v>89.1</v>
      </c>
    </row>
    <row r="44" spans="1:17" ht="16.5" customHeight="1">
      <c r="A44" s="250" t="s">
        <v>193</v>
      </c>
      <c r="B44" s="214">
        <v>94.5</v>
      </c>
      <c r="C44" s="215">
        <v>90.2</v>
      </c>
      <c r="D44" s="215">
        <v>92.4</v>
      </c>
      <c r="E44" s="215">
        <v>83</v>
      </c>
      <c r="F44" s="215">
        <v>100.8</v>
      </c>
      <c r="G44" s="215">
        <v>99.5</v>
      </c>
      <c r="H44" s="215">
        <v>92.9</v>
      </c>
      <c r="I44" s="215">
        <v>99.5</v>
      </c>
      <c r="J44" s="215">
        <v>95.6</v>
      </c>
      <c r="K44" s="215">
        <v>102.7</v>
      </c>
      <c r="L44" s="215">
        <v>88.3</v>
      </c>
      <c r="M44" s="215">
        <v>90.2</v>
      </c>
      <c r="N44" s="215">
        <v>97.7</v>
      </c>
      <c r="O44" s="215">
        <v>99.9</v>
      </c>
      <c r="P44" s="234">
        <v>89.4</v>
      </c>
      <c r="Q44" s="216">
        <v>89.1</v>
      </c>
    </row>
    <row r="45" spans="1:17" ht="16.5" customHeight="1">
      <c r="A45" s="250" t="s">
        <v>194</v>
      </c>
      <c r="B45" s="214">
        <v>95.4</v>
      </c>
      <c r="C45" s="215">
        <v>92.4</v>
      </c>
      <c r="D45" s="215">
        <v>93.3</v>
      </c>
      <c r="E45" s="215">
        <v>83.4</v>
      </c>
      <c r="F45" s="215">
        <v>103</v>
      </c>
      <c r="G45" s="215">
        <v>97.3</v>
      </c>
      <c r="H45" s="215">
        <v>92.1</v>
      </c>
      <c r="I45" s="215">
        <v>101.3</v>
      </c>
      <c r="J45" s="215">
        <v>97.2</v>
      </c>
      <c r="K45" s="215">
        <v>101.6</v>
      </c>
      <c r="L45" s="215">
        <v>88.4</v>
      </c>
      <c r="M45" s="215">
        <v>93.5</v>
      </c>
      <c r="N45" s="215">
        <v>98.3</v>
      </c>
      <c r="O45" s="215">
        <v>104.5</v>
      </c>
      <c r="P45" s="234">
        <v>88.5</v>
      </c>
      <c r="Q45" s="216">
        <v>89.2</v>
      </c>
    </row>
    <row r="46" spans="1:17" ht="16.5" customHeight="1">
      <c r="A46" s="250" t="s">
        <v>195</v>
      </c>
      <c r="B46" s="214">
        <v>96.4</v>
      </c>
      <c r="C46" s="215">
        <v>93.9</v>
      </c>
      <c r="D46" s="215">
        <v>93.4</v>
      </c>
      <c r="E46" s="215">
        <v>81.1</v>
      </c>
      <c r="F46" s="215">
        <v>102.9</v>
      </c>
      <c r="G46" s="215">
        <v>100.8</v>
      </c>
      <c r="H46" s="215">
        <v>94.3</v>
      </c>
      <c r="I46" s="215">
        <v>101.9</v>
      </c>
      <c r="J46" s="215">
        <v>98.4</v>
      </c>
      <c r="K46" s="215">
        <v>102.1</v>
      </c>
      <c r="L46" s="215">
        <v>89</v>
      </c>
      <c r="M46" s="215">
        <v>100.5</v>
      </c>
      <c r="N46" s="215">
        <v>100</v>
      </c>
      <c r="O46" s="215">
        <v>105.8</v>
      </c>
      <c r="P46" s="234">
        <v>90.6</v>
      </c>
      <c r="Q46" s="216">
        <v>87.6</v>
      </c>
    </row>
    <row r="47" spans="1:17" ht="16.5" customHeight="1">
      <c r="A47" s="250" t="s">
        <v>212</v>
      </c>
      <c r="B47" s="214">
        <v>96.1</v>
      </c>
      <c r="C47" s="215">
        <v>92.6</v>
      </c>
      <c r="D47" s="215">
        <v>93.1</v>
      </c>
      <c r="E47" s="215">
        <v>80.6</v>
      </c>
      <c r="F47" s="215">
        <v>103.2</v>
      </c>
      <c r="G47" s="215">
        <v>100.2</v>
      </c>
      <c r="H47" s="215">
        <v>94.1</v>
      </c>
      <c r="I47" s="215">
        <v>101.6</v>
      </c>
      <c r="J47" s="215">
        <v>97.3</v>
      </c>
      <c r="K47" s="215">
        <v>102.3</v>
      </c>
      <c r="L47" s="215">
        <v>89.1</v>
      </c>
      <c r="M47" s="215">
        <v>90.4</v>
      </c>
      <c r="N47" s="215">
        <v>100.1</v>
      </c>
      <c r="O47" s="215">
        <v>108</v>
      </c>
      <c r="P47" s="234">
        <v>89.6</v>
      </c>
      <c r="Q47" s="216">
        <v>87.8</v>
      </c>
    </row>
    <row r="48" spans="1:17" ht="16.5" customHeight="1">
      <c r="A48" s="250" t="s">
        <v>213</v>
      </c>
      <c r="B48" s="214">
        <v>95.9</v>
      </c>
      <c r="C48" s="215">
        <v>92.6</v>
      </c>
      <c r="D48" s="215">
        <v>92.7</v>
      </c>
      <c r="E48" s="215">
        <v>80.7</v>
      </c>
      <c r="F48" s="215">
        <v>101.5</v>
      </c>
      <c r="G48" s="215">
        <v>100.1</v>
      </c>
      <c r="H48" s="215">
        <v>94</v>
      </c>
      <c r="I48" s="215">
        <v>101.1</v>
      </c>
      <c r="J48" s="215">
        <v>96.1</v>
      </c>
      <c r="K48" s="215">
        <v>102.5</v>
      </c>
      <c r="L48" s="215">
        <v>88.2</v>
      </c>
      <c r="M48" s="215">
        <v>89.9</v>
      </c>
      <c r="N48" s="215">
        <v>99.8</v>
      </c>
      <c r="O48" s="215">
        <v>108.2</v>
      </c>
      <c r="P48" s="234">
        <v>89.1</v>
      </c>
      <c r="Q48" s="216">
        <v>87.4</v>
      </c>
    </row>
    <row r="49" spans="1:17" ht="16.5" customHeight="1">
      <c r="A49" s="250" t="s">
        <v>175</v>
      </c>
      <c r="B49" s="214">
        <v>95.5</v>
      </c>
      <c r="C49" s="215">
        <v>88.7</v>
      </c>
      <c r="D49" s="215">
        <v>92</v>
      </c>
      <c r="E49" s="215">
        <v>80.8</v>
      </c>
      <c r="F49" s="215">
        <v>101.5</v>
      </c>
      <c r="G49" s="215">
        <v>101.1</v>
      </c>
      <c r="H49" s="215">
        <v>93.7</v>
      </c>
      <c r="I49" s="215">
        <v>100.9</v>
      </c>
      <c r="J49" s="215">
        <v>95</v>
      </c>
      <c r="K49" s="215">
        <v>102.5</v>
      </c>
      <c r="L49" s="215">
        <v>87.7</v>
      </c>
      <c r="M49" s="215">
        <v>89.8</v>
      </c>
      <c r="N49" s="215">
        <v>97.8</v>
      </c>
      <c r="O49" s="215">
        <v>108.3</v>
      </c>
      <c r="P49" s="234">
        <v>89.2</v>
      </c>
      <c r="Q49" s="216">
        <v>87.5</v>
      </c>
    </row>
    <row r="50" spans="1:17" ht="16.5" customHeight="1">
      <c r="A50" s="250" t="s">
        <v>176</v>
      </c>
      <c r="B50" s="241">
        <v>95.5</v>
      </c>
      <c r="C50" s="234">
        <v>89.8</v>
      </c>
      <c r="D50" s="234">
        <v>92</v>
      </c>
      <c r="E50" s="234">
        <v>81.4</v>
      </c>
      <c r="F50" s="234">
        <v>101.1</v>
      </c>
      <c r="G50" s="234">
        <v>101.1</v>
      </c>
      <c r="H50" s="234">
        <v>93.2</v>
      </c>
      <c r="I50" s="234">
        <v>100.2</v>
      </c>
      <c r="J50" s="215">
        <v>95.7</v>
      </c>
      <c r="K50" s="215">
        <v>102.7</v>
      </c>
      <c r="L50" s="215">
        <v>87.7</v>
      </c>
      <c r="M50" s="215">
        <v>88.9</v>
      </c>
      <c r="N50" s="234">
        <v>98.8</v>
      </c>
      <c r="O50" s="234">
        <v>108.9</v>
      </c>
      <c r="P50" s="234">
        <v>89.3</v>
      </c>
      <c r="Q50" s="216">
        <v>87</v>
      </c>
    </row>
    <row r="51" spans="1:17" ht="15" customHeight="1">
      <c r="A51" s="251"/>
      <c r="B51" s="242"/>
      <c r="C51" s="243"/>
      <c r="D51" s="243"/>
      <c r="E51" s="243"/>
      <c r="F51" s="243"/>
      <c r="G51" s="243"/>
      <c r="H51" s="243"/>
      <c r="I51" s="243"/>
      <c r="J51" s="244"/>
      <c r="K51" s="244"/>
      <c r="L51" s="244"/>
      <c r="M51" s="244"/>
      <c r="N51" s="243"/>
      <c r="O51" s="243"/>
      <c r="P51" s="243"/>
      <c r="Q51" s="245"/>
    </row>
    <row r="52" spans="10:17" ht="13.5">
      <c r="J52" s="60"/>
      <c r="K52" s="60"/>
      <c r="L52" s="60"/>
      <c r="M52" s="60"/>
      <c r="Q52" s="60"/>
    </row>
    <row r="55" spans="1:17" ht="13.5">
      <c r="A55" s="367"/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F29:F31"/>
    <mergeCell ref="P29:P31"/>
    <mergeCell ref="J3:J5"/>
    <mergeCell ref="K3:K5"/>
    <mergeCell ref="L3:L5"/>
    <mergeCell ref="H29:H31"/>
    <mergeCell ref="I29:I31"/>
    <mergeCell ref="M3:M5"/>
    <mergeCell ref="B29:B31"/>
    <mergeCell ref="C29:C31"/>
    <mergeCell ref="D29:D31"/>
    <mergeCell ref="E29:E31"/>
    <mergeCell ref="N3:N5"/>
    <mergeCell ref="O3:O5"/>
    <mergeCell ref="P3:P5"/>
    <mergeCell ref="Q3:Q5"/>
    <mergeCell ref="Q29:Q31"/>
    <mergeCell ref="J29:J31"/>
    <mergeCell ref="K29:K31"/>
    <mergeCell ref="L29:L31"/>
    <mergeCell ref="M29:M31"/>
    <mergeCell ref="N29:N31"/>
    <mergeCell ref="O29:O31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  <ignoredErrors>
    <ignoredError sqref="A8:A11 A34:A3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70</v>
      </c>
      <c r="P1" s="127" t="str">
        <f>'賃金'!I1</f>
        <v>平成25年9月</v>
      </c>
    </row>
    <row r="2" ht="41.25" customHeight="1">
      <c r="A2" s="61"/>
    </row>
    <row r="3" spans="1:17" ht="13.5">
      <c r="A3" s="62" t="s">
        <v>61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361" t="s">
        <v>35</v>
      </c>
      <c r="C4" s="358" t="s">
        <v>43</v>
      </c>
      <c r="D4" s="358" t="s">
        <v>44</v>
      </c>
      <c r="E4" s="368" t="s">
        <v>184</v>
      </c>
      <c r="F4" s="361" t="s">
        <v>62</v>
      </c>
      <c r="G4" s="361" t="s">
        <v>141</v>
      </c>
      <c r="H4" s="361" t="s">
        <v>63</v>
      </c>
      <c r="I4" s="361" t="s">
        <v>64</v>
      </c>
      <c r="J4" s="368" t="s">
        <v>142</v>
      </c>
      <c r="K4" s="339" t="s">
        <v>143</v>
      </c>
      <c r="L4" s="339" t="s">
        <v>144</v>
      </c>
      <c r="M4" s="339" t="s">
        <v>145</v>
      </c>
      <c r="N4" s="358" t="s">
        <v>66</v>
      </c>
      <c r="O4" s="358" t="s">
        <v>65</v>
      </c>
      <c r="P4" s="358" t="s">
        <v>67</v>
      </c>
      <c r="Q4" s="358" t="s">
        <v>52</v>
      </c>
    </row>
    <row r="5" spans="1:17" ht="15" customHeight="1">
      <c r="A5" s="65" t="s">
        <v>68</v>
      </c>
      <c r="B5" s="362"/>
      <c r="C5" s="359"/>
      <c r="D5" s="359"/>
      <c r="E5" s="337"/>
      <c r="F5" s="362"/>
      <c r="G5" s="362"/>
      <c r="H5" s="362"/>
      <c r="I5" s="362"/>
      <c r="J5" s="337"/>
      <c r="K5" s="340"/>
      <c r="L5" s="340"/>
      <c r="M5" s="340"/>
      <c r="N5" s="359"/>
      <c r="O5" s="359"/>
      <c r="P5" s="359"/>
      <c r="Q5" s="359"/>
    </row>
    <row r="6" spans="1:17" ht="15" customHeight="1">
      <c r="A6" s="66"/>
      <c r="B6" s="363"/>
      <c r="C6" s="360"/>
      <c r="D6" s="360"/>
      <c r="E6" s="338"/>
      <c r="F6" s="363"/>
      <c r="G6" s="363"/>
      <c r="H6" s="363"/>
      <c r="I6" s="363"/>
      <c r="J6" s="338"/>
      <c r="K6" s="341"/>
      <c r="L6" s="341"/>
      <c r="M6" s="341"/>
      <c r="N6" s="360"/>
      <c r="O6" s="360"/>
      <c r="P6" s="360"/>
      <c r="Q6" s="360"/>
    </row>
    <row r="7" spans="1:17" ht="15" customHeight="1">
      <c r="A7" s="252"/>
      <c r="B7" s="255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7"/>
    </row>
    <row r="8" spans="1:17" ht="15" customHeight="1">
      <c r="A8" s="248" t="s">
        <v>216</v>
      </c>
      <c r="B8" s="258">
        <v>1.76</v>
      </c>
      <c r="C8" s="258">
        <v>1.19</v>
      </c>
      <c r="D8" s="258">
        <v>1.21</v>
      </c>
      <c r="E8" s="258">
        <v>0.83</v>
      </c>
      <c r="F8" s="258">
        <v>1.17</v>
      </c>
      <c r="G8" s="258">
        <v>1.61</v>
      </c>
      <c r="H8" s="258">
        <v>2.01</v>
      </c>
      <c r="I8" s="258">
        <v>1.52</v>
      </c>
      <c r="J8" s="256">
        <v>2.91</v>
      </c>
      <c r="K8" s="256">
        <v>1.42</v>
      </c>
      <c r="L8" s="256">
        <v>3.91</v>
      </c>
      <c r="M8" s="256">
        <v>1.64</v>
      </c>
      <c r="N8" s="258">
        <v>2.74</v>
      </c>
      <c r="O8" s="258">
        <v>1.45</v>
      </c>
      <c r="P8" s="258">
        <v>1.18</v>
      </c>
      <c r="Q8" s="257">
        <v>1.61</v>
      </c>
    </row>
    <row r="9" spans="1:17" ht="15" customHeight="1">
      <c r="A9" s="249" t="s">
        <v>178</v>
      </c>
      <c r="B9" s="258">
        <v>1.72</v>
      </c>
      <c r="C9" s="258">
        <v>1.81</v>
      </c>
      <c r="D9" s="258">
        <v>1.21</v>
      </c>
      <c r="E9" s="258">
        <v>1.22</v>
      </c>
      <c r="F9" s="258">
        <v>1.09</v>
      </c>
      <c r="G9" s="258">
        <v>1.49</v>
      </c>
      <c r="H9" s="258">
        <v>1.62</v>
      </c>
      <c r="I9" s="258">
        <v>1.55</v>
      </c>
      <c r="J9" s="256">
        <v>2.55</v>
      </c>
      <c r="K9" s="256">
        <v>1.24</v>
      </c>
      <c r="L9" s="256">
        <v>4.31</v>
      </c>
      <c r="M9" s="256">
        <v>1.51</v>
      </c>
      <c r="N9" s="258">
        <v>2.71</v>
      </c>
      <c r="O9" s="258">
        <v>1.55</v>
      </c>
      <c r="P9" s="258">
        <v>2.26</v>
      </c>
      <c r="Q9" s="257">
        <v>1.39</v>
      </c>
    </row>
    <row r="10" spans="1:17" ht="15" customHeight="1">
      <c r="A10" s="249" t="s">
        <v>214</v>
      </c>
      <c r="B10" s="258">
        <v>1.87</v>
      </c>
      <c r="C10" s="258">
        <v>1.97</v>
      </c>
      <c r="D10" s="258">
        <v>1.06</v>
      </c>
      <c r="E10" s="258">
        <v>0.89</v>
      </c>
      <c r="F10" s="258">
        <v>1.71</v>
      </c>
      <c r="G10" s="258">
        <v>2.34</v>
      </c>
      <c r="H10" s="258">
        <v>1.65</v>
      </c>
      <c r="I10" s="258">
        <v>3.78</v>
      </c>
      <c r="J10" s="256">
        <v>3.64</v>
      </c>
      <c r="K10" s="256">
        <v>1.32</v>
      </c>
      <c r="L10" s="256">
        <v>3.27</v>
      </c>
      <c r="M10" s="256">
        <v>1.06</v>
      </c>
      <c r="N10" s="258">
        <v>2.24</v>
      </c>
      <c r="O10" s="258">
        <v>2.22</v>
      </c>
      <c r="P10" s="258">
        <v>1.75</v>
      </c>
      <c r="Q10" s="257">
        <v>2.73</v>
      </c>
    </row>
    <row r="11" spans="1:17" ht="15" customHeight="1">
      <c r="A11" s="253"/>
      <c r="B11" s="255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7"/>
    </row>
    <row r="12" spans="1:18" ht="15" customHeight="1">
      <c r="A12" s="250" t="s">
        <v>260</v>
      </c>
      <c r="B12" s="255">
        <v>1.6242906821203353</v>
      </c>
      <c r="C12" s="256">
        <v>1.960937805784962</v>
      </c>
      <c r="D12" s="256">
        <v>0.80045274845182</v>
      </c>
      <c r="E12" s="256">
        <v>0.20585544373284537</v>
      </c>
      <c r="F12" s="256">
        <v>0.6837326331911169</v>
      </c>
      <c r="G12" s="256">
        <v>3.66189166113272</v>
      </c>
      <c r="H12" s="256">
        <v>1.390168784557183</v>
      </c>
      <c r="I12" s="256">
        <v>0.21506187745246003</v>
      </c>
      <c r="J12" s="256">
        <v>2.5452823487628744</v>
      </c>
      <c r="K12" s="256">
        <v>0.5858695231834178</v>
      </c>
      <c r="L12" s="256">
        <v>4.493866036869383</v>
      </c>
      <c r="M12" s="256">
        <v>0.2627939142461964</v>
      </c>
      <c r="N12" s="256">
        <v>2.8609483217900906</v>
      </c>
      <c r="O12" s="256">
        <v>1.415674639070811</v>
      </c>
      <c r="P12" s="256">
        <v>0.04515182300485382</v>
      </c>
      <c r="Q12" s="257">
        <v>1.9991063597398513</v>
      </c>
      <c r="R12" s="67"/>
    </row>
    <row r="13" spans="1:18" ht="15" customHeight="1">
      <c r="A13" s="250" t="s">
        <v>177</v>
      </c>
      <c r="B13" s="255">
        <v>1.896627423752004</v>
      </c>
      <c r="C13" s="256">
        <v>3.9284426459393402</v>
      </c>
      <c r="D13" s="256">
        <v>1.1124239066888526</v>
      </c>
      <c r="E13" s="256">
        <v>1.304945054945055</v>
      </c>
      <c r="F13" s="256">
        <v>1.3165142668282472</v>
      </c>
      <c r="G13" s="256">
        <v>2.223043616010138</v>
      </c>
      <c r="H13" s="256">
        <v>2.080312562564081</v>
      </c>
      <c r="I13" s="256">
        <v>1.3827496316445653</v>
      </c>
      <c r="J13" s="256">
        <v>5.455850681981335</v>
      </c>
      <c r="K13" s="256">
        <v>1.6941940973968204</v>
      </c>
      <c r="L13" s="256">
        <v>2.567396156131083</v>
      </c>
      <c r="M13" s="256">
        <v>0.8487931654178993</v>
      </c>
      <c r="N13" s="256">
        <v>1.902164411343054</v>
      </c>
      <c r="O13" s="256">
        <v>1.43393618665721</v>
      </c>
      <c r="P13" s="256">
        <v>0.045131445334536835</v>
      </c>
      <c r="Q13" s="257">
        <v>3.6744054642447606</v>
      </c>
      <c r="R13" s="67"/>
    </row>
    <row r="14" spans="1:18" ht="15" customHeight="1">
      <c r="A14" s="250" t="s">
        <v>173</v>
      </c>
      <c r="B14" s="255">
        <v>1.7469316935010588</v>
      </c>
      <c r="C14" s="256">
        <v>0</v>
      </c>
      <c r="D14" s="256">
        <v>0.7084642838118574</v>
      </c>
      <c r="E14" s="256">
        <v>0</v>
      </c>
      <c r="F14" s="256">
        <v>0.7564959982458064</v>
      </c>
      <c r="G14" s="256">
        <v>2.3318583496619647</v>
      </c>
      <c r="H14" s="256">
        <v>2.0277757702777577</v>
      </c>
      <c r="I14" s="256">
        <v>12.816639553799675</v>
      </c>
      <c r="J14" s="256">
        <v>2.610966057441253</v>
      </c>
      <c r="K14" s="256">
        <v>0.33171973539565297</v>
      </c>
      <c r="L14" s="256">
        <v>3.3307895322585774</v>
      </c>
      <c r="M14" s="256">
        <v>1.346866530228442</v>
      </c>
      <c r="N14" s="256">
        <v>0.9940011160714286</v>
      </c>
      <c r="O14" s="256">
        <v>1.3291312688407784</v>
      </c>
      <c r="P14" s="256">
        <v>0.8913460453571026</v>
      </c>
      <c r="Q14" s="257">
        <v>2.960001402844267</v>
      </c>
      <c r="R14" s="67"/>
    </row>
    <row r="15" spans="1:18" ht="15" customHeight="1">
      <c r="A15" s="250" t="s">
        <v>174</v>
      </c>
      <c r="B15" s="255">
        <v>0.9452897180297466</v>
      </c>
      <c r="C15" s="256">
        <v>0.25175831202046034</v>
      </c>
      <c r="D15" s="256">
        <v>0.5151500189272371</v>
      </c>
      <c r="E15" s="256">
        <v>0.09287206872533085</v>
      </c>
      <c r="F15" s="256">
        <v>5.198726394378568</v>
      </c>
      <c r="G15" s="256">
        <v>1.4483382904435536</v>
      </c>
      <c r="H15" s="256">
        <v>0.756490172195553</v>
      </c>
      <c r="I15" s="256">
        <v>0.22372904691426013</v>
      </c>
      <c r="J15" s="256">
        <v>2.5566191921550314</v>
      </c>
      <c r="K15" s="256">
        <v>0.2776106074430704</v>
      </c>
      <c r="L15" s="256">
        <v>2.262187357532502</v>
      </c>
      <c r="M15" s="256">
        <v>0.5780665051750715</v>
      </c>
      <c r="N15" s="256">
        <v>0.6733889862718895</v>
      </c>
      <c r="O15" s="256">
        <v>0.8638206752016037</v>
      </c>
      <c r="P15" s="256">
        <v>0</v>
      </c>
      <c r="Q15" s="257">
        <v>2.035308865519883</v>
      </c>
      <c r="R15" s="67"/>
    </row>
    <row r="16" spans="1:18" ht="15" customHeight="1">
      <c r="A16" s="250" t="s">
        <v>215</v>
      </c>
      <c r="B16" s="255">
        <v>1.674508760826829</v>
      </c>
      <c r="C16" s="256">
        <v>0</v>
      </c>
      <c r="D16" s="256">
        <v>0.8632297182319073</v>
      </c>
      <c r="E16" s="256">
        <v>0.09334889148191365</v>
      </c>
      <c r="F16" s="256">
        <v>0.9423532508554883</v>
      </c>
      <c r="G16" s="256">
        <v>9.339460673577136</v>
      </c>
      <c r="H16" s="256">
        <v>1.7284953785303308</v>
      </c>
      <c r="I16" s="256">
        <v>0.503448275862069</v>
      </c>
      <c r="J16" s="256">
        <v>4.5491189680985835</v>
      </c>
      <c r="K16" s="256">
        <v>0.47614401405015117</v>
      </c>
      <c r="L16" s="256">
        <v>1.475255578060956</v>
      </c>
      <c r="M16" s="256">
        <v>0.36307197694077215</v>
      </c>
      <c r="N16" s="256">
        <v>0.8270000528997903</v>
      </c>
      <c r="O16" s="256">
        <v>0.943859011627907</v>
      </c>
      <c r="P16" s="256">
        <v>0</v>
      </c>
      <c r="Q16" s="257">
        <v>1.1913092155902316</v>
      </c>
      <c r="R16" s="67"/>
    </row>
    <row r="17" spans="1:18" ht="15" customHeight="1">
      <c r="A17" s="250" t="s">
        <v>192</v>
      </c>
      <c r="B17" s="255">
        <v>1.319290454360135</v>
      </c>
      <c r="C17" s="256">
        <v>1.0241000797203657</v>
      </c>
      <c r="D17" s="256">
        <v>0.7859781498074354</v>
      </c>
      <c r="E17" s="256">
        <v>0.2102803738317757</v>
      </c>
      <c r="F17" s="256">
        <v>0.5473396137045419</v>
      </c>
      <c r="G17" s="256">
        <v>2.03022729977389</v>
      </c>
      <c r="H17" s="256">
        <v>0.9386703561460843</v>
      </c>
      <c r="I17" s="256">
        <v>0.22628372497824192</v>
      </c>
      <c r="J17" s="256">
        <v>11.723493694535264</v>
      </c>
      <c r="K17" s="256">
        <v>0.34373657279012537</v>
      </c>
      <c r="L17" s="256">
        <v>4.128337085879704</v>
      </c>
      <c r="M17" s="256">
        <v>0.17355279364012988</v>
      </c>
      <c r="N17" s="256">
        <v>1.4549294010272196</v>
      </c>
      <c r="O17" s="256">
        <v>1.260711030082042</v>
      </c>
      <c r="P17" s="256">
        <v>0.02318840579710145</v>
      </c>
      <c r="Q17" s="257">
        <v>1.955774821601621</v>
      </c>
      <c r="R17" s="67"/>
    </row>
    <row r="18" spans="1:18" ht="15" customHeight="1">
      <c r="A18" s="250" t="s">
        <v>193</v>
      </c>
      <c r="B18" s="255">
        <v>1.82</v>
      </c>
      <c r="C18" s="256">
        <v>0.86</v>
      </c>
      <c r="D18" s="256">
        <v>1.09</v>
      </c>
      <c r="E18" s="256">
        <v>0</v>
      </c>
      <c r="F18" s="256">
        <v>0.22</v>
      </c>
      <c r="G18" s="256">
        <v>2.22</v>
      </c>
      <c r="H18" s="256">
        <v>2.4</v>
      </c>
      <c r="I18" s="256">
        <v>2.04</v>
      </c>
      <c r="J18" s="256">
        <v>0.22</v>
      </c>
      <c r="K18" s="256">
        <v>0.2</v>
      </c>
      <c r="L18" s="256">
        <v>3.13</v>
      </c>
      <c r="M18" s="256">
        <v>1.02</v>
      </c>
      <c r="N18" s="256">
        <v>4.77</v>
      </c>
      <c r="O18" s="256">
        <v>1.4</v>
      </c>
      <c r="P18" s="256">
        <v>3.08</v>
      </c>
      <c r="Q18" s="257">
        <v>2.66</v>
      </c>
      <c r="R18" s="67"/>
    </row>
    <row r="19" spans="1:18" ht="15" customHeight="1">
      <c r="A19" s="250" t="s">
        <v>194</v>
      </c>
      <c r="B19" s="255">
        <v>4.29</v>
      </c>
      <c r="C19" s="256">
        <v>3.59</v>
      </c>
      <c r="D19" s="256">
        <v>2.65</v>
      </c>
      <c r="E19" s="256">
        <v>17.17</v>
      </c>
      <c r="F19" s="256">
        <v>4.42</v>
      </c>
      <c r="G19" s="256">
        <v>1.71</v>
      </c>
      <c r="H19" s="256">
        <v>2.49</v>
      </c>
      <c r="I19" s="256">
        <v>9.53</v>
      </c>
      <c r="J19" s="256">
        <v>16.18</v>
      </c>
      <c r="K19" s="256">
        <v>6.38</v>
      </c>
      <c r="L19" s="256">
        <v>4.31</v>
      </c>
      <c r="M19" s="256">
        <v>3.55</v>
      </c>
      <c r="N19" s="256">
        <v>7.62</v>
      </c>
      <c r="O19" s="256">
        <v>8.57</v>
      </c>
      <c r="P19" s="256">
        <v>1.78</v>
      </c>
      <c r="Q19" s="257">
        <v>2.96</v>
      </c>
      <c r="R19" s="67"/>
    </row>
    <row r="20" spans="1:18" ht="15" customHeight="1">
      <c r="A20" s="250" t="s">
        <v>195</v>
      </c>
      <c r="B20" s="255">
        <v>2.53</v>
      </c>
      <c r="C20" s="256">
        <v>1.68</v>
      </c>
      <c r="D20" s="256">
        <v>1.24</v>
      </c>
      <c r="E20" s="256">
        <v>0.09</v>
      </c>
      <c r="F20" s="256">
        <v>1.79</v>
      </c>
      <c r="G20" s="256">
        <v>3.58</v>
      </c>
      <c r="H20" s="256">
        <v>1.43</v>
      </c>
      <c r="I20" s="256">
        <v>1.53</v>
      </c>
      <c r="J20" s="256">
        <v>0.69</v>
      </c>
      <c r="K20" s="256">
        <v>3.08</v>
      </c>
      <c r="L20" s="256">
        <v>5.87</v>
      </c>
      <c r="M20" s="256">
        <v>6.59</v>
      </c>
      <c r="N20" s="256">
        <v>3.74</v>
      </c>
      <c r="O20" s="256">
        <v>3.09</v>
      </c>
      <c r="P20" s="256">
        <v>0.78</v>
      </c>
      <c r="Q20" s="257">
        <v>3.12</v>
      </c>
      <c r="R20" s="67"/>
    </row>
    <row r="21" spans="1:18" ht="15" customHeight="1">
      <c r="A21" s="250" t="s">
        <v>212</v>
      </c>
      <c r="B21" s="255">
        <v>1.84</v>
      </c>
      <c r="C21" s="256">
        <v>2.57</v>
      </c>
      <c r="D21" s="256">
        <v>0.96</v>
      </c>
      <c r="E21" s="256">
        <v>0.1</v>
      </c>
      <c r="F21" s="256">
        <v>0.53</v>
      </c>
      <c r="G21" s="256">
        <v>2.16</v>
      </c>
      <c r="H21" s="256">
        <v>1.74</v>
      </c>
      <c r="I21" s="256">
        <v>1.21</v>
      </c>
      <c r="J21" s="256">
        <v>2.94</v>
      </c>
      <c r="K21" s="256">
        <v>0.98</v>
      </c>
      <c r="L21" s="256">
        <v>3.51</v>
      </c>
      <c r="M21" s="256">
        <v>1.71</v>
      </c>
      <c r="N21" s="256">
        <v>1.68</v>
      </c>
      <c r="O21" s="256">
        <v>3.34</v>
      </c>
      <c r="P21" s="256">
        <v>0.02</v>
      </c>
      <c r="Q21" s="257">
        <v>1.96</v>
      </c>
      <c r="R21" s="67"/>
    </row>
    <row r="22" spans="1:18" ht="15" customHeight="1">
      <c r="A22" s="250" t="s">
        <v>213</v>
      </c>
      <c r="B22" s="255">
        <v>1.63</v>
      </c>
      <c r="C22" s="256">
        <v>1.19</v>
      </c>
      <c r="D22" s="256">
        <v>0.97</v>
      </c>
      <c r="E22" s="256">
        <v>1.33</v>
      </c>
      <c r="F22" s="256">
        <v>1.75</v>
      </c>
      <c r="G22" s="256">
        <v>0.61</v>
      </c>
      <c r="H22" s="256">
        <v>1.64</v>
      </c>
      <c r="I22" s="256">
        <v>3.76</v>
      </c>
      <c r="J22" s="256">
        <v>1.97</v>
      </c>
      <c r="K22" s="256">
        <v>1.6</v>
      </c>
      <c r="L22" s="256">
        <v>3.6</v>
      </c>
      <c r="M22" s="256">
        <v>1.36</v>
      </c>
      <c r="N22" s="256">
        <v>1.09</v>
      </c>
      <c r="O22" s="256">
        <v>2.12</v>
      </c>
      <c r="P22" s="256">
        <v>0.21</v>
      </c>
      <c r="Q22" s="257">
        <v>2.81</v>
      </c>
      <c r="R22" s="67"/>
    </row>
    <row r="23" spans="1:18" ht="15" customHeight="1">
      <c r="A23" s="250" t="s">
        <v>175</v>
      </c>
      <c r="B23" s="255">
        <v>1.2</v>
      </c>
      <c r="C23" s="256">
        <v>0.99</v>
      </c>
      <c r="D23" s="256">
        <v>0.65</v>
      </c>
      <c r="E23" s="256">
        <v>0.21</v>
      </c>
      <c r="F23" s="256">
        <v>0.93</v>
      </c>
      <c r="G23" s="256">
        <v>1.43</v>
      </c>
      <c r="H23" s="256">
        <v>1.47</v>
      </c>
      <c r="I23" s="256">
        <v>0.16</v>
      </c>
      <c r="J23" s="256">
        <v>0.1</v>
      </c>
      <c r="K23" s="256">
        <v>0.62</v>
      </c>
      <c r="L23" s="256">
        <v>1.71</v>
      </c>
      <c r="M23" s="256">
        <v>2.38</v>
      </c>
      <c r="N23" s="256">
        <v>0.75</v>
      </c>
      <c r="O23" s="256">
        <v>1.37</v>
      </c>
      <c r="P23" s="256">
        <v>0.05</v>
      </c>
      <c r="Q23" s="257">
        <v>3.06</v>
      </c>
      <c r="R23" s="67"/>
    </row>
    <row r="24" spans="1:18" ht="15" customHeight="1">
      <c r="A24" s="250" t="s">
        <v>176</v>
      </c>
      <c r="B24" s="255">
        <v>1.61</v>
      </c>
      <c r="C24" s="256">
        <v>1.61</v>
      </c>
      <c r="D24" s="256">
        <v>0.79</v>
      </c>
      <c r="E24" s="256">
        <v>1.42</v>
      </c>
      <c r="F24" s="256">
        <v>0.41</v>
      </c>
      <c r="G24" s="256">
        <v>1.62</v>
      </c>
      <c r="H24" s="256">
        <v>1.66</v>
      </c>
      <c r="I24" s="256">
        <v>3.63</v>
      </c>
      <c r="J24" s="256">
        <v>6.23</v>
      </c>
      <c r="K24" s="256">
        <v>1.63</v>
      </c>
      <c r="L24" s="256">
        <v>2.48</v>
      </c>
      <c r="M24" s="256">
        <v>0.99</v>
      </c>
      <c r="N24" s="256">
        <v>2.94</v>
      </c>
      <c r="O24" s="256">
        <v>1.17</v>
      </c>
      <c r="P24" s="256">
        <v>0.14</v>
      </c>
      <c r="Q24" s="257">
        <v>2.6</v>
      </c>
      <c r="R24" s="67"/>
    </row>
    <row r="25" spans="1:18" ht="15" customHeight="1">
      <c r="A25" s="254"/>
      <c r="B25" s="259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1"/>
      <c r="R25" s="67"/>
    </row>
    <row r="26" ht="14.25" customHeight="1"/>
    <row r="27" ht="14.25" customHeight="1"/>
    <row r="28" ht="14.25" customHeight="1"/>
    <row r="29" spans="1:17" ht="13.5">
      <c r="A29" s="62" t="s">
        <v>61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361" t="s">
        <v>35</v>
      </c>
      <c r="C30" s="358" t="s">
        <v>43</v>
      </c>
      <c r="D30" s="358" t="s">
        <v>44</v>
      </c>
      <c r="E30" s="368" t="s">
        <v>184</v>
      </c>
      <c r="F30" s="361" t="s">
        <v>62</v>
      </c>
      <c r="G30" s="361" t="s">
        <v>141</v>
      </c>
      <c r="H30" s="361" t="s">
        <v>63</v>
      </c>
      <c r="I30" s="361" t="s">
        <v>64</v>
      </c>
      <c r="J30" s="368" t="s">
        <v>142</v>
      </c>
      <c r="K30" s="339" t="s">
        <v>143</v>
      </c>
      <c r="L30" s="339" t="s">
        <v>144</v>
      </c>
      <c r="M30" s="339" t="s">
        <v>145</v>
      </c>
      <c r="N30" s="358" t="s">
        <v>66</v>
      </c>
      <c r="O30" s="358" t="s">
        <v>65</v>
      </c>
      <c r="P30" s="358" t="s">
        <v>67</v>
      </c>
      <c r="Q30" s="358" t="s">
        <v>52</v>
      </c>
    </row>
    <row r="31" spans="1:17" ht="15" customHeight="1">
      <c r="A31" s="65" t="s">
        <v>68</v>
      </c>
      <c r="B31" s="362"/>
      <c r="C31" s="359"/>
      <c r="D31" s="359"/>
      <c r="E31" s="337"/>
      <c r="F31" s="362"/>
      <c r="G31" s="362"/>
      <c r="H31" s="362"/>
      <c r="I31" s="362"/>
      <c r="J31" s="337"/>
      <c r="K31" s="340"/>
      <c r="L31" s="340"/>
      <c r="M31" s="340"/>
      <c r="N31" s="359"/>
      <c r="O31" s="359"/>
      <c r="P31" s="359"/>
      <c r="Q31" s="359"/>
    </row>
    <row r="32" spans="1:17" ht="15" customHeight="1">
      <c r="A32" s="66"/>
      <c r="B32" s="363"/>
      <c r="C32" s="360"/>
      <c r="D32" s="360"/>
      <c r="E32" s="338"/>
      <c r="F32" s="363"/>
      <c r="G32" s="363"/>
      <c r="H32" s="363"/>
      <c r="I32" s="363"/>
      <c r="J32" s="338"/>
      <c r="K32" s="341"/>
      <c r="L32" s="341"/>
      <c r="M32" s="341"/>
      <c r="N32" s="360"/>
      <c r="O32" s="360"/>
      <c r="P32" s="360"/>
      <c r="Q32" s="360"/>
    </row>
    <row r="33" spans="1:17" ht="15" customHeight="1">
      <c r="A33" s="68"/>
      <c r="B33" s="255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7"/>
    </row>
    <row r="34" spans="1:17" ht="15" customHeight="1">
      <c r="A34" s="248" t="s">
        <v>216</v>
      </c>
      <c r="B34" s="262">
        <v>1.46</v>
      </c>
      <c r="C34" s="262">
        <v>1.18</v>
      </c>
      <c r="D34" s="262">
        <v>1.16</v>
      </c>
      <c r="E34" s="262">
        <v>1.09</v>
      </c>
      <c r="F34" s="262">
        <v>1.31</v>
      </c>
      <c r="G34" s="262">
        <v>1.43</v>
      </c>
      <c r="H34" s="262">
        <v>1.48</v>
      </c>
      <c r="I34" s="262">
        <v>1.48</v>
      </c>
      <c r="J34" s="263">
        <v>1.82</v>
      </c>
      <c r="K34" s="263">
        <v>1.34</v>
      </c>
      <c r="L34" s="263">
        <v>3.28</v>
      </c>
      <c r="M34" s="263">
        <v>1.86</v>
      </c>
      <c r="N34" s="262">
        <v>3.24</v>
      </c>
      <c r="O34" s="262">
        <v>1.22</v>
      </c>
      <c r="P34" s="262">
        <v>1.27</v>
      </c>
      <c r="Q34" s="264">
        <v>1.35</v>
      </c>
    </row>
    <row r="35" spans="1:17" ht="15" customHeight="1">
      <c r="A35" s="249" t="s">
        <v>178</v>
      </c>
      <c r="B35" s="262">
        <v>1.33</v>
      </c>
      <c r="C35" s="262">
        <v>1.05</v>
      </c>
      <c r="D35" s="262">
        <v>1.18</v>
      </c>
      <c r="E35" s="262">
        <v>1.43</v>
      </c>
      <c r="F35" s="262">
        <v>0.73</v>
      </c>
      <c r="G35" s="262">
        <v>0.93</v>
      </c>
      <c r="H35" s="262">
        <v>1.45</v>
      </c>
      <c r="I35" s="262">
        <v>1.46</v>
      </c>
      <c r="J35" s="263">
        <v>1.52</v>
      </c>
      <c r="K35" s="263">
        <v>1.48</v>
      </c>
      <c r="L35" s="263">
        <v>2.63</v>
      </c>
      <c r="M35" s="263">
        <v>0.95</v>
      </c>
      <c r="N35" s="262">
        <v>2.6</v>
      </c>
      <c r="O35" s="262">
        <v>1.23</v>
      </c>
      <c r="P35" s="262">
        <v>0.6</v>
      </c>
      <c r="Q35" s="264">
        <v>1.4</v>
      </c>
    </row>
    <row r="36" spans="1:17" ht="15" customHeight="1">
      <c r="A36" s="249" t="s">
        <v>214</v>
      </c>
      <c r="B36" s="262">
        <v>1.66</v>
      </c>
      <c r="C36" s="262">
        <v>1.67</v>
      </c>
      <c r="D36" s="262">
        <v>1.06</v>
      </c>
      <c r="E36" s="262">
        <v>1.2</v>
      </c>
      <c r="F36" s="262">
        <v>1.42</v>
      </c>
      <c r="G36" s="262">
        <v>1.85</v>
      </c>
      <c r="H36" s="262">
        <v>1.35</v>
      </c>
      <c r="I36" s="262">
        <v>1.89</v>
      </c>
      <c r="J36" s="263">
        <v>2.28</v>
      </c>
      <c r="K36" s="263">
        <v>1.53</v>
      </c>
      <c r="L36" s="263">
        <v>3.13</v>
      </c>
      <c r="M36" s="263">
        <v>1.77</v>
      </c>
      <c r="N36" s="262">
        <v>1.64</v>
      </c>
      <c r="O36" s="262">
        <v>2.34</v>
      </c>
      <c r="P36" s="218" t="s">
        <v>123</v>
      </c>
      <c r="Q36" s="264">
        <v>3.05</v>
      </c>
    </row>
    <row r="37" spans="1:17" ht="15" customHeight="1">
      <c r="A37" s="253"/>
      <c r="B37" s="255"/>
      <c r="C37" s="256"/>
      <c r="D37" s="256"/>
      <c r="E37" s="256"/>
      <c r="F37" s="256"/>
      <c r="G37" s="256"/>
      <c r="H37" s="256"/>
      <c r="I37" s="256"/>
      <c r="J37" s="263"/>
      <c r="K37" s="263"/>
      <c r="L37" s="263"/>
      <c r="M37" s="263"/>
      <c r="N37" s="256"/>
      <c r="O37" s="256"/>
      <c r="P37" s="256"/>
      <c r="Q37" s="264"/>
    </row>
    <row r="38" spans="1:18" ht="15" customHeight="1">
      <c r="A38" s="250" t="s">
        <v>260</v>
      </c>
      <c r="B38" s="255">
        <v>1.41</v>
      </c>
      <c r="C38" s="256">
        <v>8.95</v>
      </c>
      <c r="D38" s="256">
        <v>0.68</v>
      </c>
      <c r="E38" s="256">
        <v>0.21</v>
      </c>
      <c r="F38" s="256">
        <v>0.38</v>
      </c>
      <c r="G38" s="256">
        <v>1.35</v>
      </c>
      <c r="H38" s="256">
        <v>1.02</v>
      </c>
      <c r="I38" s="256">
        <v>0.5</v>
      </c>
      <c r="J38" s="256">
        <v>1.53</v>
      </c>
      <c r="K38" s="256">
        <v>0.74</v>
      </c>
      <c r="L38" s="256">
        <v>3.36</v>
      </c>
      <c r="M38" s="256">
        <v>0.51</v>
      </c>
      <c r="N38" s="256">
        <v>3.3</v>
      </c>
      <c r="O38" s="256">
        <v>1.96</v>
      </c>
      <c r="P38" s="217" t="s">
        <v>123</v>
      </c>
      <c r="Q38" s="257">
        <v>2.24</v>
      </c>
      <c r="R38" s="67"/>
    </row>
    <row r="39" spans="1:18" ht="15" customHeight="1">
      <c r="A39" s="250" t="s">
        <v>177</v>
      </c>
      <c r="B39" s="255">
        <v>1.78</v>
      </c>
      <c r="C39" s="256">
        <v>1.22</v>
      </c>
      <c r="D39" s="256">
        <v>1.09</v>
      </c>
      <c r="E39" s="256">
        <v>1.3</v>
      </c>
      <c r="F39" s="256">
        <v>1.17</v>
      </c>
      <c r="G39" s="256">
        <v>2.03</v>
      </c>
      <c r="H39" s="256">
        <v>1.89</v>
      </c>
      <c r="I39" s="256">
        <v>3.19</v>
      </c>
      <c r="J39" s="256">
        <v>1.16</v>
      </c>
      <c r="K39" s="256">
        <v>1.3</v>
      </c>
      <c r="L39" s="256">
        <v>3.67</v>
      </c>
      <c r="M39" s="256">
        <v>1.64</v>
      </c>
      <c r="N39" s="256">
        <v>1.84</v>
      </c>
      <c r="O39" s="256">
        <v>1.96</v>
      </c>
      <c r="P39" s="217" t="s">
        <v>123</v>
      </c>
      <c r="Q39" s="257">
        <v>3.85</v>
      </c>
      <c r="R39" s="67"/>
    </row>
    <row r="40" spans="1:18" ht="15" customHeight="1">
      <c r="A40" s="250" t="s">
        <v>173</v>
      </c>
      <c r="B40" s="255">
        <v>1.19</v>
      </c>
      <c r="C40" s="256">
        <v>0</v>
      </c>
      <c r="D40" s="256">
        <v>0.7</v>
      </c>
      <c r="E40" s="256">
        <v>0</v>
      </c>
      <c r="F40" s="256">
        <v>0.47</v>
      </c>
      <c r="G40" s="256">
        <v>1.18</v>
      </c>
      <c r="H40" s="256">
        <v>1.18</v>
      </c>
      <c r="I40" s="256">
        <v>0.43</v>
      </c>
      <c r="J40" s="256">
        <v>0.72</v>
      </c>
      <c r="K40" s="256">
        <v>0.42</v>
      </c>
      <c r="L40" s="256">
        <v>4.21</v>
      </c>
      <c r="M40" s="256">
        <v>1.68</v>
      </c>
      <c r="N40" s="256">
        <v>0.87</v>
      </c>
      <c r="O40" s="256">
        <v>1.7</v>
      </c>
      <c r="P40" s="217" t="s">
        <v>123</v>
      </c>
      <c r="Q40" s="257">
        <v>2.94</v>
      </c>
      <c r="R40" s="67"/>
    </row>
    <row r="41" spans="1:18" ht="15" customHeight="1">
      <c r="A41" s="250" t="s">
        <v>174</v>
      </c>
      <c r="B41" s="255">
        <v>1.21</v>
      </c>
      <c r="C41" s="256">
        <v>1.26</v>
      </c>
      <c r="D41" s="256">
        <v>0.53</v>
      </c>
      <c r="E41" s="256">
        <v>0.09</v>
      </c>
      <c r="F41" s="256">
        <v>6.57</v>
      </c>
      <c r="G41" s="256">
        <v>2.53</v>
      </c>
      <c r="H41" s="256">
        <v>0.74</v>
      </c>
      <c r="I41" s="256">
        <v>0.57</v>
      </c>
      <c r="J41" s="256">
        <v>1.86</v>
      </c>
      <c r="K41" s="256">
        <v>0.35</v>
      </c>
      <c r="L41" s="256">
        <v>3.57</v>
      </c>
      <c r="M41" s="256">
        <v>1.11</v>
      </c>
      <c r="N41" s="256">
        <v>0.92</v>
      </c>
      <c r="O41" s="256">
        <v>1.12</v>
      </c>
      <c r="P41" s="217" t="s">
        <v>123</v>
      </c>
      <c r="Q41" s="257">
        <v>2.34</v>
      </c>
      <c r="R41" s="67"/>
    </row>
    <row r="42" spans="1:18" ht="15" customHeight="1">
      <c r="A42" s="250" t="s">
        <v>215</v>
      </c>
      <c r="B42" s="255">
        <v>0.96</v>
      </c>
      <c r="C42" s="256">
        <v>0</v>
      </c>
      <c r="D42" s="256">
        <v>0.8</v>
      </c>
      <c r="E42" s="256">
        <v>0.09</v>
      </c>
      <c r="F42" s="256">
        <v>1.18</v>
      </c>
      <c r="G42" s="256">
        <v>1.55</v>
      </c>
      <c r="H42" s="256">
        <v>0.83</v>
      </c>
      <c r="I42" s="256">
        <v>1.27</v>
      </c>
      <c r="J42" s="256">
        <v>0.49</v>
      </c>
      <c r="K42" s="256">
        <v>0.61</v>
      </c>
      <c r="L42" s="256">
        <v>1.98</v>
      </c>
      <c r="M42" s="256">
        <v>0.7</v>
      </c>
      <c r="N42" s="256">
        <v>0.92</v>
      </c>
      <c r="O42" s="256">
        <v>1</v>
      </c>
      <c r="P42" s="217">
        <v>0</v>
      </c>
      <c r="Q42" s="257">
        <v>1.45</v>
      </c>
      <c r="R42" s="67"/>
    </row>
    <row r="43" spans="1:18" ht="15" customHeight="1">
      <c r="A43" s="250" t="s">
        <v>192</v>
      </c>
      <c r="B43" s="255">
        <v>1.06</v>
      </c>
      <c r="C43" s="256">
        <v>0.15</v>
      </c>
      <c r="D43" s="256">
        <v>0.77</v>
      </c>
      <c r="E43" s="256">
        <v>0.21</v>
      </c>
      <c r="F43" s="256">
        <v>0.68</v>
      </c>
      <c r="G43" s="256">
        <v>1.8</v>
      </c>
      <c r="H43" s="256">
        <v>0.89</v>
      </c>
      <c r="I43" s="256">
        <v>0.57</v>
      </c>
      <c r="J43" s="256">
        <v>1.9</v>
      </c>
      <c r="K43" s="256">
        <v>0.44</v>
      </c>
      <c r="L43" s="256">
        <v>2.26</v>
      </c>
      <c r="M43" s="256">
        <v>0.34</v>
      </c>
      <c r="N43" s="256">
        <v>0.72</v>
      </c>
      <c r="O43" s="256">
        <v>1.41</v>
      </c>
      <c r="P43" s="217">
        <v>0.08</v>
      </c>
      <c r="Q43" s="257">
        <v>2.55</v>
      </c>
      <c r="R43" s="67"/>
    </row>
    <row r="44" spans="1:18" ht="15" customHeight="1">
      <c r="A44" s="250" t="s">
        <v>193</v>
      </c>
      <c r="B44" s="255">
        <v>1.29</v>
      </c>
      <c r="C44" s="256">
        <v>0</v>
      </c>
      <c r="D44" s="256">
        <v>0.91</v>
      </c>
      <c r="E44" s="256">
        <v>0</v>
      </c>
      <c r="F44" s="256">
        <v>0.28</v>
      </c>
      <c r="G44" s="256">
        <v>1.94</v>
      </c>
      <c r="H44" s="256">
        <v>2.27</v>
      </c>
      <c r="I44" s="256">
        <v>0.7</v>
      </c>
      <c r="J44" s="256">
        <v>1.39</v>
      </c>
      <c r="K44" s="256">
        <v>0.25</v>
      </c>
      <c r="L44" s="256">
        <v>3.08</v>
      </c>
      <c r="M44" s="256">
        <v>1.08</v>
      </c>
      <c r="N44" s="256">
        <v>1.14</v>
      </c>
      <c r="O44" s="256">
        <v>1.28</v>
      </c>
      <c r="P44" s="256">
        <v>0.99</v>
      </c>
      <c r="Q44" s="257">
        <v>2.25</v>
      </c>
      <c r="R44" s="67"/>
    </row>
    <row r="45" spans="1:18" ht="15" customHeight="1">
      <c r="A45" s="250" t="s">
        <v>194</v>
      </c>
      <c r="B45" s="255">
        <v>4.22</v>
      </c>
      <c r="C45" s="256">
        <v>6.6</v>
      </c>
      <c r="D45" s="256">
        <v>2.94</v>
      </c>
      <c r="E45" s="256">
        <v>17.17</v>
      </c>
      <c r="F45" s="256">
        <v>4.21</v>
      </c>
      <c r="G45" s="256">
        <v>1.4</v>
      </c>
      <c r="H45" s="256">
        <v>2.18</v>
      </c>
      <c r="I45" s="256">
        <v>9.06</v>
      </c>
      <c r="J45" s="256">
        <v>6.71</v>
      </c>
      <c r="K45" s="256">
        <v>7.84</v>
      </c>
      <c r="L45" s="256">
        <v>4.91</v>
      </c>
      <c r="M45" s="256">
        <v>5.36</v>
      </c>
      <c r="N45" s="256">
        <v>3.86</v>
      </c>
      <c r="O45" s="256">
        <v>7.76</v>
      </c>
      <c r="P45" s="256">
        <v>6.24</v>
      </c>
      <c r="Q45" s="257">
        <v>2.7</v>
      </c>
      <c r="R45" s="67"/>
    </row>
    <row r="46" spans="1:18" ht="15" customHeight="1">
      <c r="A46" s="250" t="s">
        <v>195</v>
      </c>
      <c r="B46" s="255">
        <v>2.36</v>
      </c>
      <c r="C46" s="256">
        <v>1.68</v>
      </c>
      <c r="D46" s="256">
        <v>1.39</v>
      </c>
      <c r="E46" s="256">
        <v>0.09</v>
      </c>
      <c r="F46" s="256">
        <v>0.71</v>
      </c>
      <c r="G46" s="256">
        <v>5.37</v>
      </c>
      <c r="H46" s="256">
        <v>1.35</v>
      </c>
      <c r="I46" s="256">
        <v>1.33</v>
      </c>
      <c r="J46" s="256">
        <v>4.73</v>
      </c>
      <c r="K46" s="256">
        <v>1.54</v>
      </c>
      <c r="L46" s="256">
        <v>2.99</v>
      </c>
      <c r="M46" s="256">
        <v>9.16</v>
      </c>
      <c r="N46" s="256">
        <v>1.93</v>
      </c>
      <c r="O46" s="256">
        <v>2.85</v>
      </c>
      <c r="P46" s="256">
        <v>2.74</v>
      </c>
      <c r="Q46" s="257">
        <v>3.21</v>
      </c>
      <c r="R46" s="67"/>
    </row>
    <row r="47" spans="1:18" ht="15" customHeight="1">
      <c r="A47" s="250" t="s">
        <v>212</v>
      </c>
      <c r="B47" s="255">
        <v>1.56</v>
      </c>
      <c r="C47" s="256">
        <v>1.74</v>
      </c>
      <c r="D47" s="256">
        <v>1.01</v>
      </c>
      <c r="E47" s="256">
        <v>0.1</v>
      </c>
      <c r="F47" s="256">
        <v>0.66</v>
      </c>
      <c r="G47" s="256">
        <v>1.12</v>
      </c>
      <c r="H47" s="256">
        <v>1.31</v>
      </c>
      <c r="I47" s="256">
        <v>1.3</v>
      </c>
      <c r="J47" s="256">
        <v>0.14</v>
      </c>
      <c r="K47" s="256">
        <v>0.89</v>
      </c>
      <c r="L47" s="256">
        <v>2.81</v>
      </c>
      <c r="M47" s="256">
        <v>1.51</v>
      </c>
      <c r="N47" s="256">
        <v>0.85</v>
      </c>
      <c r="O47" s="256">
        <v>3.82</v>
      </c>
      <c r="P47" s="256">
        <v>0.08</v>
      </c>
      <c r="Q47" s="257">
        <v>2.26</v>
      </c>
      <c r="R47" s="67"/>
    </row>
    <row r="48" spans="1:17" s="67" customFormat="1" ht="15" customHeight="1">
      <c r="A48" s="250" t="s">
        <v>213</v>
      </c>
      <c r="B48" s="255">
        <v>1.53</v>
      </c>
      <c r="C48" s="256">
        <v>0.08</v>
      </c>
      <c r="D48" s="256">
        <v>0.99</v>
      </c>
      <c r="E48" s="256">
        <v>0.63</v>
      </c>
      <c r="F48" s="256">
        <v>0.44</v>
      </c>
      <c r="G48" s="256">
        <v>1.1</v>
      </c>
      <c r="H48" s="256">
        <v>1.44</v>
      </c>
      <c r="I48" s="256">
        <v>3.97</v>
      </c>
      <c r="J48" s="256">
        <v>0.49</v>
      </c>
      <c r="K48" s="256">
        <v>1.11</v>
      </c>
      <c r="L48" s="256">
        <v>1.63</v>
      </c>
      <c r="M48" s="256">
        <v>2.57</v>
      </c>
      <c r="N48" s="256">
        <v>1.03</v>
      </c>
      <c r="O48" s="256">
        <v>2.71</v>
      </c>
      <c r="P48" s="256">
        <v>0.74</v>
      </c>
      <c r="Q48" s="257">
        <v>3.03</v>
      </c>
    </row>
    <row r="49" spans="1:18" ht="15" customHeight="1">
      <c r="A49" s="250" t="s">
        <v>175</v>
      </c>
      <c r="B49" s="255">
        <v>1.07</v>
      </c>
      <c r="C49" s="256">
        <v>0</v>
      </c>
      <c r="D49" s="256">
        <v>0.63</v>
      </c>
      <c r="E49" s="256">
        <v>0.31</v>
      </c>
      <c r="F49" s="256">
        <v>1.16</v>
      </c>
      <c r="G49" s="256">
        <v>1.77</v>
      </c>
      <c r="H49" s="256">
        <v>0.88</v>
      </c>
      <c r="I49" s="256">
        <v>0.41</v>
      </c>
      <c r="J49" s="256">
        <v>0.7</v>
      </c>
      <c r="K49" s="256">
        <v>0.76</v>
      </c>
      <c r="L49" s="256">
        <v>2.03</v>
      </c>
      <c r="M49" s="256">
        <v>1.8</v>
      </c>
      <c r="N49" s="256">
        <v>1.23</v>
      </c>
      <c r="O49" s="256">
        <v>0.97</v>
      </c>
      <c r="P49" s="256">
        <v>0.16</v>
      </c>
      <c r="Q49" s="257">
        <v>2.78</v>
      </c>
      <c r="R49" s="67"/>
    </row>
    <row r="50" spans="1:17" ht="15" customHeight="1">
      <c r="A50" s="250" t="s">
        <v>176</v>
      </c>
      <c r="B50" s="265">
        <v>1.27</v>
      </c>
      <c r="C50" s="263">
        <v>1.3</v>
      </c>
      <c r="D50" s="263">
        <v>0.9</v>
      </c>
      <c r="E50" s="263">
        <v>0.77</v>
      </c>
      <c r="F50" s="263">
        <v>0.51</v>
      </c>
      <c r="G50" s="263">
        <v>1.33</v>
      </c>
      <c r="H50" s="263">
        <v>1.07</v>
      </c>
      <c r="I50" s="263">
        <v>0.86</v>
      </c>
      <c r="J50" s="263">
        <v>2.28</v>
      </c>
      <c r="K50" s="263">
        <v>0.86</v>
      </c>
      <c r="L50" s="263">
        <v>2.77</v>
      </c>
      <c r="M50" s="263">
        <v>1.32</v>
      </c>
      <c r="N50" s="263">
        <v>2.58</v>
      </c>
      <c r="O50" s="263">
        <v>1.27</v>
      </c>
      <c r="P50" s="266">
        <v>0.49</v>
      </c>
      <c r="Q50" s="264">
        <v>2.29</v>
      </c>
    </row>
    <row r="51" spans="1:17" ht="15" customHeight="1">
      <c r="A51" s="270"/>
      <c r="B51" s="267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9"/>
    </row>
    <row r="62" spans="1:17" ht="13.5">
      <c r="A62" s="367"/>
      <c r="B62" s="367"/>
      <c r="C62" s="367"/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</row>
  </sheetData>
  <sheetProtection/>
  <mergeCells count="33">
    <mergeCell ref="F4:F6"/>
    <mergeCell ref="G4:G6"/>
    <mergeCell ref="B30:B32"/>
    <mergeCell ref="A62:Q62"/>
    <mergeCell ref="P4:P6"/>
    <mergeCell ref="Q4:Q6"/>
    <mergeCell ref="O4:O6"/>
    <mergeCell ref="K4:K6"/>
    <mergeCell ref="L4:L6"/>
    <mergeCell ref="M4:M6"/>
    <mergeCell ref="B4:B6"/>
    <mergeCell ref="C4:C6"/>
    <mergeCell ref="D4:D6"/>
    <mergeCell ref="E4:E6"/>
    <mergeCell ref="G30:G32"/>
    <mergeCell ref="P30:P32"/>
    <mergeCell ref="I4:I6"/>
    <mergeCell ref="H30:H32"/>
    <mergeCell ref="I30:I32"/>
    <mergeCell ref="N4:N6"/>
    <mergeCell ref="J4:J6"/>
    <mergeCell ref="H4:H6"/>
    <mergeCell ref="C30:C32"/>
    <mergeCell ref="D30:D32"/>
    <mergeCell ref="E30:E32"/>
    <mergeCell ref="F30:F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  <ignoredErrors>
    <ignoredError sqref="A9:A10 A35:A3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平成25年9月</v>
      </c>
    </row>
    <row r="2" ht="41.25" customHeight="1">
      <c r="A2" s="61"/>
    </row>
    <row r="3" spans="1:17" ht="13.5">
      <c r="A3" s="62" t="s">
        <v>69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361" t="s">
        <v>35</v>
      </c>
      <c r="C4" s="358" t="s">
        <v>43</v>
      </c>
      <c r="D4" s="358" t="s">
        <v>44</v>
      </c>
      <c r="E4" s="368" t="s">
        <v>184</v>
      </c>
      <c r="F4" s="361" t="s">
        <v>62</v>
      </c>
      <c r="G4" s="361" t="s">
        <v>141</v>
      </c>
      <c r="H4" s="361" t="s">
        <v>63</v>
      </c>
      <c r="I4" s="361" t="s">
        <v>64</v>
      </c>
      <c r="J4" s="368" t="s">
        <v>142</v>
      </c>
      <c r="K4" s="339" t="s">
        <v>143</v>
      </c>
      <c r="L4" s="339" t="s">
        <v>144</v>
      </c>
      <c r="M4" s="339" t="s">
        <v>145</v>
      </c>
      <c r="N4" s="358" t="s">
        <v>66</v>
      </c>
      <c r="O4" s="358" t="s">
        <v>65</v>
      </c>
      <c r="P4" s="358" t="s">
        <v>67</v>
      </c>
      <c r="Q4" s="358" t="s">
        <v>52</v>
      </c>
    </row>
    <row r="5" spans="1:17" ht="15" customHeight="1">
      <c r="A5" s="65" t="s">
        <v>68</v>
      </c>
      <c r="B5" s="362"/>
      <c r="C5" s="359"/>
      <c r="D5" s="359"/>
      <c r="E5" s="337"/>
      <c r="F5" s="362"/>
      <c r="G5" s="362"/>
      <c r="H5" s="362"/>
      <c r="I5" s="362"/>
      <c r="J5" s="337"/>
      <c r="K5" s="340"/>
      <c r="L5" s="340"/>
      <c r="M5" s="340"/>
      <c r="N5" s="359"/>
      <c r="O5" s="359"/>
      <c r="P5" s="359"/>
      <c r="Q5" s="359"/>
    </row>
    <row r="6" spans="1:17" ht="15" customHeight="1">
      <c r="A6" s="66"/>
      <c r="B6" s="363"/>
      <c r="C6" s="360"/>
      <c r="D6" s="360"/>
      <c r="E6" s="338"/>
      <c r="F6" s="363"/>
      <c r="G6" s="363"/>
      <c r="H6" s="363"/>
      <c r="I6" s="363"/>
      <c r="J6" s="338"/>
      <c r="K6" s="341"/>
      <c r="L6" s="341"/>
      <c r="M6" s="341"/>
      <c r="N6" s="360"/>
      <c r="O6" s="360"/>
      <c r="P6" s="360"/>
      <c r="Q6" s="360"/>
    </row>
    <row r="7" spans="1:17" ht="15" customHeight="1">
      <c r="A7" s="271"/>
      <c r="B7" s="273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5"/>
    </row>
    <row r="8" spans="1:17" ht="15" customHeight="1">
      <c r="A8" s="248" t="s">
        <v>216</v>
      </c>
      <c r="B8" s="276">
        <v>1.75</v>
      </c>
      <c r="C8" s="276">
        <v>1.35</v>
      </c>
      <c r="D8" s="276">
        <v>1.31</v>
      </c>
      <c r="E8" s="276">
        <v>1.04</v>
      </c>
      <c r="F8" s="276">
        <v>0.9</v>
      </c>
      <c r="G8" s="276">
        <v>1.2</v>
      </c>
      <c r="H8" s="276">
        <v>1.99</v>
      </c>
      <c r="I8" s="276">
        <v>1.63</v>
      </c>
      <c r="J8" s="277">
        <v>1.39</v>
      </c>
      <c r="K8" s="277">
        <v>1.41</v>
      </c>
      <c r="L8" s="277">
        <v>3.81</v>
      </c>
      <c r="M8" s="277">
        <v>1.86</v>
      </c>
      <c r="N8" s="276">
        <v>2.88</v>
      </c>
      <c r="O8" s="276">
        <v>1.16</v>
      </c>
      <c r="P8" s="276">
        <v>1.3</v>
      </c>
      <c r="Q8" s="278">
        <v>1.63</v>
      </c>
    </row>
    <row r="9" spans="1:17" ht="15" customHeight="1">
      <c r="A9" s="249" t="s">
        <v>178</v>
      </c>
      <c r="B9" s="276">
        <v>1.81</v>
      </c>
      <c r="C9" s="276">
        <v>1.75</v>
      </c>
      <c r="D9" s="276">
        <v>1.25</v>
      </c>
      <c r="E9" s="276">
        <v>1.27</v>
      </c>
      <c r="F9" s="276">
        <v>1.3</v>
      </c>
      <c r="G9" s="276">
        <v>1.86</v>
      </c>
      <c r="H9" s="276">
        <v>1.71</v>
      </c>
      <c r="I9" s="276">
        <v>1.48</v>
      </c>
      <c r="J9" s="277">
        <v>2.39</v>
      </c>
      <c r="K9" s="277">
        <v>1.05</v>
      </c>
      <c r="L9" s="277">
        <v>4.86</v>
      </c>
      <c r="M9" s="277">
        <v>1.64</v>
      </c>
      <c r="N9" s="276">
        <v>2.45</v>
      </c>
      <c r="O9" s="276">
        <v>1.58</v>
      </c>
      <c r="P9" s="276">
        <v>1.27</v>
      </c>
      <c r="Q9" s="278">
        <v>1.88</v>
      </c>
    </row>
    <row r="10" spans="1:17" ht="15" customHeight="1">
      <c r="A10" s="249" t="s">
        <v>214</v>
      </c>
      <c r="B10" s="276">
        <v>1.78</v>
      </c>
      <c r="C10" s="276">
        <v>1.83</v>
      </c>
      <c r="D10" s="276">
        <v>1.18</v>
      </c>
      <c r="E10" s="276">
        <v>1.14</v>
      </c>
      <c r="F10" s="276">
        <v>1.52</v>
      </c>
      <c r="G10" s="276">
        <v>1.71</v>
      </c>
      <c r="H10" s="276">
        <v>1.45</v>
      </c>
      <c r="I10" s="276">
        <v>2.51</v>
      </c>
      <c r="J10" s="277">
        <v>3.45</v>
      </c>
      <c r="K10" s="277">
        <v>1.36</v>
      </c>
      <c r="L10" s="277">
        <v>3.46</v>
      </c>
      <c r="M10" s="277">
        <v>1.33</v>
      </c>
      <c r="N10" s="276">
        <v>2.4</v>
      </c>
      <c r="O10" s="276">
        <v>2.04</v>
      </c>
      <c r="P10" s="276">
        <v>1.88</v>
      </c>
      <c r="Q10" s="278">
        <v>2.62</v>
      </c>
    </row>
    <row r="11" spans="1:17" ht="15" customHeight="1">
      <c r="A11" s="253"/>
      <c r="B11" s="273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5"/>
    </row>
    <row r="12" spans="1:17" ht="15" customHeight="1">
      <c r="A12" s="250" t="s">
        <v>260</v>
      </c>
      <c r="B12" s="279">
        <v>1.543663733508008</v>
      </c>
      <c r="C12" s="277">
        <v>4.270225840541704</v>
      </c>
      <c r="D12" s="277">
        <v>1.211672115662572</v>
      </c>
      <c r="E12" s="277">
        <v>0.29734675205855443</v>
      </c>
      <c r="F12" s="277">
        <v>1.3838748495788207</v>
      </c>
      <c r="G12" s="277">
        <v>0.9988209305162156</v>
      </c>
      <c r="H12" s="277">
        <v>1.4586768842758755</v>
      </c>
      <c r="I12" s="277">
        <v>0.34711741623905823</v>
      </c>
      <c r="J12" s="277">
        <v>3.5989108559251806</v>
      </c>
      <c r="K12" s="277">
        <v>0.6090722765768205</v>
      </c>
      <c r="L12" s="277">
        <v>2.346978941153316</v>
      </c>
      <c r="M12" s="277">
        <v>0.21023513139695715</v>
      </c>
      <c r="N12" s="277">
        <v>1.2839637719765584</v>
      </c>
      <c r="O12" s="277">
        <v>1.9321923508340266</v>
      </c>
      <c r="P12" s="277">
        <v>0</v>
      </c>
      <c r="Q12" s="278">
        <v>2.4194482598838265</v>
      </c>
    </row>
    <row r="13" spans="1:17" ht="15" customHeight="1">
      <c r="A13" s="250" t="s">
        <v>177</v>
      </c>
      <c r="B13" s="279">
        <v>1.44368318408773</v>
      </c>
      <c r="C13" s="277">
        <v>1.3842702031331384</v>
      </c>
      <c r="D13" s="277">
        <v>1.3380975547933165</v>
      </c>
      <c r="E13" s="277">
        <v>0.5952380952380952</v>
      </c>
      <c r="F13" s="277">
        <v>0.8317726120965075</v>
      </c>
      <c r="G13" s="277">
        <v>0.4923962403632907</v>
      </c>
      <c r="H13" s="277">
        <v>1.3444073020244978</v>
      </c>
      <c r="I13" s="277">
        <v>3.84223053383203</v>
      </c>
      <c r="J13" s="277">
        <v>0.05982292414453219</v>
      </c>
      <c r="K13" s="277">
        <v>1.413762426024059</v>
      </c>
      <c r="L13" s="277">
        <v>1.5767248438528603</v>
      </c>
      <c r="M13" s="277">
        <v>0.8792059498465538</v>
      </c>
      <c r="N13" s="277">
        <v>1.6469107311444457</v>
      </c>
      <c r="O13" s="277">
        <v>1.8949416696218297</v>
      </c>
      <c r="P13" s="277">
        <v>0.045131445334536835</v>
      </c>
      <c r="Q13" s="278">
        <v>2.2036461535904808</v>
      </c>
    </row>
    <row r="14" spans="1:17" ht="15" customHeight="1">
      <c r="A14" s="250" t="s">
        <v>173</v>
      </c>
      <c r="B14" s="279">
        <v>1.365925850322778</v>
      </c>
      <c r="C14" s="277">
        <v>2.2270844729233414</v>
      </c>
      <c r="D14" s="277">
        <v>1.1235448618924888</v>
      </c>
      <c r="E14" s="277">
        <v>2.0913844055467155</v>
      </c>
      <c r="F14" s="277">
        <v>0.8990242297993641</v>
      </c>
      <c r="G14" s="277">
        <v>1.9853885781762972</v>
      </c>
      <c r="H14" s="277">
        <v>1.1605357616053575</v>
      </c>
      <c r="I14" s="277">
        <v>0.2866217367727942</v>
      </c>
      <c r="J14" s="277">
        <v>5.369508457259621</v>
      </c>
      <c r="K14" s="277">
        <v>0.9874447937358971</v>
      </c>
      <c r="L14" s="277">
        <v>2.1972081783204556</v>
      </c>
      <c r="M14" s="277">
        <v>0.8767077825100946</v>
      </c>
      <c r="N14" s="277">
        <v>0.5144391741071429</v>
      </c>
      <c r="O14" s="277">
        <v>1.0779208915684662</v>
      </c>
      <c r="P14" s="277">
        <v>3.114069728083042</v>
      </c>
      <c r="Q14" s="278">
        <v>2.242797271467901</v>
      </c>
    </row>
    <row r="15" spans="1:17" ht="15" customHeight="1">
      <c r="A15" s="250" t="s">
        <v>174</v>
      </c>
      <c r="B15" s="279">
        <v>1.175486117042261</v>
      </c>
      <c r="C15" s="277">
        <v>0.009990409207161126</v>
      </c>
      <c r="D15" s="277">
        <v>0.8945176846228543</v>
      </c>
      <c r="E15" s="277">
        <v>0.6036684467146506</v>
      </c>
      <c r="F15" s="277">
        <v>0.922266139657444</v>
      </c>
      <c r="G15" s="277">
        <v>1.2711754817017975</v>
      </c>
      <c r="H15" s="277">
        <v>0.8239593035752668</v>
      </c>
      <c r="I15" s="277">
        <v>0.4061542697828107</v>
      </c>
      <c r="J15" s="277">
        <v>1.1907541442913845</v>
      </c>
      <c r="K15" s="277">
        <v>0.794005163945565</v>
      </c>
      <c r="L15" s="277">
        <v>3.692757541934571</v>
      </c>
      <c r="M15" s="277">
        <v>1.2579828231667034</v>
      </c>
      <c r="N15" s="277">
        <v>2.249258057238064</v>
      </c>
      <c r="O15" s="277">
        <v>0.558567588500615</v>
      </c>
      <c r="P15" s="277">
        <v>0.4615739672282483</v>
      </c>
      <c r="Q15" s="278">
        <v>2.5088794484295565</v>
      </c>
    </row>
    <row r="16" spans="1:17" ht="15" customHeight="1">
      <c r="A16" s="250" t="s">
        <v>215</v>
      </c>
      <c r="B16" s="279">
        <v>1.4384815993591802</v>
      </c>
      <c r="C16" s="277">
        <v>2.4875919392453505</v>
      </c>
      <c r="D16" s="277">
        <v>1.018941490372304</v>
      </c>
      <c r="E16" s="277">
        <v>0.21003500583430573</v>
      </c>
      <c r="F16" s="277">
        <v>0.9107659910502764</v>
      </c>
      <c r="G16" s="277">
        <v>0.8674661468754439</v>
      </c>
      <c r="H16" s="277">
        <v>1.541485681509939</v>
      </c>
      <c r="I16" s="277">
        <v>1.4517241379310346</v>
      </c>
      <c r="J16" s="277">
        <v>5.91961303696879</v>
      </c>
      <c r="K16" s="277">
        <v>0.5600546394770222</v>
      </c>
      <c r="L16" s="277">
        <v>2.3061833144606947</v>
      </c>
      <c r="M16" s="277">
        <v>1.352512402649594</v>
      </c>
      <c r="N16" s="277">
        <v>2.294087566785985</v>
      </c>
      <c r="O16" s="277">
        <v>1.2890625</v>
      </c>
      <c r="P16" s="277">
        <v>0</v>
      </c>
      <c r="Q16" s="278">
        <v>1.9067944860401653</v>
      </c>
    </row>
    <row r="17" spans="1:17" ht="15" customHeight="1">
      <c r="A17" s="250" t="s">
        <v>192</v>
      </c>
      <c r="B17" s="279">
        <v>2.3332611465097672</v>
      </c>
      <c r="C17" s="277">
        <v>1.412481347478588</v>
      </c>
      <c r="D17" s="277">
        <v>1.010188758857767</v>
      </c>
      <c r="E17" s="277">
        <v>0.3037383177570093</v>
      </c>
      <c r="F17" s="277">
        <v>1.047313299300037</v>
      </c>
      <c r="G17" s="277">
        <v>7.593716529810782</v>
      </c>
      <c r="H17" s="277">
        <v>3.00207533217242</v>
      </c>
      <c r="I17" s="277">
        <v>0.288946910356832</v>
      </c>
      <c r="J17" s="277">
        <v>3.9117234936945353</v>
      </c>
      <c r="K17" s="277">
        <v>0.5976329049646498</v>
      </c>
      <c r="L17" s="277">
        <v>2.780636860726922</v>
      </c>
      <c r="M17" s="277">
        <v>0.4254842682790281</v>
      </c>
      <c r="N17" s="277">
        <v>5.712342740564434</v>
      </c>
      <c r="O17" s="277">
        <v>1.113947128532361</v>
      </c>
      <c r="P17" s="277">
        <v>0.011594202898550725</v>
      </c>
      <c r="Q17" s="278">
        <v>2.0597304202272926</v>
      </c>
    </row>
    <row r="18" spans="1:17" ht="15" customHeight="1">
      <c r="A18" s="250" t="s">
        <v>193</v>
      </c>
      <c r="B18" s="279">
        <v>2.09</v>
      </c>
      <c r="C18" s="277">
        <v>1.68</v>
      </c>
      <c r="D18" s="277">
        <v>1.63</v>
      </c>
      <c r="E18" s="277">
        <v>0.3</v>
      </c>
      <c r="F18" s="277">
        <v>1.21</v>
      </c>
      <c r="G18" s="277">
        <v>0.76</v>
      </c>
      <c r="H18" s="277">
        <v>1.71</v>
      </c>
      <c r="I18" s="277">
        <v>0.59</v>
      </c>
      <c r="J18" s="277">
        <v>8.31</v>
      </c>
      <c r="K18" s="277">
        <v>0.77</v>
      </c>
      <c r="L18" s="277">
        <v>4.48</v>
      </c>
      <c r="M18" s="277">
        <v>2.94</v>
      </c>
      <c r="N18" s="277">
        <v>2.74</v>
      </c>
      <c r="O18" s="277">
        <v>3.52</v>
      </c>
      <c r="P18" s="277">
        <v>4.21</v>
      </c>
      <c r="Q18" s="278">
        <v>1.82</v>
      </c>
    </row>
    <row r="19" spans="1:17" ht="15" customHeight="1">
      <c r="A19" s="250" t="s">
        <v>194</v>
      </c>
      <c r="B19" s="279">
        <v>3.62</v>
      </c>
      <c r="C19" s="277">
        <v>4.54</v>
      </c>
      <c r="D19" s="277">
        <v>2.11</v>
      </c>
      <c r="E19" s="277">
        <v>16.73</v>
      </c>
      <c r="F19" s="277">
        <v>3.13</v>
      </c>
      <c r="G19" s="277">
        <v>3.92</v>
      </c>
      <c r="H19" s="277">
        <v>2.62</v>
      </c>
      <c r="I19" s="277">
        <v>8.7</v>
      </c>
      <c r="J19" s="277">
        <v>0.86</v>
      </c>
      <c r="K19" s="277">
        <v>6.98</v>
      </c>
      <c r="L19" s="277">
        <v>4.63</v>
      </c>
      <c r="M19" s="277">
        <v>1.77</v>
      </c>
      <c r="N19" s="277">
        <v>4.57</v>
      </c>
      <c r="O19" s="277">
        <v>4.16</v>
      </c>
      <c r="P19" s="277">
        <v>2.06</v>
      </c>
      <c r="Q19" s="278">
        <v>4.08</v>
      </c>
    </row>
    <row r="20" spans="1:17" ht="15" customHeight="1">
      <c r="A20" s="250" t="s">
        <v>195</v>
      </c>
      <c r="B20" s="279">
        <v>1.67</v>
      </c>
      <c r="C20" s="277">
        <v>0.68</v>
      </c>
      <c r="D20" s="277">
        <v>1.19</v>
      </c>
      <c r="E20" s="277">
        <v>2.78</v>
      </c>
      <c r="F20" s="277">
        <v>0.93</v>
      </c>
      <c r="G20" s="277">
        <v>1.21</v>
      </c>
      <c r="H20" s="277">
        <v>1.72</v>
      </c>
      <c r="I20" s="277">
        <v>0.26</v>
      </c>
      <c r="J20" s="277">
        <v>3.58</v>
      </c>
      <c r="K20" s="277">
        <v>0.8</v>
      </c>
      <c r="L20" s="277">
        <v>3.91</v>
      </c>
      <c r="M20" s="277">
        <v>1.52</v>
      </c>
      <c r="N20" s="277">
        <v>1.37</v>
      </c>
      <c r="O20" s="277">
        <v>2.03</v>
      </c>
      <c r="P20" s="277">
        <v>0.12</v>
      </c>
      <c r="Q20" s="278">
        <v>3.78</v>
      </c>
    </row>
    <row r="21" spans="1:17" ht="15" customHeight="1">
      <c r="A21" s="250" t="s">
        <v>212</v>
      </c>
      <c r="B21" s="279">
        <v>2.01</v>
      </c>
      <c r="C21" s="277">
        <v>0.75</v>
      </c>
      <c r="D21" s="277">
        <v>1.24</v>
      </c>
      <c r="E21" s="277">
        <v>0.77</v>
      </c>
      <c r="F21" s="277">
        <v>0.61</v>
      </c>
      <c r="G21" s="277">
        <v>1.15</v>
      </c>
      <c r="H21" s="277">
        <v>1.56</v>
      </c>
      <c r="I21" s="277">
        <v>3.27</v>
      </c>
      <c r="J21" s="277">
        <v>0.19</v>
      </c>
      <c r="K21" s="277">
        <v>5.51</v>
      </c>
      <c r="L21" s="277">
        <v>3.5</v>
      </c>
      <c r="M21" s="277">
        <v>8.89</v>
      </c>
      <c r="N21" s="277">
        <v>1.37</v>
      </c>
      <c r="O21" s="277">
        <v>1.47</v>
      </c>
      <c r="P21" s="277">
        <v>0.33</v>
      </c>
      <c r="Q21" s="278">
        <v>1.73</v>
      </c>
    </row>
    <row r="22" spans="1:17" ht="15" customHeight="1">
      <c r="A22" s="250" t="s">
        <v>213</v>
      </c>
      <c r="B22" s="279">
        <v>1.53</v>
      </c>
      <c r="C22" s="277">
        <v>0.02</v>
      </c>
      <c r="D22" s="277">
        <v>1.27</v>
      </c>
      <c r="E22" s="277">
        <v>0.3</v>
      </c>
      <c r="F22" s="277">
        <v>1.7</v>
      </c>
      <c r="G22" s="277">
        <v>0.66</v>
      </c>
      <c r="H22" s="277">
        <v>0.94</v>
      </c>
      <c r="I22" s="277">
        <v>3.81</v>
      </c>
      <c r="J22" s="277">
        <v>2.16</v>
      </c>
      <c r="K22" s="277">
        <v>1.99</v>
      </c>
      <c r="L22" s="277">
        <v>2.81</v>
      </c>
      <c r="M22" s="277">
        <v>2.23</v>
      </c>
      <c r="N22" s="277">
        <v>1.38</v>
      </c>
      <c r="O22" s="277">
        <v>1.99</v>
      </c>
      <c r="P22" s="277">
        <v>0.36</v>
      </c>
      <c r="Q22" s="278">
        <v>2.9</v>
      </c>
    </row>
    <row r="23" spans="1:17" ht="15" customHeight="1">
      <c r="A23" s="250" t="s">
        <v>175</v>
      </c>
      <c r="B23" s="279">
        <v>1.43</v>
      </c>
      <c r="C23" s="277">
        <v>1.1</v>
      </c>
      <c r="D23" s="277">
        <v>1.31</v>
      </c>
      <c r="E23" s="277">
        <v>0.15</v>
      </c>
      <c r="F23" s="277">
        <v>1.65</v>
      </c>
      <c r="G23" s="277">
        <v>0.43</v>
      </c>
      <c r="H23" s="277">
        <v>1.12</v>
      </c>
      <c r="I23" s="277">
        <v>1.91</v>
      </c>
      <c r="J23" s="277">
        <v>0.27</v>
      </c>
      <c r="K23" s="277">
        <v>1.05</v>
      </c>
      <c r="L23" s="277">
        <v>2.67</v>
      </c>
      <c r="M23" s="277">
        <v>2.04</v>
      </c>
      <c r="N23" s="277">
        <v>2.85</v>
      </c>
      <c r="O23" s="277">
        <v>0.99</v>
      </c>
      <c r="P23" s="277">
        <v>0.01</v>
      </c>
      <c r="Q23" s="278">
        <v>2.8</v>
      </c>
    </row>
    <row r="24" spans="1:17" ht="15" customHeight="1">
      <c r="A24" s="250" t="s">
        <v>176</v>
      </c>
      <c r="B24" s="279">
        <v>1.58</v>
      </c>
      <c r="C24" s="277">
        <v>1.01</v>
      </c>
      <c r="D24" s="277">
        <v>0.94</v>
      </c>
      <c r="E24" s="277">
        <v>0</v>
      </c>
      <c r="F24" s="277">
        <v>1.91</v>
      </c>
      <c r="G24" s="277">
        <v>1.76</v>
      </c>
      <c r="H24" s="277">
        <v>1.93</v>
      </c>
      <c r="I24" s="277">
        <v>1.02</v>
      </c>
      <c r="J24" s="277">
        <v>0.22</v>
      </c>
      <c r="K24" s="277">
        <v>0.58</v>
      </c>
      <c r="L24" s="277">
        <v>4.73</v>
      </c>
      <c r="M24" s="277">
        <v>1.67</v>
      </c>
      <c r="N24" s="277">
        <v>0.94</v>
      </c>
      <c r="O24" s="277">
        <v>1.15</v>
      </c>
      <c r="P24" s="277">
        <v>2.8</v>
      </c>
      <c r="Q24" s="278">
        <v>2.67</v>
      </c>
    </row>
    <row r="25" spans="1:17" ht="15" customHeight="1">
      <c r="A25" s="272"/>
      <c r="B25" s="280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2"/>
    </row>
    <row r="29" spans="1:17" ht="13.5">
      <c r="A29" s="62" t="s">
        <v>69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361" t="s">
        <v>35</v>
      </c>
      <c r="C30" s="358" t="s">
        <v>43</v>
      </c>
      <c r="D30" s="358" t="s">
        <v>44</v>
      </c>
      <c r="E30" s="368" t="s">
        <v>184</v>
      </c>
      <c r="F30" s="361" t="s">
        <v>62</v>
      </c>
      <c r="G30" s="361" t="s">
        <v>141</v>
      </c>
      <c r="H30" s="361" t="s">
        <v>63</v>
      </c>
      <c r="I30" s="361" t="s">
        <v>64</v>
      </c>
      <c r="J30" s="368" t="s">
        <v>142</v>
      </c>
      <c r="K30" s="339" t="s">
        <v>143</v>
      </c>
      <c r="L30" s="339" t="s">
        <v>144</v>
      </c>
      <c r="M30" s="339" t="s">
        <v>145</v>
      </c>
      <c r="N30" s="358" t="s">
        <v>66</v>
      </c>
      <c r="O30" s="358" t="s">
        <v>65</v>
      </c>
      <c r="P30" s="358" t="s">
        <v>67</v>
      </c>
      <c r="Q30" s="358" t="s">
        <v>52</v>
      </c>
    </row>
    <row r="31" spans="1:17" ht="15" customHeight="1">
      <c r="A31" s="65" t="s">
        <v>68</v>
      </c>
      <c r="B31" s="362"/>
      <c r="C31" s="359"/>
      <c r="D31" s="359"/>
      <c r="E31" s="337"/>
      <c r="F31" s="362"/>
      <c r="G31" s="362"/>
      <c r="H31" s="362"/>
      <c r="I31" s="362"/>
      <c r="J31" s="337"/>
      <c r="K31" s="340"/>
      <c r="L31" s="340"/>
      <c r="M31" s="340"/>
      <c r="N31" s="359"/>
      <c r="O31" s="359"/>
      <c r="P31" s="359"/>
      <c r="Q31" s="359"/>
    </row>
    <row r="32" spans="1:17" ht="15" customHeight="1">
      <c r="A32" s="66"/>
      <c r="B32" s="363"/>
      <c r="C32" s="360"/>
      <c r="D32" s="360"/>
      <c r="E32" s="338"/>
      <c r="F32" s="363"/>
      <c r="G32" s="363"/>
      <c r="H32" s="363"/>
      <c r="I32" s="363"/>
      <c r="J32" s="338"/>
      <c r="K32" s="341"/>
      <c r="L32" s="341"/>
      <c r="M32" s="341"/>
      <c r="N32" s="360"/>
      <c r="O32" s="360"/>
      <c r="P32" s="360"/>
      <c r="Q32" s="360"/>
    </row>
    <row r="33" spans="1:17" ht="15" customHeight="1">
      <c r="A33" s="271"/>
      <c r="B33" s="273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5"/>
    </row>
    <row r="34" spans="1:17" ht="15" customHeight="1">
      <c r="A34" s="248" t="s">
        <v>216</v>
      </c>
      <c r="B34" s="276">
        <v>1.51</v>
      </c>
      <c r="C34" s="276">
        <v>1.17</v>
      </c>
      <c r="D34" s="276">
        <v>1.27</v>
      </c>
      <c r="E34" s="276">
        <v>1.41</v>
      </c>
      <c r="F34" s="276">
        <v>0.88</v>
      </c>
      <c r="G34" s="276">
        <v>1.1</v>
      </c>
      <c r="H34" s="276">
        <v>1.89</v>
      </c>
      <c r="I34" s="276">
        <v>1.33</v>
      </c>
      <c r="J34" s="277">
        <v>1.87</v>
      </c>
      <c r="K34" s="277">
        <v>1.37</v>
      </c>
      <c r="L34" s="277">
        <v>3.2</v>
      </c>
      <c r="M34" s="277">
        <v>1.64</v>
      </c>
      <c r="N34" s="276">
        <v>3.24</v>
      </c>
      <c r="O34" s="276">
        <v>1.15</v>
      </c>
      <c r="P34" s="276">
        <v>1.21</v>
      </c>
      <c r="Q34" s="278">
        <v>1.22</v>
      </c>
    </row>
    <row r="35" spans="1:17" ht="15" customHeight="1">
      <c r="A35" s="249" t="s">
        <v>178</v>
      </c>
      <c r="B35" s="276">
        <v>1.44</v>
      </c>
      <c r="C35" s="276">
        <v>2.19</v>
      </c>
      <c r="D35" s="276">
        <v>1.18</v>
      </c>
      <c r="E35" s="276">
        <v>1.5</v>
      </c>
      <c r="F35" s="276">
        <v>0.86</v>
      </c>
      <c r="G35" s="276">
        <v>1.42</v>
      </c>
      <c r="H35" s="276">
        <v>1.43</v>
      </c>
      <c r="I35" s="276">
        <v>1.47</v>
      </c>
      <c r="J35" s="277">
        <v>1.65</v>
      </c>
      <c r="K35" s="277">
        <v>1.14</v>
      </c>
      <c r="L35" s="277">
        <v>3</v>
      </c>
      <c r="M35" s="277">
        <v>1.61</v>
      </c>
      <c r="N35" s="276">
        <v>2.79</v>
      </c>
      <c r="O35" s="276">
        <v>1.22</v>
      </c>
      <c r="P35" s="276">
        <v>1.08</v>
      </c>
      <c r="Q35" s="278">
        <v>1.81</v>
      </c>
    </row>
    <row r="36" spans="1:17" ht="15" customHeight="1">
      <c r="A36" s="249" t="s">
        <v>214</v>
      </c>
      <c r="B36" s="276">
        <v>1.63</v>
      </c>
      <c r="C36" s="276">
        <v>0.87</v>
      </c>
      <c r="D36" s="276">
        <v>1.19</v>
      </c>
      <c r="E36" s="276">
        <v>1.47</v>
      </c>
      <c r="F36" s="276">
        <v>1.35</v>
      </c>
      <c r="G36" s="276">
        <v>1.62</v>
      </c>
      <c r="H36" s="276">
        <v>1.38</v>
      </c>
      <c r="I36" s="276">
        <v>1.87</v>
      </c>
      <c r="J36" s="277">
        <v>2.45</v>
      </c>
      <c r="K36" s="277">
        <v>1.54</v>
      </c>
      <c r="L36" s="277">
        <v>3.08</v>
      </c>
      <c r="M36" s="277">
        <v>1.94</v>
      </c>
      <c r="N36" s="276">
        <v>1.59</v>
      </c>
      <c r="O36" s="276">
        <v>2.06</v>
      </c>
      <c r="P36" s="221" t="s">
        <v>123</v>
      </c>
      <c r="Q36" s="278">
        <v>2.74</v>
      </c>
    </row>
    <row r="37" spans="1:17" ht="15" customHeight="1">
      <c r="A37" s="253"/>
      <c r="B37" s="273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5"/>
    </row>
    <row r="38" spans="1:17" ht="15" customHeight="1">
      <c r="A38" s="250" t="s">
        <v>260</v>
      </c>
      <c r="B38" s="279">
        <v>1.27</v>
      </c>
      <c r="C38" s="277">
        <v>0.16</v>
      </c>
      <c r="D38" s="277">
        <v>1.17</v>
      </c>
      <c r="E38" s="277">
        <v>0.3</v>
      </c>
      <c r="F38" s="277">
        <v>1.26</v>
      </c>
      <c r="G38" s="277">
        <v>0.98</v>
      </c>
      <c r="H38" s="277">
        <v>1.01</v>
      </c>
      <c r="I38" s="277">
        <v>0.8</v>
      </c>
      <c r="J38" s="277">
        <v>0.95</v>
      </c>
      <c r="K38" s="277">
        <v>0.77</v>
      </c>
      <c r="L38" s="277">
        <v>2.89</v>
      </c>
      <c r="M38" s="277">
        <v>0.41</v>
      </c>
      <c r="N38" s="277">
        <v>1.25</v>
      </c>
      <c r="O38" s="277">
        <v>2.07</v>
      </c>
      <c r="P38" s="219" t="s">
        <v>123</v>
      </c>
      <c r="Q38" s="278">
        <v>1.65</v>
      </c>
    </row>
    <row r="39" spans="1:17" ht="15" customHeight="1">
      <c r="A39" s="250" t="s">
        <v>177</v>
      </c>
      <c r="B39" s="279">
        <v>1.55</v>
      </c>
      <c r="C39" s="277">
        <v>1.31</v>
      </c>
      <c r="D39" s="277">
        <v>1.39</v>
      </c>
      <c r="E39" s="277">
        <v>0.6</v>
      </c>
      <c r="F39" s="277">
        <v>1.05</v>
      </c>
      <c r="G39" s="277">
        <v>0.85</v>
      </c>
      <c r="H39" s="277">
        <v>1.89</v>
      </c>
      <c r="I39" s="277">
        <v>2.85</v>
      </c>
      <c r="J39" s="277">
        <v>0.36</v>
      </c>
      <c r="K39" s="277">
        <v>1.55</v>
      </c>
      <c r="L39" s="277">
        <v>2.98</v>
      </c>
      <c r="M39" s="277">
        <v>0.96</v>
      </c>
      <c r="N39" s="277">
        <v>0.87</v>
      </c>
      <c r="O39" s="277">
        <v>1.87</v>
      </c>
      <c r="P39" s="219" t="s">
        <v>123</v>
      </c>
      <c r="Q39" s="278">
        <v>2.15</v>
      </c>
    </row>
    <row r="40" spans="1:17" ht="15" customHeight="1">
      <c r="A40" s="250" t="s">
        <v>173</v>
      </c>
      <c r="B40" s="279">
        <v>1.38</v>
      </c>
      <c r="C40" s="277">
        <v>3.61</v>
      </c>
      <c r="D40" s="277">
        <v>1.18</v>
      </c>
      <c r="E40" s="277">
        <v>2.09</v>
      </c>
      <c r="F40" s="277">
        <v>0.65</v>
      </c>
      <c r="G40" s="277">
        <v>1.66</v>
      </c>
      <c r="H40" s="277">
        <v>1.39</v>
      </c>
      <c r="I40" s="277">
        <v>0.64</v>
      </c>
      <c r="J40" s="277">
        <v>0.36</v>
      </c>
      <c r="K40" s="277">
        <v>0.7</v>
      </c>
      <c r="L40" s="277">
        <v>2.99</v>
      </c>
      <c r="M40" s="277">
        <v>1.68</v>
      </c>
      <c r="N40" s="277">
        <v>0.59</v>
      </c>
      <c r="O40" s="277">
        <v>1.2</v>
      </c>
      <c r="P40" s="219" t="s">
        <v>123</v>
      </c>
      <c r="Q40" s="278">
        <v>2.59</v>
      </c>
    </row>
    <row r="41" spans="1:17" ht="15" customHeight="1">
      <c r="A41" s="250" t="s">
        <v>174</v>
      </c>
      <c r="B41" s="279">
        <v>1.13</v>
      </c>
      <c r="C41" s="277">
        <v>0.05</v>
      </c>
      <c r="D41" s="277">
        <v>0.86</v>
      </c>
      <c r="E41" s="277">
        <v>0.6</v>
      </c>
      <c r="F41" s="277">
        <v>1.16</v>
      </c>
      <c r="G41" s="277">
        <v>2.22</v>
      </c>
      <c r="H41" s="277">
        <v>0.99</v>
      </c>
      <c r="I41" s="277">
        <v>0.62</v>
      </c>
      <c r="J41" s="277">
        <v>0.43</v>
      </c>
      <c r="K41" s="277">
        <v>0.87</v>
      </c>
      <c r="L41" s="277">
        <v>1.25</v>
      </c>
      <c r="M41" s="277">
        <v>2.42</v>
      </c>
      <c r="N41" s="277">
        <v>1.04</v>
      </c>
      <c r="O41" s="277">
        <v>0.55</v>
      </c>
      <c r="P41" s="219" t="s">
        <v>123</v>
      </c>
      <c r="Q41" s="278">
        <v>2.59</v>
      </c>
    </row>
    <row r="42" spans="1:17" ht="15" customHeight="1">
      <c r="A42" s="250" t="s">
        <v>215</v>
      </c>
      <c r="B42" s="279">
        <v>1.36</v>
      </c>
      <c r="C42" s="277">
        <v>0.15</v>
      </c>
      <c r="D42" s="277">
        <v>1.12</v>
      </c>
      <c r="E42" s="277">
        <v>0.21</v>
      </c>
      <c r="F42" s="277">
        <v>1.14</v>
      </c>
      <c r="G42" s="277">
        <v>1.51</v>
      </c>
      <c r="H42" s="277">
        <v>1.16</v>
      </c>
      <c r="I42" s="277">
        <v>1.86</v>
      </c>
      <c r="J42" s="277">
        <v>0.14</v>
      </c>
      <c r="K42" s="277">
        <v>0.71</v>
      </c>
      <c r="L42" s="277">
        <v>4.24</v>
      </c>
      <c r="M42" s="277">
        <v>2.13</v>
      </c>
      <c r="N42" s="277">
        <v>0.84</v>
      </c>
      <c r="O42" s="277">
        <v>1.43</v>
      </c>
      <c r="P42" s="219">
        <v>0</v>
      </c>
      <c r="Q42" s="278">
        <v>2.14</v>
      </c>
    </row>
    <row r="43" spans="1:17" ht="15" customHeight="1">
      <c r="A43" s="250" t="s">
        <v>192</v>
      </c>
      <c r="B43" s="279">
        <v>1.21</v>
      </c>
      <c r="C43" s="277">
        <v>2.68</v>
      </c>
      <c r="D43" s="277">
        <v>1.1</v>
      </c>
      <c r="E43" s="277">
        <v>0.3</v>
      </c>
      <c r="F43" s="277">
        <v>0.56</v>
      </c>
      <c r="G43" s="277">
        <v>0.8</v>
      </c>
      <c r="H43" s="277">
        <v>1.73</v>
      </c>
      <c r="I43" s="277">
        <v>0.73</v>
      </c>
      <c r="J43" s="277">
        <v>0.63</v>
      </c>
      <c r="K43" s="277">
        <v>0.76</v>
      </c>
      <c r="L43" s="277">
        <v>2.95</v>
      </c>
      <c r="M43" s="277">
        <v>0.83</v>
      </c>
      <c r="N43" s="277">
        <v>0.77</v>
      </c>
      <c r="O43" s="277">
        <v>1.16</v>
      </c>
      <c r="P43" s="219">
        <v>0.04</v>
      </c>
      <c r="Q43" s="278">
        <v>1.74</v>
      </c>
    </row>
    <row r="44" spans="1:17" ht="15" customHeight="1">
      <c r="A44" s="250" t="s">
        <v>193</v>
      </c>
      <c r="B44" s="279">
        <v>2.06</v>
      </c>
      <c r="C44" s="277">
        <v>1.42</v>
      </c>
      <c r="D44" s="277">
        <v>1.41</v>
      </c>
      <c r="E44" s="277">
        <v>0.3</v>
      </c>
      <c r="F44" s="277">
        <v>0.38</v>
      </c>
      <c r="G44" s="277">
        <v>1.35</v>
      </c>
      <c r="H44" s="277">
        <v>2.62</v>
      </c>
      <c r="I44" s="277">
        <v>1.49</v>
      </c>
      <c r="J44" s="277">
        <v>3.33</v>
      </c>
      <c r="K44" s="277">
        <v>0.98</v>
      </c>
      <c r="L44" s="277">
        <v>4.16</v>
      </c>
      <c r="M44" s="277">
        <v>0.92</v>
      </c>
      <c r="N44" s="277">
        <v>2.56</v>
      </c>
      <c r="O44" s="277">
        <v>4.34</v>
      </c>
      <c r="P44" s="277">
        <v>0.54</v>
      </c>
      <c r="Q44" s="278">
        <v>2.18</v>
      </c>
    </row>
    <row r="45" spans="1:17" ht="15" customHeight="1">
      <c r="A45" s="250" t="s">
        <v>194</v>
      </c>
      <c r="B45" s="279">
        <v>3.33</v>
      </c>
      <c r="C45" s="277">
        <v>4.18</v>
      </c>
      <c r="D45" s="277">
        <v>1.92</v>
      </c>
      <c r="E45" s="277">
        <v>16.73</v>
      </c>
      <c r="F45" s="277">
        <v>2.01</v>
      </c>
      <c r="G45" s="277">
        <v>3.68</v>
      </c>
      <c r="H45" s="277">
        <v>2.99</v>
      </c>
      <c r="I45" s="277">
        <v>7.26</v>
      </c>
      <c r="J45" s="277">
        <v>5.16</v>
      </c>
      <c r="K45" s="277">
        <v>8.9</v>
      </c>
      <c r="L45" s="277">
        <v>4.79</v>
      </c>
      <c r="M45" s="277">
        <v>1.67</v>
      </c>
      <c r="N45" s="277">
        <v>3.29</v>
      </c>
      <c r="O45" s="277">
        <v>3.1</v>
      </c>
      <c r="P45" s="277">
        <v>7.23</v>
      </c>
      <c r="Q45" s="278">
        <v>2.65</v>
      </c>
    </row>
    <row r="46" spans="1:17" ht="15" customHeight="1">
      <c r="A46" s="250" t="s">
        <v>195</v>
      </c>
      <c r="B46" s="279">
        <v>1.61</v>
      </c>
      <c r="C46" s="277">
        <v>0.08</v>
      </c>
      <c r="D46" s="277">
        <v>1.29</v>
      </c>
      <c r="E46" s="277">
        <v>2.78</v>
      </c>
      <c r="F46" s="277">
        <v>0.77</v>
      </c>
      <c r="G46" s="277">
        <v>1.79</v>
      </c>
      <c r="H46" s="277">
        <v>1.76</v>
      </c>
      <c r="I46" s="277">
        <v>0.65</v>
      </c>
      <c r="J46" s="277">
        <v>3.48</v>
      </c>
      <c r="K46" s="277">
        <v>1.03</v>
      </c>
      <c r="L46" s="277">
        <v>2.31</v>
      </c>
      <c r="M46" s="277">
        <v>1.6</v>
      </c>
      <c r="N46" s="277">
        <v>0.24</v>
      </c>
      <c r="O46" s="277">
        <v>1.63</v>
      </c>
      <c r="P46" s="277">
        <v>0.41</v>
      </c>
      <c r="Q46" s="278">
        <v>4.98</v>
      </c>
    </row>
    <row r="47" spans="1:18" ht="15" customHeight="1">
      <c r="A47" s="250" t="s">
        <v>212</v>
      </c>
      <c r="B47" s="279">
        <v>1.85</v>
      </c>
      <c r="C47" s="277">
        <v>3.08</v>
      </c>
      <c r="D47" s="277">
        <v>1.4</v>
      </c>
      <c r="E47" s="277">
        <v>0.77</v>
      </c>
      <c r="F47" s="277">
        <v>0.38</v>
      </c>
      <c r="G47" s="277">
        <v>1.69</v>
      </c>
      <c r="H47" s="277">
        <v>1.58</v>
      </c>
      <c r="I47" s="277">
        <v>1.62</v>
      </c>
      <c r="J47" s="277">
        <v>1.24</v>
      </c>
      <c r="K47" s="277">
        <v>0.66</v>
      </c>
      <c r="L47" s="277">
        <v>2.7</v>
      </c>
      <c r="M47" s="277">
        <v>11.6</v>
      </c>
      <c r="N47" s="277">
        <v>0.75</v>
      </c>
      <c r="O47" s="277">
        <v>1.76</v>
      </c>
      <c r="P47" s="277">
        <v>1.14</v>
      </c>
      <c r="Q47" s="278">
        <v>1.99</v>
      </c>
      <c r="R47" s="67"/>
    </row>
    <row r="48" spans="1:18" ht="15" customHeight="1">
      <c r="A48" s="250" t="s">
        <v>213</v>
      </c>
      <c r="B48" s="279">
        <v>1.79</v>
      </c>
      <c r="C48" s="277">
        <v>0.08</v>
      </c>
      <c r="D48" s="277">
        <v>1.38</v>
      </c>
      <c r="E48" s="277">
        <v>0.43</v>
      </c>
      <c r="F48" s="277">
        <v>2.09</v>
      </c>
      <c r="G48" s="277">
        <v>1.17</v>
      </c>
      <c r="H48" s="277">
        <v>1.5</v>
      </c>
      <c r="I48" s="277">
        <v>4.49</v>
      </c>
      <c r="J48" s="277">
        <v>1.81</v>
      </c>
      <c r="K48" s="277">
        <v>0.91</v>
      </c>
      <c r="L48" s="277">
        <v>2.56</v>
      </c>
      <c r="M48" s="277">
        <v>3.09</v>
      </c>
      <c r="N48" s="277">
        <v>1.31</v>
      </c>
      <c r="O48" s="277">
        <v>2.5</v>
      </c>
      <c r="P48" s="277">
        <v>1.27</v>
      </c>
      <c r="Q48" s="278">
        <v>3.5</v>
      </c>
      <c r="R48" s="67"/>
    </row>
    <row r="49" spans="1:17" ht="15" customHeight="1">
      <c r="A49" s="250" t="s">
        <v>175</v>
      </c>
      <c r="B49" s="279">
        <v>1.48</v>
      </c>
      <c r="C49" s="277">
        <v>4.25</v>
      </c>
      <c r="D49" s="277">
        <v>1.4</v>
      </c>
      <c r="E49" s="277">
        <v>0.22</v>
      </c>
      <c r="F49" s="277">
        <v>1.15</v>
      </c>
      <c r="G49" s="277">
        <v>0.77</v>
      </c>
      <c r="H49" s="277">
        <v>1.17</v>
      </c>
      <c r="I49" s="277">
        <v>0.57</v>
      </c>
      <c r="J49" s="277">
        <v>1.83</v>
      </c>
      <c r="K49" s="277">
        <v>0.77</v>
      </c>
      <c r="L49" s="277">
        <v>2.67</v>
      </c>
      <c r="M49" s="277">
        <v>1.98</v>
      </c>
      <c r="N49" s="277">
        <v>3.24</v>
      </c>
      <c r="O49" s="277">
        <v>0.87</v>
      </c>
      <c r="P49" s="277">
        <v>0.04</v>
      </c>
      <c r="Q49" s="278">
        <v>2.64</v>
      </c>
    </row>
    <row r="50" spans="1:17" ht="15" customHeight="1">
      <c r="A50" s="250" t="s">
        <v>176</v>
      </c>
      <c r="B50" s="279">
        <v>1.26</v>
      </c>
      <c r="C50" s="277">
        <v>0</v>
      </c>
      <c r="D50" s="277">
        <v>0.93</v>
      </c>
      <c r="E50" s="277">
        <v>0</v>
      </c>
      <c r="F50" s="277">
        <v>0.97</v>
      </c>
      <c r="G50" s="277">
        <v>1.32</v>
      </c>
      <c r="H50" s="277">
        <v>1.59</v>
      </c>
      <c r="I50" s="277">
        <v>1.59</v>
      </c>
      <c r="J50" s="277">
        <v>1.49</v>
      </c>
      <c r="K50" s="277">
        <v>0.72</v>
      </c>
      <c r="L50" s="277">
        <v>2.79</v>
      </c>
      <c r="M50" s="277">
        <v>2.34</v>
      </c>
      <c r="N50" s="277">
        <v>1.54</v>
      </c>
      <c r="O50" s="277">
        <v>0.74</v>
      </c>
      <c r="P50" s="284">
        <v>0.41</v>
      </c>
      <c r="Q50" s="278">
        <v>2.86</v>
      </c>
    </row>
    <row r="51" spans="1:17" ht="15" customHeight="1">
      <c r="A51" s="283"/>
      <c r="B51" s="280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2"/>
    </row>
    <row r="55" spans="1:17" ht="13.5">
      <c r="A55" s="367"/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</row>
  </sheetData>
  <sheetProtection/>
  <mergeCells count="33">
    <mergeCell ref="F4:F6"/>
    <mergeCell ref="G4:G6"/>
    <mergeCell ref="B30:B32"/>
    <mergeCell ref="A55:Q55"/>
    <mergeCell ref="P4:P6"/>
    <mergeCell ref="Q4:Q6"/>
    <mergeCell ref="O4:O6"/>
    <mergeCell ref="K4:K6"/>
    <mergeCell ref="L4:L6"/>
    <mergeCell ref="M4:M6"/>
    <mergeCell ref="B4:B6"/>
    <mergeCell ref="C4:C6"/>
    <mergeCell ref="D4:D6"/>
    <mergeCell ref="E4:E6"/>
    <mergeCell ref="G30:G32"/>
    <mergeCell ref="P30:P32"/>
    <mergeCell ref="I4:I6"/>
    <mergeCell ref="H30:H32"/>
    <mergeCell ref="I30:I32"/>
    <mergeCell ref="N4:N6"/>
    <mergeCell ref="J4:J6"/>
    <mergeCell ref="H4:H6"/>
    <mergeCell ref="C30:C32"/>
    <mergeCell ref="D30:D32"/>
    <mergeCell ref="E30:E32"/>
    <mergeCell ref="F30:F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  <ignoredErrors>
    <ignoredError sqref="A9:A10 A35:A3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平成25年9月</v>
      </c>
    </row>
    <row r="2" spans="1:16" ht="18.75">
      <c r="A2" s="69" t="s">
        <v>146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114</v>
      </c>
      <c r="N4" s="74"/>
      <c r="O4" s="74"/>
      <c r="P4" s="76" t="s">
        <v>92</v>
      </c>
    </row>
    <row r="5" spans="1:16" s="81" customFormat="1" ht="18" customHeight="1">
      <c r="A5" s="77"/>
      <c r="B5" s="78"/>
      <c r="C5" s="79"/>
      <c r="D5" s="79"/>
      <c r="E5" s="80"/>
      <c r="F5" s="343" t="s">
        <v>93</v>
      </c>
      <c r="G5" s="344"/>
      <c r="H5" s="369"/>
      <c r="I5" s="343" t="s">
        <v>94</v>
      </c>
      <c r="J5" s="344"/>
      <c r="K5" s="369"/>
      <c r="L5" s="374" t="s">
        <v>95</v>
      </c>
      <c r="M5" s="376" t="s">
        <v>96</v>
      </c>
      <c r="N5" s="343" t="s">
        <v>97</v>
      </c>
      <c r="O5" s="344"/>
      <c r="P5" s="369"/>
    </row>
    <row r="6" spans="1:16" s="81" customFormat="1" ht="18" customHeight="1" thickBot="1">
      <c r="A6" s="370" t="s">
        <v>98</v>
      </c>
      <c r="B6" s="371"/>
      <c r="C6" s="371"/>
      <c r="D6" s="371"/>
      <c r="E6" s="83"/>
      <c r="F6" s="83" t="s">
        <v>99</v>
      </c>
      <c r="G6" s="82" t="s">
        <v>100</v>
      </c>
      <c r="H6" s="82" t="s">
        <v>101</v>
      </c>
      <c r="I6" s="84" t="s">
        <v>99</v>
      </c>
      <c r="J6" s="82" t="s">
        <v>100</v>
      </c>
      <c r="K6" s="82" t="s">
        <v>101</v>
      </c>
      <c r="L6" s="375"/>
      <c r="M6" s="377"/>
      <c r="N6" s="82" t="s">
        <v>99</v>
      </c>
      <c r="O6" s="84" t="s">
        <v>100</v>
      </c>
      <c r="P6" s="83" t="s">
        <v>101</v>
      </c>
    </row>
    <row r="7" spans="1:16" ht="18" customHeight="1" thickTop="1">
      <c r="A7" s="144"/>
      <c r="B7" s="220"/>
      <c r="C7" s="372" t="s">
        <v>37</v>
      </c>
      <c r="D7" s="372"/>
      <c r="E7" s="87"/>
      <c r="F7" s="302">
        <v>256485</v>
      </c>
      <c r="G7" s="302">
        <v>322176</v>
      </c>
      <c r="H7" s="302">
        <v>166965</v>
      </c>
      <c r="I7" s="302">
        <v>254859</v>
      </c>
      <c r="J7" s="302">
        <v>320467</v>
      </c>
      <c r="K7" s="302">
        <v>165451</v>
      </c>
      <c r="L7" s="302">
        <v>234474</v>
      </c>
      <c r="M7" s="302">
        <v>20385</v>
      </c>
      <c r="N7" s="302">
        <v>1626</v>
      </c>
      <c r="O7" s="302">
        <v>1709</v>
      </c>
      <c r="P7" s="302">
        <v>1514</v>
      </c>
    </row>
    <row r="8" spans="1:16" ht="18" customHeight="1">
      <c r="A8" s="88"/>
      <c r="B8" s="89"/>
      <c r="C8" s="373" t="s">
        <v>71</v>
      </c>
      <c r="D8" s="373"/>
      <c r="E8" s="90"/>
      <c r="F8" s="303">
        <v>292322</v>
      </c>
      <c r="G8" s="303">
        <v>307194</v>
      </c>
      <c r="H8" s="303">
        <v>219271</v>
      </c>
      <c r="I8" s="303">
        <v>292322</v>
      </c>
      <c r="J8" s="303">
        <v>307194</v>
      </c>
      <c r="K8" s="303">
        <v>219271</v>
      </c>
      <c r="L8" s="303">
        <v>272368</v>
      </c>
      <c r="M8" s="303">
        <v>19954</v>
      </c>
      <c r="N8" s="303">
        <v>0</v>
      </c>
      <c r="O8" s="303">
        <v>0</v>
      </c>
      <c r="P8" s="303">
        <v>0</v>
      </c>
    </row>
    <row r="9" spans="1:16" ht="18" customHeight="1">
      <c r="A9" s="88"/>
      <c r="B9" s="89"/>
      <c r="C9" s="381" t="s">
        <v>72</v>
      </c>
      <c r="D9" s="381"/>
      <c r="E9" s="90"/>
      <c r="F9" s="303">
        <v>300977</v>
      </c>
      <c r="G9" s="303">
        <v>345204</v>
      </c>
      <c r="H9" s="303">
        <v>181859</v>
      </c>
      <c r="I9" s="303">
        <v>298879</v>
      </c>
      <c r="J9" s="303">
        <v>343131</v>
      </c>
      <c r="K9" s="303">
        <v>179695</v>
      </c>
      <c r="L9" s="303">
        <v>263843</v>
      </c>
      <c r="M9" s="303">
        <v>35036</v>
      </c>
      <c r="N9" s="303">
        <v>2098</v>
      </c>
      <c r="O9" s="303">
        <v>2073</v>
      </c>
      <c r="P9" s="303">
        <v>2164</v>
      </c>
    </row>
    <row r="10" spans="1:16" ht="18" customHeight="1">
      <c r="A10" s="44"/>
      <c r="B10" s="92"/>
      <c r="C10" s="119"/>
      <c r="D10" s="94" t="s">
        <v>147</v>
      </c>
      <c r="E10" s="92"/>
      <c r="F10" s="304">
        <v>253664</v>
      </c>
      <c r="G10" s="305">
        <v>333037</v>
      </c>
      <c r="H10" s="305">
        <v>158427</v>
      </c>
      <c r="I10" s="305">
        <v>250478</v>
      </c>
      <c r="J10" s="305">
        <v>329067</v>
      </c>
      <c r="K10" s="305">
        <v>156183</v>
      </c>
      <c r="L10" s="305">
        <v>220933</v>
      </c>
      <c r="M10" s="305">
        <v>29545</v>
      </c>
      <c r="N10" s="305">
        <v>3186</v>
      </c>
      <c r="O10" s="305">
        <v>3970</v>
      </c>
      <c r="P10" s="305">
        <v>2244</v>
      </c>
    </row>
    <row r="11" spans="1:16" ht="18" customHeight="1">
      <c r="A11" s="88"/>
      <c r="B11" s="89"/>
      <c r="C11" s="96"/>
      <c r="D11" s="97" t="s">
        <v>148</v>
      </c>
      <c r="E11" s="89"/>
      <c r="F11" s="306">
        <v>197871</v>
      </c>
      <c r="G11" s="307">
        <v>255832</v>
      </c>
      <c r="H11" s="307">
        <v>166561</v>
      </c>
      <c r="I11" s="307">
        <v>197871</v>
      </c>
      <c r="J11" s="307">
        <v>255832</v>
      </c>
      <c r="K11" s="307">
        <v>166561</v>
      </c>
      <c r="L11" s="307">
        <v>181666</v>
      </c>
      <c r="M11" s="307">
        <v>16205</v>
      </c>
      <c r="N11" s="307">
        <v>0</v>
      </c>
      <c r="O11" s="307">
        <v>0</v>
      </c>
      <c r="P11" s="307">
        <v>0</v>
      </c>
    </row>
    <row r="12" spans="1:16" ht="18" customHeight="1">
      <c r="A12" s="88"/>
      <c r="B12" s="89"/>
      <c r="C12" s="96"/>
      <c r="D12" s="97" t="s">
        <v>149</v>
      </c>
      <c r="E12" s="89"/>
      <c r="F12" s="306">
        <v>244310</v>
      </c>
      <c r="G12" s="307">
        <v>260915</v>
      </c>
      <c r="H12" s="306">
        <v>176370</v>
      </c>
      <c r="I12" s="307">
        <v>244310</v>
      </c>
      <c r="J12" s="307">
        <v>260915</v>
      </c>
      <c r="K12" s="307">
        <v>176370</v>
      </c>
      <c r="L12" s="307">
        <v>217311</v>
      </c>
      <c r="M12" s="307">
        <v>26999</v>
      </c>
      <c r="N12" s="307">
        <v>0</v>
      </c>
      <c r="O12" s="307">
        <v>0</v>
      </c>
      <c r="P12" s="307">
        <v>0</v>
      </c>
    </row>
    <row r="13" spans="1:16" ht="18" customHeight="1">
      <c r="A13" s="88"/>
      <c r="B13" s="89"/>
      <c r="C13" s="96"/>
      <c r="D13" s="97" t="s">
        <v>150</v>
      </c>
      <c r="E13" s="89"/>
      <c r="F13" s="308">
        <v>255870</v>
      </c>
      <c r="G13" s="309">
        <v>286041</v>
      </c>
      <c r="H13" s="309">
        <v>175260</v>
      </c>
      <c r="I13" s="309">
        <v>255870</v>
      </c>
      <c r="J13" s="309">
        <v>286041</v>
      </c>
      <c r="K13" s="309">
        <v>175260</v>
      </c>
      <c r="L13" s="309">
        <v>205679</v>
      </c>
      <c r="M13" s="309">
        <v>50191</v>
      </c>
      <c r="N13" s="309">
        <v>0</v>
      </c>
      <c r="O13" s="309">
        <v>0</v>
      </c>
      <c r="P13" s="309">
        <v>0</v>
      </c>
    </row>
    <row r="14" spans="1:16" ht="18" customHeight="1">
      <c r="A14" s="88"/>
      <c r="B14" s="89"/>
      <c r="C14" s="96"/>
      <c r="D14" s="97" t="s">
        <v>73</v>
      </c>
      <c r="E14" s="89"/>
      <c r="F14" s="306">
        <v>347699</v>
      </c>
      <c r="G14" s="307">
        <v>362076</v>
      </c>
      <c r="H14" s="307">
        <v>189170</v>
      </c>
      <c r="I14" s="307">
        <v>345975</v>
      </c>
      <c r="J14" s="306">
        <v>360196</v>
      </c>
      <c r="K14" s="307">
        <v>189170</v>
      </c>
      <c r="L14" s="307">
        <v>290588</v>
      </c>
      <c r="M14" s="307">
        <v>55387</v>
      </c>
      <c r="N14" s="307">
        <v>1724</v>
      </c>
      <c r="O14" s="307">
        <v>1880</v>
      </c>
      <c r="P14" s="307">
        <v>0</v>
      </c>
    </row>
    <row r="15" spans="1:16" ht="18" customHeight="1">
      <c r="A15" s="88"/>
      <c r="B15" s="89"/>
      <c r="C15" s="96"/>
      <c r="D15" s="97" t="s">
        <v>74</v>
      </c>
      <c r="E15" s="89"/>
      <c r="F15" s="308">
        <v>268533</v>
      </c>
      <c r="G15" s="309">
        <v>314863</v>
      </c>
      <c r="H15" s="309">
        <v>172692</v>
      </c>
      <c r="I15" s="309">
        <v>268533</v>
      </c>
      <c r="J15" s="306">
        <v>314863</v>
      </c>
      <c r="K15" s="309">
        <v>172692</v>
      </c>
      <c r="L15" s="309">
        <v>244461</v>
      </c>
      <c r="M15" s="309">
        <v>24072</v>
      </c>
      <c r="N15" s="309">
        <v>0</v>
      </c>
      <c r="O15" s="309">
        <v>0</v>
      </c>
      <c r="P15" s="309">
        <v>0</v>
      </c>
    </row>
    <row r="16" spans="1:16" ht="18" customHeight="1">
      <c r="A16" s="88"/>
      <c r="B16" s="89"/>
      <c r="C16" s="96"/>
      <c r="D16" s="97" t="s">
        <v>151</v>
      </c>
      <c r="E16" s="89"/>
      <c r="F16" s="306">
        <v>343854</v>
      </c>
      <c r="G16" s="307">
        <v>394818</v>
      </c>
      <c r="H16" s="307">
        <v>217576</v>
      </c>
      <c r="I16" s="307">
        <v>343584</v>
      </c>
      <c r="J16" s="310">
        <v>394440</v>
      </c>
      <c r="K16" s="307">
        <v>217576</v>
      </c>
      <c r="L16" s="307">
        <v>309833</v>
      </c>
      <c r="M16" s="307">
        <v>33751</v>
      </c>
      <c r="N16" s="307">
        <v>270</v>
      </c>
      <c r="O16" s="307">
        <v>378</v>
      </c>
      <c r="P16" s="307">
        <v>0</v>
      </c>
    </row>
    <row r="17" spans="1:16" ht="18" customHeight="1">
      <c r="A17" s="88"/>
      <c r="B17" s="89"/>
      <c r="C17" s="96"/>
      <c r="D17" s="97" t="s">
        <v>75</v>
      </c>
      <c r="E17" s="89"/>
      <c r="F17" s="308">
        <v>273439</v>
      </c>
      <c r="G17" s="309">
        <v>323048</v>
      </c>
      <c r="H17" s="309">
        <v>174863</v>
      </c>
      <c r="I17" s="309">
        <v>273041</v>
      </c>
      <c r="J17" s="309">
        <v>323008</v>
      </c>
      <c r="K17" s="309">
        <v>173752</v>
      </c>
      <c r="L17" s="309">
        <v>236158</v>
      </c>
      <c r="M17" s="309">
        <v>36883</v>
      </c>
      <c r="N17" s="309">
        <v>398</v>
      </c>
      <c r="O17" s="309">
        <v>40</v>
      </c>
      <c r="P17" s="309">
        <v>1111</v>
      </c>
    </row>
    <row r="18" spans="1:16" ht="18" customHeight="1">
      <c r="A18" s="88"/>
      <c r="B18" s="89"/>
      <c r="C18" s="96"/>
      <c r="D18" s="97" t="s">
        <v>76</v>
      </c>
      <c r="E18" s="89"/>
      <c r="F18" s="306">
        <v>325537</v>
      </c>
      <c r="G18" s="307">
        <v>349452</v>
      </c>
      <c r="H18" s="307">
        <v>179214</v>
      </c>
      <c r="I18" s="307">
        <v>322976</v>
      </c>
      <c r="J18" s="307">
        <v>346472</v>
      </c>
      <c r="K18" s="307">
        <v>179214</v>
      </c>
      <c r="L18" s="307">
        <v>278310</v>
      </c>
      <c r="M18" s="307">
        <v>44666</v>
      </c>
      <c r="N18" s="307">
        <v>2561</v>
      </c>
      <c r="O18" s="307">
        <v>2980</v>
      </c>
      <c r="P18" s="307">
        <v>0</v>
      </c>
    </row>
    <row r="19" spans="1:16" ht="18" customHeight="1">
      <c r="A19" s="88"/>
      <c r="B19" s="89"/>
      <c r="C19" s="96"/>
      <c r="D19" s="97" t="s">
        <v>77</v>
      </c>
      <c r="E19" s="89"/>
      <c r="F19" s="308">
        <v>250205</v>
      </c>
      <c r="G19" s="309">
        <v>255202</v>
      </c>
      <c r="H19" s="309">
        <v>208515</v>
      </c>
      <c r="I19" s="309">
        <v>250205</v>
      </c>
      <c r="J19" s="309">
        <v>255202</v>
      </c>
      <c r="K19" s="309">
        <v>208515</v>
      </c>
      <c r="L19" s="309">
        <v>227550</v>
      </c>
      <c r="M19" s="309">
        <v>22655</v>
      </c>
      <c r="N19" s="309">
        <v>0</v>
      </c>
      <c r="O19" s="309">
        <v>0</v>
      </c>
      <c r="P19" s="309">
        <v>0</v>
      </c>
    </row>
    <row r="20" spans="1:16" ht="18" customHeight="1">
      <c r="A20" s="88"/>
      <c r="B20" s="89"/>
      <c r="C20" s="96"/>
      <c r="D20" s="97" t="s">
        <v>78</v>
      </c>
      <c r="E20" s="89"/>
      <c r="F20" s="306">
        <v>328805</v>
      </c>
      <c r="G20" s="307">
        <v>335484</v>
      </c>
      <c r="H20" s="307">
        <v>249578</v>
      </c>
      <c r="I20" s="307">
        <v>324273</v>
      </c>
      <c r="J20" s="307">
        <v>330796</v>
      </c>
      <c r="K20" s="307">
        <v>246886</v>
      </c>
      <c r="L20" s="307">
        <v>276302</v>
      </c>
      <c r="M20" s="307">
        <v>47971</v>
      </c>
      <c r="N20" s="307">
        <v>4532</v>
      </c>
      <c r="O20" s="307">
        <v>4688</v>
      </c>
      <c r="P20" s="307">
        <v>2692</v>
      </c>
    </row>
    <row r="21" spans="1:16" ht="18" customHeight="1">
      <c r="A21" s="88"/>
      <c r="B21" s="89"/>
      <c r="C21" s="96"/>
      <c r="D21" s="97" t="s">
        <v>79</v>
      </c>
      <c r="E21" s="89"/>
      <c r="F21" s="306">
        <v>349199</v>
      </c>
      <c r="G21" s="307">
        <v>398881</v>
      </c>
      <c r="H21" s="307">
        <v>189824</v>
      </c>
      <c r="I21" s="307">
        <v>349199</v>
      </c>
      <c r="J21" s="307">
        <v>398881</v>
      </c>
      <c r="K21" s="307">
        <v>189824</v>
      </c>
      <c r="L21" s="307">
        <v>312448</v>
      </c>
      <c r="M21" s="307">
        <v>36751</v>
      </c>
      <c r="N21" s="307">
        <v>0</v>
      </c>
      <c r="O21" s="307">
        <v>0</v>
      </c>
      <c r="P21" s="307">
        <v>0</v>
      </c>
    </row>
    <row r="22" spans="1:16" ht="18" customHeight="1">
      <c r="A22" s="88"/>
      <c r="B22" s="89"/>
      <c r="C22" s="96"/>
      <c r="D22" s="97" t="s">
        <v>80</v>
      </c>
      <c r="E22" s="89"/>
      <c r="F22" s="308">
        <v>276863</v>
      </c>
      <c r="G22" s="308">
        <v>297546</v>
      </c>
      <c r="H22" s="308">
        <v>170169</v>
      </c>
      <c r="I22" s="308">
        <v>276863</v>
      </c>
      <c r="J22" s="308">
        <v>297546</v>
      </c>
      <c r="K22" s="308">
        <v>170169</v>
      </c>
      <c r="L22" s="308">
        <v>230403</v>
      </c>
      <c r="M22" s="308">
        <v>46460</v>
      </c>
      <c r="N22" s="308">
        <v>0</v>
      </c>
      <c r="O22" s="308">
        <v>0</v>
      </c>
      <c r="P22" s="308">
        <v>0</v>
      </c>
    </row>
    <row r="23" spans="1:16" ht="18" customHeight="1">
      <c r="A23" s="88"/>
      <c r="B23" s="89"/>
      <c r="C23" s="96"/>
      <c r="D23" s="97" t="s">
        <v>152</v>
      </c>
      <c r="E23" s="89"/>
      <c r="F23" s="311">
        <v>298814</v>
      </c>
      <c r="G23" s="311">
        <v>381428</v>
      </c>
      <c r="H23" s="311">
        <v>179006</v>
      </c>
      <c r="I23" s="311">
        <v>277066</v>
      </c>
      <c r="J23" s="311">
        <v>359039</v>
      </c>
      <c r="K23" s="311">
        <v>158189</v>
      </c>
      <c r="L23" s="311">
        <v>257185</v>
      </c>
      <c r="M23" s="311">
        <v>19881</v>
      </c>
      <c r="N23" s="311">
        <v>21748</v>
      </c>
      <c r="O23" s="311">
        <v>22389</v>
      </c>
      <c r="P23" s="311">
        <v>20817</v>
      </c>
    </row>
    <row r="24" spans="1:16" ht="18" customHeight="1">
      <c r="A24" s="88"/>
      <c r="B24" s="89"/>
      <c r="C24" s="96"/>
      <c r="D24" s="97" t="s">
        <v>153</v>
      </c>
      <c r="E24" s="89"/>
      <c r="F24" s="311">
        <v>324551</v>
      </c>
      <c r="G24" s="311">
        <v>377399</v>
      </c>
      <c r="H24" s="311">
        <v>168309</v>
      </c>
      <c r="I24" s="311">
        <v>324551</v>
      </c>
      <c r="J24" s="311">
        <v>377399</v>
      </c>
      <c r="K24" s="311">
        <v>168309</v>
      </c>
      <c r="L24" s="311">
        <v>298678</v>
      </c>
      <c r="M24" s="311">
        <v>25873</v>
      </c>
      <c r="N24" s="311">
        <v>0</v>
      </c>
      <c r="O24" s="311">
        <v>0</v>
      </c>
      <c r="P24" s="311">
        <v>0</v>
      </c>
    </row>
    <row r="25" spans="1:16" ht="18" customHeight="1">
      <c r="A25" s="88"/>
      <c r="B25" s="89"/>
      <c r="C25" s="96"/>
      <c r="D25" s="97" t="s">
        <v>81</v>
      </c>
      <c r="E25" s="89"/>
      <c r="F25" s="311">
        <v>331661</v>
      </c>
      <c r="G25" s="311">
        <v>369744</v>
      </c>
      <c r="H25" s="311">
        <v>190997</v>
      </c>
      <c r="I25" s="311">
        <v>330620</v>
      </c>
      <c r="J25" s="311">
        <v>368607</v>
      </c>
      <c r="K25" s="311">
        <v>190311</v>
      </c>
      <c r="L25" s="311">
        <v>294029</v>
      </c>
      <c r="M25" s="311">
        <v>36591</v>
      </c>
      <c r="N25" s="311">
        <v>1041</v>
      </c>
      <c r="O25" s="311">
        <v>1137</v>
      </c>
      <c r="P25" s="311">
        <v>686</v>
      </c>
    </row>
    <row r="26" spans="1:16" ht="18" customHeight="1">
      <c r="A26" s="88"/>
      <c r="B26" s="89"/>
      <c r="C26" s="96"/>
      <c r="D26" s="97" t="s">
        <v>82</v>
      </c>
      <c r="E26" s="89"/>
      <c r="F26" s="311">
        <v>350846</v>
      </c>
      <c r="G26" s="311">
        <v>381265</v>
      </c>
      <c r="H26" s="311">
        <v>252346</v>
      </c>
      <c r="I26" s="311">
        <v>350827</v>
      </c>
      <c r="J26" s="311">
        <v>381252</v>
      </c>
      <c r="K26" s="311">
        <v>252308</v>
      </c>
      <c r="L26" s="311">
        <v>325586</v>
      </c>
      <c r="M26" s="311">
        <v>25241</v>
      </c>
      <c r="N26" s="311">
        <v>19</v>
      </c>
      <c r="O26" s="311">
        <v>13</v>
      </c>
      <c r="P26" s="311">
        <v>38</v>
      </c>
    </row>
    <row r="27" spans="1:16" ht="16.5" customHeight="1">
      <c r="A27" s="88"/>
      <c r="B27" s="89"/>
      <c r="C27" s="96"/>
      <c r="D27" s="97" t="s">
        <v>83</v>
      </c>
      <c r="E27" s="89"/>
      <c r="F27" s="311">
        <v>301701</v>
      </c>
      <c r="G27" s="311">
        <v>355796</v>
      </c>
      <c r="H27" s="311">
        <v>197323</v>
      </c>
      <c r="I27" s="311">
        <v>301701</v>
      </c>
      <c r="J27" s="311">
        <v>355796</v>
      </c>
      <c r="K27" s="311">
        <v>197323</v>
      </c>
      <c r="L27" s="311">
        <v>261038</v>
      </c>
      <c r="M27" s="311">
        <v>40663</v>
      </c>
      <c r="N27" s="311">
        <v>0</v>
      </c>
      <c r="O27" s="311">
        <v>0</v>
      </c>
      <c r="P27" s="311">
        <v>0</v>
      </c>
    </row>
    <row r="28" spans="1:16" ht="18" customHeight="1">
      <c r="A28" s="88"/>
      <c r="B28" s="89"/>
      <c r="C28" s="96"/>
      <c r="D28" s="97" t="s">
        <v>154</v>
      </c>
      <c r="E28" s="89"/>
      <c r="F28" s="311">
        <v>237723</v>
      </c>
      <c r="G28" s="311">
        <v>288845</v>
      </c>
      <c r="H28" s="311">
        <v>125121</v>
      </c>
      <c r="I28" s="311">
        <v>237723</v>
      </c>
      <c r="J28" s="311">
        <v>288845</v>
      </c>
      <c r="K28" s="311">
        <v>125121</v>
      </c>
      <c r="L28" s="311">
        <v>206927</v>
      </c>
      <c r="M28" s="311">
        <v>30796</v>
      </c>
      <c r="N28" s="311">
        <v>0</v>
      </c>
      <c r="O28" s="311">
        <v>0</v>
      </c>
      <c r="P28" s="311">
        <v>0</v>
      </c>
    </row>
    <row r="29" spans="1:16" ht="18" customHeight="1">
      <c r="A29" s="98"/>
      <c r="B29" s="99"/>
      <c r="C29" s="96"/>
      <c r="D29" s="91" t="s">
        <v>197</v>
      </c>
      <c r="E29" s="99"/>
      <c r="F29" s="312">
        <v>334047</v>
      </c>
      <c r="G29" s="311">
        <v>361070</v>
      </c>
      <c r="H29" s="311">
        <v>213224</v>
      </c>
      <c r="I29" s="311">
        <v>332050</v>
      </c>
      <c r="J29" s="311">
        <v>358750</v>
      </c>
      <c r="K29" s="311">
        <v>212671</v>
      </c>
      <c r="L29" s="311">
        <v>292384</v>
      </c>
      <c r="M29" s="311">
        <v>39666</v>
      </c>
      <c r="N29" s="311">
        <v>1997</v>
      </c>
      <c r="O29" s="311">
        <v>2320</v>
      </c>
      <c r="P29" s="311">
        <v>553</v>
      </c>
    </row>
    <row r="30" spans="1:16" ht="18" customHeight="1">
      <c r="A30" s="102"/>
      <c r="B30" s="1"/>
      <c r="C30" s="382" t="s">
        <v>84</v>
      </c>
      <c r="D30" s="383"/>
      <c r="E30" s="103"/>
      <c r="F30" s="313">
        <v>402421</v>
      </c>
      <c r="G30" s="304">
        <v>413565</v>
      </c>
      <c r="H30" s="304">
        <v>330346</v>
      </c>
      <c r="I30" s="304">
        <v>402421</v>
      </c>
      <c r="J30" s="304">
        <v>413565</v>
      </c>
      <c r="K30" s="304">
        <v>330346</v>
      </c>
      <c r="L30" s="304">
        <v>357932</v>
      </c>
      <c r="M30" s="304">
        <v>44489</v>
      </c>
      <c r="N30" s="304">
        <v>0</v>
      </c>
      <c r="O30" s="304">
        <v>0</v>
      </c>
      <c r="P30" s="304">
        <v>0</v>
      </c>
    </row>
    <row r="31" spans="1:17" ht="18" customHeight="1">
      <c r="A31" s="88"/>
      <c r="B31" s="89"/>
      <c r="C31" s="384" t="s">
        <v>85</v>
      </c>
      <c r="D31" s="384"/>
      <c r="E31" s="90"/>
      <c r="F31" s="306">
        <v>303573</v>
      </c>
      <c r="G31" s="306">
        <v>363699</v>
      </c>
      <c r="H31" s="306">
        <v>198965</v>
      </c>
      <c r="I31" s="306">
        <v>300262</v>
      </c>
      <c r="J31" s="306">
        <v>360689</v>
      </c>
      <c r="K31" s="306">
        <v>195130</v>
      </c>
      <c r="L31" s="306">
        <v>271396</v>
      </c>
      <c r="M31" s="306">
        <v>28866</v>
      </c>
      <c r="N31" s="306">
        <v>3311</v>
      </c>
      <c r="O31" s="306">
        <v>3010</v>
      </c>
      <c r="P31" s="306">
        <v>3835</v>
      </c>
      <c r="Q31" s="144"/>
    </row>
    <row r="32" spans="1:17" ht="18" customHeight="1">
      <c r="A32" s="88"/>
      <c r="B32" s="89"/>
      <c r="C32" s="380" t="s">
        <v>155</v>
      </c>
      <c r="D32" s="380"/>
      <c r="E32" s="90"/>
      <c r="F32" s="306">
        <v>275908</v>
      </c>
      <c r="G32" s="306">
        <v>298814</v>
      </c>
      <c r="H32" s="306">
        <v>160843</v>
      </c>
      <c r="I32" s="306">
        <v>274557</v>
      </c>
      <c r="J32" s="306">
        <v>297197</v>
      </c>
      <c r="K32" s="306">
        <v>160830</v>
      </c>
      <c r="L32" s="306">
        <v>233246</v>
      </c>
      <c r="M32" s="306">
        <v>41311</v>
      </c>
      <c r="N32" s="306">
        <v>1351</v>
      </c>
      <c r="O32" s="306">
        <v>1617</v>
      </c>
      <c r="P32" s="306">
        <v>13</v>
      </c>
      <c r="Q32" s="144"/>
    </row>
    <row r="33" spans="1:16" ht="18" customHeight="1">
      <c r="A33" s="98"/>
      <c r="B33" s="104"/>
      <c r="C33" s="378" t="s">
        <v>156</v>
      </c>
      <c r="D33" s="378"/>
      <c r="E33" s="90"/>
      <c r="F33" s="308">
        <v>210631</v>
      </c>
      <c r="G33" s="313">
        <v>292676</v>
      </c>
      <c r="H33" s="313">
        <v>138581</v>
      </c>
      <c r="I33" s="313">
        <v>207409</v>
      </c>
      <c r="J33" s="313">
        <v>290296</v>
      </c>
      <c r="K33" s="313">
        <v>134620</v>
      </c>
      <c r="L33" s="313">
        <v>194497</v>
      </c>
      <c r="M33" s="313">
        <v>12912</v>
      </c>
      <c r="N33" s="313">
        <v>3222</v>
      </c>
      <c r="O33" s="313">
        <v>2380</v>
      </c>
      <c r="P33" s="313">
        <v>3961</v>
      </c>
    </row>
    <row r="34" spans="1:16" ht="18" customHeight="1">
      <c r="A34" s="102"/>
      <c r="B34" s="1"/>
      <c r="C34" s="105"/>
      <c r="D34" s="105" t="s">
        <v>86</v>
      </c>
      <c r="E34" s="118"/>
      <c r="F34" s="304">
        <v>293254</v>
      </c>
      <c r="G34" s="304">
        <v>329517</v>
      </c>
      <c r="H34" s="304">
        <v>208200</v>
      </c>
      <c r="I34" s="304">
        <v>289439</v>
      </c>
      <c r="J34" s="304">
        <v>327404</v>
      </c>
      <c r="K34" s="304">
        <v>200391</v>
      </c>
      <c r="L34" s="304">
        <v>261762</v>
      </c>
      <c r="M34" s="304">
        <v>27677</v>
      </c>
      <c r="N34" s="304">
        <v>3815</v>
      </c>
      <c r="O34" s="304">
        <v>2113</v>
      </c>
      <c r="P34" s="304">
        <v>7809</v>
      </c>
    </row>
    <row r="35" spans="1:16" ht="18" customHeight="1">
      <c r="A35" s="98"/>
      <c r="B35" s="104"/>
      <c r="C35" s="91"/>
      <c r="D35" s="91" t="s">
        <v>87</v>
      </c>
      <c r="E35" s="101"/>
      <c r="F35" s="312">
        <v>183738</v>
      </c>
      <c r="G35" s="312">
        <v>271205</v>
      </c>
      <c r="H35" s="312">
        <v>127449</v>
      </c>
      <c r="I35" s="312">
        <v>180709</v>
      </c>
      <c r="J35" s="312">
        <v>268669</v>
      </c>
      <c r="K35" s="312">
        <v>124103</v>
      </c>
      <c r="L35" s="312">
        <v>172603</v>
      </c>
      <c r="M35" s="312">
        <v>8106</v>
      </c>
      <c r="N35" s="312">
        <v>3029</v>
      </c>
      <c r="O35" s="312">
        <v>2536</v>
      </c>
      <c r="P35" s="312">
        <v>3346</v>
      </c>
    </row>
    <row r="36" spans="1:16" ht="18" customHeight="1">
      <c r="A36" s="102"/>
      <c r="B36" s="1"/>
      <c r="C36" s="379" t="s">
        <v>157</v>
      </c>
      <c r="D36" s="379"/>
      <c r="E36" s="103"/>
      <c r="F36" s="313">
        <v>332821</v>
      </c>
      <c r="G36" s="313">
        <v>428530</v>
      </c>
      <c r="H36" s="313">
        <v>218267</v>
      </c>
      <c r="I36" s="313">
        <v>329567</v>
      </c>
      <c r="J36" s="313">
        <v>423763</v>
      </c>
      <c r="K36" s="313">
        <v>216823</v>
      </c>
      <c r="L36" s="313">
        <v>305768</v>
      </c>
      <c r="M36" s="313">
        <v>23799</v>
      </c>
      <c r="N36" s="313">
        <v>3254</v>
      </c>
      <c r="O36" s="313">
        <v>4767</v>
      </c>
      <c r="P36" s="313">
        <v>1444</v>
      </c>
    </row>
    <row r="37" spans="1:16" ht="18" customHeight="1">
      <c r="A37" s="88"/>
      <c r="B37" s="148"/>
      <c r="C37" s="380" t="s">
        <v>158</v>
      </c>
      <c r="D37" s="380"/>
      <c r="E37" s="90"/>
      <c r="F37" s="313">
        <v>139740</v>
      </c>
      <c r="G37" s="313">
        <v>184971</v>
      </c>
      <c r="H37" s="313">
        <v>106592</v>
      </c>
      <c r="I37" s="313">
        <v>139478</v>
      </c>
      <c r="J37" s="313">
        <v>184460</v>
      </c>
      <c r="K37" s="313">
        <v>106513</v>
      </c>
      <c r="L37" s="313">
        <v>137127</v>
      </c>
      <c r="M37" s="313">
        <v>2351</v>
      </c>
      <c r="N37" s="313">
        <v>262</v>
      </c>
      <c r="O37" s="313">
        <v>511</v>
      </c>
      <c r="P37" s="313">
        <v>79</v>
      </c>
    </row>
    <row r="38" spans="1:16" ht="18" customHeight="1">
      <c r="A38" s="88"/>
      <c r="B38" s="1"/>
      <c r="C38" s="380" t="s">
        <v>159</v>
      </c>
      <c r="D38" s="380"/>
      <c r="E38" s="108"/>
      <c r="F38" s="313">
        <v>371858</v>
      </c>
      <c r="G38" s="313">
        <v>437804</v>
      </c>
      <c r="H38" s="313">
        <v>218621</v>
      </c>
      <c r="I38" s="313">
        <v>368671</v>
      </c>
      <c r="J38" s="313">
        <v>433835</v>
      </c>
      <c r="K38" s="313">
        <v>217251</v>
      </c>
      <c r="L38" s="313">
        <v>351611</v>
      </c>
      <c r="M38" s="313">
        <v>17060</v>
      </c>
      <c r="N38" s="313">
        <v>3187</v>
      </c>
      <c r="O38" s="313">
        <v>3969</v>
      </c>
      <c r="P38" s="313">
        <v>1370</v>
      </c>
    </row>
    <row r="39" spans="1:16" ht="18" customHeight="1">
      <c r="A39" s="88"/>
      <c r="B39" s="89"/>
      <c r="C39" s="342" t="s">
        <v>160</v>
      </c>
      <c r="D39" s="342"/>
      <c r="E39" s="103"/>
      <c r="F39" s="313">
        <v>111360</v>
      </c>
      <c r="G39" s="313">
        <v>158116</v>
      </c>
      <c r="H39" s="313">
        <v>93794</v>
      </c>
      <c r="I39" s="313">
        <v>110906</v>
      </c>
      <c r="J39" s="313">
        <v>157026</v>
      </c>
      <c r="K39" s="313">
        <v>93579</v>
      </c>
      <c r="L39" s="313">
        <v>105367</v>
      </c>
      <c r="M39" s="313">
        <v>5539</v>
      </c>
      <c r="N39" s="313">
        <v>454</v>
      </c>
      <c r="O39" s="313">
        <v>1090</v>
      </c>
      <c r="P39" s="313">
        <v>215</v>
      </c>
    </row>
    <row r="40" spans="1:16" ht="18" customHeight="1">
      <c r="A40" s="88"/>
      <c r="B40" s="89"/>
      <c r="C40" s="380" t="s">
        <v>161</v>
      </c>
      <c r="D40" s="380"/>
      <c r="E40" s="90"/>
      <c r="F40" s="313">
        <v>183434</v>
      </c>
      <c r="G40" s="313">
        <v>261451</v>
      </c>
      <c r="H40" s="313">
        <v>123836</v>
      </c>
      <c r="I40" s="313">
        <v>183434</v>
      </c>
      <c r="J40" s="313">
        <v>261451</v>
      </c>
      <c r="K40" s="313">
        <v>123836</v>
      </c>
      <c r="L40" s="313">
        <v>179778</v>
      </c>
      <c r="M40" s="313">
        <v>3656</v>
      </c>
      <c r="N40" s="313">
        <v>0</v>
      </c>
      <c r="O40" s="313">
        <v>0</v>
      </c>
      <c r="P40" s="313">
        <v>0</v>
      </c>
    </row>
    <row r="41" spans="1:16" ht="18" customHeight="1">
      <c r="A41" s="88"/>
      <c r="B41" s="89"/>
      <c r="C41" s="373" t="s">
        <v>89</v>
      </c>
      <c r="D41" s="373"/>
      <c r="E41" s="90"/>
      <c r="F41" s="313">
        <v>289181</v>
      </c>
      <c r="G41" s="313">
        <v>351828</v>
      </c>
      <c r="H41" s="313">
        <v>210916</v>
      </c>
      <c r="I41" s="313">
        <v>289181</v>
      </c>
      <c r="J41" s="313">
        <v>351828</v>
      </c>
      <c r="K41" s="313">
        <v>210916</v>
      </c>
      <c r="L41" s="313">
        <v>286940</v>
      </c>
      <c r="M41" s="313">
        <v>2241</v>
      </c>
      <c r="N41" s="313">
        <v>0</v>
      </c>
      <c r="O41" s="313">
        <v>0</v>
      </c>
      <c r="P41" s="313">
        <v>0</v>
      </c>
    </row>
    <row r="42" spans="1:16" ht="18" customHeight="1">
      <c r="A42" s="88"/>
      <c r="B42" s="89"/>
      <c r="C42" s="388" t="s">
        <v>88</v>
      </c>
      <c r="D42" s="388"/>
      <c r="E42" s="90"/>
      <c r="F42" s="313">
        <v>234526</v>
      </c>
      <c r="G42" s="313">
        <v>303604</v>
      </c>
      <c r="H42" s="313">
        <v>208933</v>
      </c>
      <c r="I42" s="313">
        <v>233926</v>
      </c>
      <c r="J42" s="313">
        <v>303284</v>
      </c>
      <c r="K42" s="313">
        <v>208230</v>
      </c>
      <c r="L42" s="313">
        <v>225463</v>
      </c>
      <c r="M42" s="313">
        <v>8463</v>
      </c>
      <c r="N42" s="313">
        <v>600</v>
      </c>
      <c r="O42" s="313">
        <v>320</v>
      </c>
      <c r="P42" s="313">
        <v>703</v>
      </c>
    </row>
    <row r="43" spans="1:16" ht="18" customHeight="1">
      <c r="A43" s="44"/>
      <c r="B43" s="92"/>
      <c r="C43" s="149"/>
      <c r="D43" s="147" t="s">
        <v>162</v>
      </c>
      <c r="E43" s="95"/>
      <c r="F43" s="304">
        <v>252116</v>
      </c>
      <c r="G43" s="304">
        <v>330707</v>
      </c>
      <c r="H43" s="304">
        <v>225488</v>
      </c>
      <c r="I43" s="304">
        <v>251763</v>
      </c>
      <c r="J43" s="304">
        <v>330424</v>
      </c>
      <c r="K43" s="304">
        <v>225112</v>
      </c>
      <c r="L43" s="304">
        <v>241041</v>
      </c>
      <c r="M43" s="304">
        <v>10722</v>
      </c>
      <c r="N43" s="304">
        <v>353</v>
      </c>
      <c r="O43" s="304">
        <v>283</v>
      </c>
      <c r="P43" s="304">
        <v>376</v>
      </c>
    </row>
    <row r="44" spans="1:16" ht="18" customHeight="1">
      <c r="A44" s="98"/>
      <c r="B44" s="99"/>
      <c r="C44" s="91"/>
      <c r="D44" s="146" t="s">
        <v>163</v>
      </c>
      <c r="E44" s="101"/>
      <c r="F44" s="314">
        <v>215322</v>
      </c>
      <c r="G44" s="314">
        <v>277710</v>
      </c>
      <c r="H44" s="314">
        <v>189942</v>
      </c>
      <c r="I44" s="314">
        <v>214453</v>
      </c>
      <c r="J44" s="314">
        <v>277355</v>
      </c>
      <c r="K44" s="314">
        <v>188864</v>
      </c>
      <c r="L44" s="314">
        <v>208456</v>
      </c>
      <c r="M44" s="314">
        <v>5997</v>
      </c>
      <c r="N44" s="314">
        <v>869</v>
      </c>
      <c r="O44" s="314">
        <v>355</v>
      </c>
      <c r="P44" s="314">
        <v>1078</v>
      </c>
    </row>
    <row r="45" spans="1:16" ht="18" customHeight="1">
      <c r="A45" s="88"/>
      <c r="B45" s="89"/>
      <c r="C45" s="373" t="s">
        <v>90</v>
      </c>
      <c r="D45" s="373"/>
      <c r="E45" s="90"/>
      <c r="F45" s="313">
        <v>254782</v>
      </c>
      <c r="G45" s="313">
        <v>281345</v>
      </c>
      <c r="H45" s="313">
        <v>202071</v>
      </c>
      <c r="I45" s="313">
        <v>254782</v>
      </c>
      <c r="J45" s="313">
        <v>281345</v>
      </c>
      <c r="K45" s="313">
        <v>202071</v>
      </c>
      <c r="L45" s="313">
        <v>243577</v>
      </c>
      <c r="M45" s="313">
        <v>11205</v>
      </c>
      <c r="N45" s="313">
        <v>0</v>
      </c>
      <c r="O45" s="313">
        <v>0</v>
      </c>
      <c r="P45" s="313">
        <v>0</v>
      </c>
    </row>
    <row r="46" spans="1:16" ht="18" customHeight="1">
      <c r="A46" s="88"/>
      <c r="B46" s="89"/>
      <c r="C46" s="381" t="s">
        <v>91</v>
      </c>
      <c r="D46" s="381"/>
      <c r="E46" s="90"/>
      <c r="F46" s="313">
        <v>212848</v>
      </c>
      <c r="G46" s="313">
        <v>266305</v>
      </c>
      <c r="H46" s="313">
        <v>129151</v>
      </c>
      <c r="I46" s="313">
        <v>212176</v>
      </c>
      <c r="J46" s="313">
        <v>265256</v>
      </c>
      <c r="K46" s="313">
        <v>129070</v>
      </c>
      <c r="L46" s="313">
        <v>191497</v>
      </c>
      <c r="M46" s="313">
        <v>20679</v>
      </c>
      <c r="N46" s="313">
        <v>672</v>
      </c>
      <c r="O46" s="313">
        <v>1049</v>
      </c>
      <c r="P46" s="313">
        <v>81</v>
      </c>
    </row>
    <row r="47" spans="1:16" ht="18" customHeight="1">
      <c r="A47" s="44"/>
      <c r="B47" s="150"/>
      <c r="C47" s="109"/>
      <c r="D47" s="147" t="s">
        <v>164</v>
      </c>
      <c r="E47" s="95"/>
      <c r="F47" s="315">
        <v>187188</v>
      </c>
      <c r="G47" s="315">
        <v>218612</v>
      </c>
      <c r="H47" s="315">
        <v>160882</v>
      </c>
      <c r="I47" s="315">
        <v>187188</v>
      </c>
      <c r="J47" s="315">
        <v>218612</v>
      </c>
      <c r="K47" s="315">
        <v>160882</v>
      </c>
      <c r="L47" s="315">
        <v>173555</v>
      </c>
      <c r="M47" s="315">
        <v>13633</v>
      </c>
      <c r="N47" s="315">
        <v>0</v>
      </c>
      <c r="O47" s="315">
        <v>0</v>
      </c>
      <c r="P47" s="315">
        <v>0</v>
      </c>
    </row>
    <row r="48" spans="1:16" ht="18" customHeight="1">
      <c r="A48" s="88"/>
      <c r="B48" s="151"/>
      <c r="C48" s="152"/>
      <c r="D48" s="145" t="s">
        <v>165</v>
      </c>
      <c r="E48" s="108"/>
      <c r="F48" s="306">
        <v>178958</v>
      </c>
      <c r="G48" s="306">
        <v>238860</v>
      </c>
      <c r="H48" s="306">
        <v>88154</v>
      </c>
      <c r="I48" s="306">
        <v>178157</v>
      </c>
      <c r="J48" s="306">
        <v>237570</v>
      </c>
      <c r="K48" s="306">
        <v>88093</v>
      </c>
      <c r="L48" s="306">
        <v>154662</v>
      </c>
      <c r="M48" s="306">
        <v>23495</v>
      </c>
      <c r="N48" s="306">
        <v>801</v>
      </c>
      <c r="O48" s="306">
        <v>1290</v>
      </c>
      <c r="P48" s="306">
        <v>61</v>
      </c>
    </row>
    <row r="49" spans="1:16" ht="18" customHeight="1">
      <c r="A49" s="98"/>
      <c r="B49" s="104"/>
      <c r="C49" s="100"/>
      <c r="D49" s="153" t="s">
        <v>166</v>
      </c>
      <c r="E49" s="101"/>
      <c r="F49" s="312">
        <v>308914</v>
      </c>
      <c r="G49" s="312">
        <v>338563</v>
      </c>
      <c r="H49" s="312">
        <v>220648</v>
      </c>
      <c r="I49" s="312">
        <v>308007</v>
      </c>
      <c r="J49" s="312">
        <v>337449</v>
      </c>
      <c r="K49" s="312">
        <v>220357</v>
      </c>
      <c r="L49" s="312">
        <v>288124</v>
      </c>
      <c r="M49" s="312">
        <v>19883</v>
      </c>
      <c r="N49" s="312">
        <v>907</v>
      </c>
      <c r="O49" s="312">
        <v>1114</v>
      </c>
      <c r="P49" s="312">
        <v>291</v>
      </c>
    </row>
    <row r="51" spans="3:16" ht="13.5">
      <c r="C51" s="385" t="s">
        <v>196</v>
      </c>
      <c r="D51" s="385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</row>
    <row r="52" spans="3:16" ht="13.5">
      <c r="C52" s="385" t="s">
        <v>198</v>
      </c>
      <c r="D52" s="385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6"/>
      <c r="P52" s="386"/>
    </row>
    <row r="53" spans="3:16" ht="13.5">
      <c r="C53" s="385" t="s">
        <v>199</v>
      </c>
      <c r="D53" s="385"/>
      <c r="E53" s="387"/>
      <c r="F53" s="387"/>
      <c r="G53" s="387"/>
      <c r="H53" s="387"/>
      <c r="I53" s="387"/>
      <c r="J53" s="387"/>
      <c r="K53" s="387"/>
      <c r="L53" s="387"/>
      <c r="M53" s="387"/>
      <c r="N53" s="387"/>
      <c r="O53" s="387"/>
      <c r="P53" s="387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40:D40"/>
    <mergeCell ref="C41:D41"/>
    <mergeCell ref="C42:D42"/>
    <mergeCell ref="C45:D45"/>
    <mergeCell ref="C46:D46"/>
    <mergeCell ref="C51:P51"/>
    <mergeCell ref="C52:P52"/>
    <mergeCell ref="C53:P53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218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219</v>
      </c>
      <c r="O4" s="74"/>
      <c r="P4" s="74"/>
      <c r="Q4" s="76" t="s">
        <v>92</v>
      </c>
    </row>
    <row r="5" spans="2:17" s="81" customFormat="1" ht="18" customHeight="1">
      <c r="B5" s="77"/>
      <c r="C5" s="78"/>
      <c r="D5" s="79"/>
      <c r="E5" s="79"/>
      <c r="F5" s="80"/>
      <c r="G5" s="343" t="s">
        <v>93</v>
      </c>
      <c r="H5" s="344"/>
      <c r="I5" s="369"/>
      <c r="J5" s="343" t="s">
        <v>94</v>
      </c>
      <c r="K5" s="344"/>
      <c r="L5" s="369"/>
      <c r="M5" s="374" t="s">
        <v>95</v>
      </c>
      <c r="N5" s="376" t="s">
        <v>96</v>
      </c>
      <c r="O5" s="343" t="s">
        <v>97</v>
      </c>
      <c r="P5" s="344"/>
      <c r="Q5" s="369"/>
    </row>
    <row r="6" spans="2:17" s="81" customFormat="1" ht="18" customHeight="1" thickBot="1">
      <c r="B6" s="370" t="s">
        <v>98</v>
      </c>
      <c r="C6" s="371"/>
      <c r="D6" s="371"/>
      <c r="E6" s="371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375"/>
      <c r="N6" s="377"/>
      <c r="O6" s="82" t="s">
        <v>99</v>
      </c>
      <c r="P6" s="84" t="s">
        <v>100</v>
      </c>
      <c r="Q6" s="83" t="s">
        <v>101</v>
      </c>
    </row>
    <row r="7" spans="2:17" ht="18" customHeight="1" thickTop="1">
      <c r="B7" s="85"/>
      <c r="C7" s="86"/>
      <c r="D7" s="372" t="s">
        <v>37</v>
      </c>
      <c r="E7" s="372"/>
      <c r="F7" s="87"/>
      <c r="G7" s="302">
        <v>285027</v>
      </c>
      <c r="H7" s="302">
        <v>347627</v>
      </c>
      <c r="I7" s="302">
        <v>188147</v>
      </c>
      <c r="J7" s="302">
        <v>282615</v>
      </c>
      <c r="K7" s="302">
        <v>345268</v>
      </c>
      <c r="L7" s="302">
        <v>185654</v>
      </c>
      <c r="M7" s="302">
        <v>256404</v>
      </c>
      <c r="N7" s="302">
        <v>26211</v>
      </c>
      <c r="O7" s="302">
        <v>2412</v>
      </c>
      <c r="P7" s="302">
        <v>2359</v>
      </c>
      <c r="Q7" s="302">
        <v>2493</v>
      </c>
    </row>
    <row r="8" spans="2:17" ht="18" customHeight="1">
      <c r="B8" s="88"/>
      <c r="C8" s="89"/>
      <c r="D8" s="373" t="s">
        <v>71</v>
      </c>
      <c r="E8" s="373"/>
      <c r="F8" s="90"/>
      <c r="G8" s="303">
        <v>374175</v>
      </c>
      <c r="H8" s="303">
        <v>380976</v>
      </c>
      <c r="I8" s="303">
        <v>311378</v>
      </c>
      <c r="J8" s="303">
        <v>374175</v>
      </c>
      <c r="K8" s="303">
        <v>380976</v>
      </c>
      <c r="L8" s="303">
        <v>311378</v>
      </c>
      <c r="M8" s="303">
        <v>335534</v>
      </c>
      <c r="N8" s="303">
        <v>38641</v>
      </c>
      <c r="O8" s="303">
        <v>0</v>
      </c>
      <c r="P8" s="303">
        <v>0</v>
      </c>
      <c r="Q8" s="303">
        <v>0</v>
      </c>
    </row>
    <row r="9" spans="2:17" ht="18" customHeight="1">
      <c r="B9" s="88"/>
      <c r="C9" s="89"/>
      <c r="D9" s="381" t="s">
        <v>72</v>
      </c>
      <c r="E9" s="381"/>
      <c r="F9" s="90"/>
      <c r="G9" s="303">
        <v>317931</v>
      </c>
      <c r="H9" s="303">
        <v>358020</v>
      </c>
      <c r="I9" s="303">
        <v>196856</v>
      </c>
      <c r="J9" s="303">
        <v>315558</v>
      </c>
      <c r="K9" s="303">
        <v>355660</v>
      </c>
      <c r="L9" s="303">
        <v>194444</v>
      </c>
      <c r="M9" s="303">
        <v>275878</v>
      </c>
      <c r="N9" s="303">
        <v>39680</v>
      </c>
      <c r="O9" s="303">
        <v>2373</v>
      </c>
      <c r="P9" s="303">
        <v>2360</v>
      </c>
      <c r="Q9" s="303">
        <v>2412</v>
      </c>
    </row>
    <row r="10" spans="2:17" ht="18" customHeight="1">
      <c r="B10" s="44"/>
      <c r="C10" s="92"/>
      <c r="E10" s="94" t="s">
        <v>147</v>
      </c>
      <c r="F10" s="92"/>
      <c r="G10" s="304">
        <v>271074</v>
      </c>
      <c r="H10" s="304">
        <v>337266</v>
      </c>
      <c r="I10" s="304">
        <v>177213</v>
      </c>
      <c r="J10" s="304">
        <v>268442</v>
      </c>
      <c r="K10" s="304">
        <v>333787</v>
      </c>
      <c r="L10" s="304">
        <v>175781</v>
      </c>
      <c r="M10" s="304">
        <v>233830</v>
      </c>
      <c r="N10" s="304">
        <v>34612</v>
      </c>
      <c r="O10" s="304">
        <v>2632</v>
      </c>
      <c r="P10" s="304">
        <v>3479</v>
      </c>
      <c r="Q10" s="304">
        <v>1432</v>
      </c>
    </row>
    <row r="11" spans="2:17" ht="18" customHeight="1">
      <c r="B11" s="88"/>
      <c r="C11" s="89"/>
      <c r="D11" s="96"/>
      <c r="E11" s="97" t="s">
        <v>148</v>
      </c>
      <c r="F11" s="89"/>
      <c r="G11" s="306">
        <v>212228</v>
      </c>
      <c r="H11" s="306">
        <v>261673</v>
      </c>
      <c r="I11" s="306">
        <v>186416</v>
      </c>
      <c r="J11" s="306">
        <v>212228</v>
      </c>
      <c r="K11" s="306">
        <v>261673</v>
      </c>
      <c r="L11" s="306">
        <v>186416</v>
      </c>
      <c r="M11" s="306">
        <v>187094</v>
      </c>
      <c r="N11" s="306">
        <v>25134</v>
      </c>
      <c r="O11" s="306">
        <v>0</v>
      </c>
      <c r="P11" s="306">
        <v>0</v>
      </c>
      <c r="Q11" s="306">
        <v>0</v>
      </c>
    </row>
    <row r="12" spans="2:17" ht="18" customHeight="1">
      <c r="B12" s="88"/>
      <c r="C12" s="89"/>
      <c r="D12" s="96"/>
      <c r="E12" s="97" t="s">
        <v>220</v>
      </c>
      <c r="F12" s="89"/>
      <c r="G12" s="306">
        <v>299814</v>
      </c>
      <c r="H12" s="306">
        <v>303100</v>
      </c>
      <c r="I12" s="306">
        <v>281536</v>
      </c>
      <c r="J12" s="306">
        <v>299814</v>
      </c>
      <c r="K12" s="306">
        <v>303100</v>
      </c>
      <c r="L12" s="306">
        <v>281536</v>
      </c>
      <c r="M12" s="306">
        <v>267902</v>
      </c>
      <c r="N12" s="306">
        <v>31912</v>
      </c>
      <c r="O12" s="306">
        <v>0</v>
      </c>
      <c r="P12" s="306">
        <v>0</v>
      </c>
      <c r="Q12" s="306">
        <v>0</v>
      </c>
    </row>
    <row r="13" spans="2:17" ht="18" customHeight="1">
      <c r="B13" s="88"/>
      <c r="C13" s="89"/>
      <c r="D13" s="96"/>
      <c r="E13" s="97" t="s">
        <v>221</v>
      </c>
      <c r="F13" s="89"/>
      <c r="G13" s="306">
        <v>242992</v>
      </c>
      <c r="H13" s="306">
        <v>260317</v>
      </c>
      <c r="I13" s="306">
        <v>185877</v>
      </c>
      <c r="J13" s="306">
        <v>242992</v>
      </c>
      <c r="K13" s="306">
        <v>260317</v>
      </c>
      <c r="L13" s="306">
        <v>185877</v>
      </c>
      <c r="M13" s="306">
        <v>179103</v>
      </c>
      <c r="N13" s="306">
        <v>63889</v>
      </c>
      <c r="O13" s="306">
        <v>0</v>
      </c>
      <c r="P13" s="306">
        <v>0</v>
      </c>
      <c r="Q13" s="306">
        <v>0</v>
      </c>
    </row>
    <row r="14" spans="2:17" ht="18" customHeight="1">
      <c r="B14" s="88"/>
      <c r="C14" s="89"/>
      <c r="D14" s="96"/>
      <c r="E14" s="97" t="s">
        <v>73</v>
      </c>
      <c r="F14" s="89"/>
      <c r="G14" s="306">
        <v>347699</v>
      </c>
      <c r="H14" s="306">
        <v>362076</v>
      </c>
      <c r="I14" s="306">
        <v>189170</v>
      </c>
      <c r="J14" s="306">
        <v>345975</v>
      </c>
      <c r="K14" s="306">
        <v>360196</v>
      </c>
      <c r="L14" s="306">
        <v>189170</v>
      </c>
      <c r="M14" s="306">
        <v>290588</v>
      </c>
      <c r="N14" s="306">
        <v>55387</v>
      </c>
      <c r="O14" s="306">
        <v>1724</v>
      </c>
      <c r="P14" s="306">
        <v>1880</v>
      </c>
      <c r="Q14" s="306">
        <v>0</v>
      </c>
    </row>
    <row r="15" spans="2:17" ht="18" customHeight="1">
      <c r="B15" s="88"/>
      <c r="C15" s="89"/>
      <c r="D15" s="96"/>
      <c r="E15" s="97" t="s">
        <v>74</v>
      </c>
      <c r="F15" s="89"/>
      <c r="G15" s="306">
        <v>275254</v>
      </c>
      <c r="H15" s="306">
        <v>318808</v>
      </c>
      <c r="I15" s="306">
        <v>165955</v>
      </c>
      <c r="J15" s="306">
        <v>275254</v>
      </c>
      <c r="K15" s="306">
        <v>318808</v>
      </c>
      <c r="L15" s="306">
        <v>165955</v>
      </c>
      <c r="M15" s="306">
        <v>249286</v>
      </c>
      <c r="N15" s="306">
        <v>25968</v>
      </c>
      <c r="O15" s="306">
        <v>0</v>
      </c>
      <c r="P15" s="306">
        <v>0</v>
      </c>
      <c r="Q15" s="306">
        <v>0</v>
      </c>
    </row>
    <row r="16" spans="2:17" ht="18" customHeight="1">
      <c r="B16" s="88"/>
      <c r="C16" s="89"/>
      <c r="D16" s="96"/>
      <c r="E16" s="97" t="s">
        <v>151</v>
      </c>
      <c r="F16" s="89"/>
      <c r="G16" s="306">
        <v>365167</v>
      </c>
      <c r="H16" s="306">
        <v>402378</v>
      </c>
      <c r="I16" s="306">
        <v>246763</v>
      </c>
      <c r="J16" s="306">
        <v>364846</v>
      </c>
      <c r="K16" s="306">
        <v>401956</v>
      </c>
      <c r="L16" s="306">
        <v>246763</v>
      </c>
      <c r="M16" s="306">
        <v>326767</v>
      </c>
      <c r="N16" s="306">
        <v>38079</v>
      </c>
      <c r="O16" s="306">
        <v>321</v>
      </c>
      <c r="P16" s="306">
        <v>422</v>
      </c>
      <c r="Q16" s="306">
        <v>0</v>
      </c>
    </row>
    <row r="17" spans="2:17" ht="18" customHeight="1">
      <c r="B17" s="88"/>
      <c r="C17" s="89"/>
      <c r="D17" s="96"/>
      <c r="E17" s="97" t="s">
        <v>75</v>
      </c>
      <c r="F17" s="89"/>
      <c r="G17" s="306">
        <v>300664</v>
      </c>
      <c r="H17" s="306">
        <v>348600</v>
      </c>
      <c r="I17" s="306">
        <v>196565</v>
      </c>
      <c r="J17" s="306">
        <v>300664</v>
      </c>
      <c r="K17" s="306">
        <v>348600</v>
      </c>
      <c r="L17" s="306">
        <v>196565</v>
      </c>
      <c r="M17" s="306">
        <v>255605</v>
      </c>
      <c r="N17" s="306">
        <v>45059</v>
      </c>
      <c r="O17" s="306">
        <v>0</v>
      </c>
      <c r="P17" s="306">
        <v>0</v>
      </c>
      <c r="Q17" s="306">
        <v>0</v>
      </c>
    </row>
    <row r="18" spans="2:17" ht="18" customHeight="1">
      <c r="B18" s="88"/>
      <c r="C18" s="89"/>
      <c r="D18" s="96"/>
      <c r="E18" s="97" t="s">
        <v>76</v>
      </c>
      <c r="F18" s="89"/>
      <c r="G18" s="306">
        <v>364127</v>
      </c>
      <c r="H18" s="306">
        <v>374464</v>
      </c>
      <c r="I18" s="306">
        <v>241492</v>
      </c>
      <c r="J18" s="306">
        <v>361587</v>
      </c>
      <c r="K18" s="306">
        <v>371710</v>
      </c>
      <c r="L18" s="306">
        <v>241492</v>
      </c>
      <c r="M18" s="306">
        <v>306482</v>
      </c>
      <c r="N18" s="306">
        <v>55105</v>
      </c>
      <c r="O18" s="306">
        <v>2540</v>
      </c>
      <c r="P18" s="306">
        <v>2754</v>
      </c>
      <c r="Q18" s="306">
        <v>0</v>
      </c>
    </row>
    <row r="19" spans="2:17" ht="18" customHeight="1">
      <c r="B19" s="88"/>
      <c r="C19" s="89"/>
      <c r="D19" s="96"/>
      <c r="E19" s="97" t="s">
        <v>77</v>
      </c>
      <c r="F19" s="89"/>
      <c r="G19" s="306">
        <v>351178</v>
      </c>
      <c r="H19" s="306">
        <v>371311</v>
      </c>
      <c r="I19" s="306">
        <v>210557</v>
      </c>
      <c r="J19" s="306">
        <v>351178</v>
      </c>
      <c r="K19" s="306">
        <v>371311</v>
      </c>
      <c r="L19" s="306">
        <v>210557</v>
      </c>
      <c r="M19" s="306">
        <v>313763</v>
      </c>
      <c r="N19" s="306">
        <v>37415</v>
      </c>
      <c r="O19" s="306">
        <v>0</v>
      </c>
      <c r="P19" s="306">
        <v>0</v>
      </c>
      <c r="Q19" s="306">
        <v>0</v>
      </c>
    </row>
    <row r="20" spans="2:17" ht="18" customHeight="1">
      <c r="B20" s="88"/>
      <c r="C20" s="89"/>
      <c r="D20" s="96"/>
      <c r="E20" s="97" t="s">
        <v>78</v>
      </c>
      <c r="F20" s="89"/>
      <c r="G20" s="306">
        <v>335750</v>
      </c>
      <c r="H20" s="306">
        <v>342159</v>
      </c>
      <c r="I20" s="306">
        <v>242931</v>
      </c>
      <c r="J20" s="306">
        <v>330547</v>
      </c>
      <c r="K20" s="306">
        <v>336854</v>
      </c>
      <c r="L20" s="306">
        <v>239212</v>
      </c>
      <c r="M20" s="306">
        <v>280437</v>
      </c>
      <c r="N20" s="306">
        <v>50110</v>
      </c>
      <c r="O20" s="306">
        <v>5203</v>
      </c>
      <c r="P20" s="306">
        <v>5305</v>
      </c>
      <c r="Q20" s="306">
        <v>3719</v>
      </c>
    </row>
    <row r="21" spans="2:17" ht="18" customHeight="1">
      <c r="B21" s="88"/>
      <c r="C21" s="89"/>
      <c r="D21" s="96"/>
      <c r="E21" s="97" t="s">
        <v>79</v>
      </c>
      <c r="F21" s="89"/>
      <c r="G21" s="306">
        <v>375652</v>
      </c>
      <c r="H21" s="306">
        <v>409349</v>
      </c>
      <c r="I21" s="306">
        <v>226647</v>
      </c>
      <c r="J21" s="306">
        <v>375652</v>
      </c>
      <c r="K21" s="306">
        <v>409349</v>
      </c>
      <c r="L21" s="306">
        <v>226647</v>
      </c>
      <c r="M21" s="306">
        <v>334084</v>
      </c>
      <c r="N21" s="306">
        <v>41568</v>
      </c>
      <c r="O21" s="306">
        <v>0</v>
      </c>
      <c r="P21" s="306">
        <v>0</v>
      </c>
      <c r="Q21" s="306">
        <v>0</v>
      </c>
    </row>
    <row r="22" spans="2:17" ht="18" customHeight="1">
      <c r="B22" s="88"/>
      <c r="C22" s="89"/>
      <c r="D22" s="96"/>
      <c r="E22" s="97" t="s">
        <v>80</v>
      </c>
      <c r="F22" s="89"/>
      <c r="G22" s="313">
        <v>277739</v>
      </c>
      <c r="H22" s="313">
        <v>294669</v>
      </c>
      <c r="I22" s="313">
        <v>184975</v>
      </c>
      <c r="J22" s="313">
        <v>277739</v>
      </c>
      <c r="K22" s="313">
        <v>294669</v>
      </c>
      <c r="L22" s="313">
        <v>184975</v>
      </c>
      <c r="M22" s="313">
        <v>226306</v>
      </c>
      <c r="N22" s="313">
        <v>51433</v>
      </c>
      <c r="O22" s="313">
        <v>0</v>
      </c>
      <c r="P22" s="313">
        <v>0</v>
      </c>
      <c r="Q22" s="313">
        <v>0</v>
      </c>
    </row>
    <row r="23" spans="2:17" ht="18" customHeight="1">
      <c r="B23" s="88"/>
      <c r="C23" s="89"/>
      <c r="D23" s="96"/>
      <c r="E23" s="97" t="s">
        <v>152</v>
      </c>
      <c r="F23" s="89"/>
      <c r="G23" s="311">
        <v>298573</v>
      </c>
      <c r="H23" s="311">
        <v>368377</v>
      </c>
      <c r="I23" s="311">
        <v>192883</v>
      </c>
      <c r="J23" s="311">
        <v>265765</v>
      </c>
      <c r="K23" s="311">
        <v>335183</v>
      </c>
      <c r="L23" s="311">
        <v>160659</v>
      </c>
      <c r="M23" s="311">
        <v>239805</v>
      </c>
      <c r="N23" s="311">
        <v>25960</v>
      </c>
      <c r="O23" s="311">
        <v>32808</v>
      </c>
      <c r="P23" s="311">
        <v>33194</v>
      </c>
      <c r="Q23" s="311">
        <v>32224</v>
      </c>
    </row>
    <row r="24" spans="2:17" ht="18" customHeight="1">
      <c r="B24" s="88"/>
      <c r="C24" s="89"/>
      <c r="D24" s="96"/>
      <c r="E24" s="97" t="s">
        <v>153</v>
      </c>
      <c r="F24" s="89"/>
      <c r="G24" s="311">
        <v>333574</v>
      </c>
      <c r="H24" s="311">
        <v>380800</v>
      </c>
      <c r="I24" s="311">
        <v>172704</v>
      </c>
      <c r="J24" s="311">
        <v>333574</v>
      </c>
      <c r="K24" s="311">
        <v>380800</v>
      </c>
      <c r="L24" s="311">
        <v>172704</v>
      </c>
      <c r="M24" s="311">
        <v>309128</v>
      </c>
      <c r="N24" s="311">
        <v>24446</v>
      </c>
      <c r="O24" s="311">
        <v>0</v>
      </c>
      <c r="P24" s="311">
        <v>0</v>
      </c>
      <c r="Q24" s="311">
        <v>0</v>
      </c>
    </row>
    <row r="25" spans="1:17" ht="18" customHeight="1">
      <c r="A25" s="389" t="s">
        <v>222</v>
      </c>
      <c r="B25" s="88"/>
      <c r="C25" s="89"/>
      <c r="D25" s="96"/>
      <c r="E25" s="97" t="s">
        <v>81</v>
      </c>
      <c r="F25" s="89"/>
      <c r="G25" s="311">
        <v>344338</v>
      </c>
      <c r="H25" s="311">
        <v>383938</v>
      </c>
      <c r="I25" s="311">
        <v>194917</v>
      </c>
      <c r="J25" s="311">
        <v>343130</v>
      </c>
      <c r="K25" s="311">
        <v>382624</v>
      </c>
      <c r="L25" s="311">
        <v>194107</v>
      </c>
      <c r="M25" s="311">
        <v>302856</v>
      </c>
      <c r="N25" s="311">
        <v>40274</v>
      </c>
      <c r="O25" s="311">
        <v>1208</v>
      </c>
      <c r="P25" s="311">
        <v>1314</v>
      </c>
      <c r="Q25" s="311">
        <v>810</v>
      </c>
    </row>
    <row r="26" spans="1:17" ht="18" customHeight="1">
      <c r="A26" s="389"/>
      <c r="B26" s="88"/>
      <c r="C26" s="89"/>
      <c r="D26" s="96"/>
      <c r="E26" s="97" t="s">
        <v>82</v>
      </c>
      <c r="F26" s="89"/>
      <c r="G26" s="311">
        <v>350846</v>
      </c>
      <c r="H26" s="311">
        <v>381265</v>
      </c>
      <c r="I26" s="311">
        <v>252346</v>
      </c>
      <c r="J26" s="311">
        <v>350827</v>
      </c>
      <c r="K26" s="311">
        <v>381252</v>
      </c>
      <c r="L26" s="311">
        <v>252308</v>
      </c>
      <c r="M26" s="311">
        <v>325586</v>
      </c>
      <c r="N26" s="311">
        <v>25241</v>
      </c>
      <c r="O26" s="311">
        <v>19</v>
      </c>
      <c r="P26" s="311">
        <v>13</v>
      </c>
      <c r="Q26" s="311">
        <v>38</v>
      </c>
    </row>
    <row r="27" spans="1:17" ht="16.5" customHeight="1">
      <c r="A27" s="389"/>
      <c r="B27" s="88"/>
      <c r="C27" s="89"/>
      <c r="D27" s="96"/>
      <c r="E27" s="97" t="s">
        <v>83</v>
      </c>
      <c r="F27" s="89"/>
      <c r="G27" s="311">
        <v>291690</v>
      </c>
      <c r="H27" s="311">
        <v>348880</v>
      </c>
      <c r="I27" s="311">
        <v>189771</v>
      </c>
      <c r="J27" s="311">
        <v>291690</v>
      </c>
      <c r="K27" s="311">
        <v>348880</v>
      </c>
      <c r="L27" s="311">
        <v>189771</v>
      </c>
      <c r="M27" s="311">
        <v>246896</v>
      </c>
      <c r="N27" s="311">
        <v>44794</v>
      </c>
      <c r="O27" s="311">
        <v>0</v>
      </c>
      <c r="P27" s="311">
        <v>0</v>
      </c>
      <c r="Q27" s="311">
        <v>0</v>
      </c>
    </row>
    <row r="28" spans="2:17" ht="18" customHeight="1">
      <c r="B28" s="88"/>
      <c r="C28" s="89"/>
      <c r="D28" s="96"/>
      <c r="E28" s="97" t="s">
        <v>154</v>
      </c>
      <c r="F28" s="89"/>
      <c r="G28" s="311">
        <v>266247</v>
      </c>
      <c r="H28" s="311">
        <v>291875</v>
      </c>
      <c r="I28" s="311">
        <v>132993</v>
      </c>
      <c r="J28" s="311">
        <v>266247</v>
      </c>
      <c r="K28" s="311">
        <v>291875</v>
      </c>
      <c r="L28" s="311">
        <v>132993</v>
      </c>
      <c r="M28" s="311">
        <v>225975</v>
      </c>
      <c r="N28" s="311">
        <v>40272</v>
      </c>
      <c r="O28" s="311">
        <v>0</v>
      </c>
      <c r="P28" s="311">
        <v>0</v>
      </c>
      <c r="Q28" s="311">
        <v>0</v>
      </c>
    </row>
    <row r="29" spans="2:17" ht="18" customHeight="1">
      <c r="B29" s="98"/>
      <c r="C29" s="99"/>
      <c r="D29" s="96"/>
      <c r="E29" s="91" t="s">
        <v>223</v>
      </c>
      <c r="F29" s="99"/>
      <c r="G29" s="312">
        <v>346044</v>
      </c>
      <c r="H29" s="312">
        <v>373668</v>
      </c>
      <c r="I29" s="312">
        <v>220006</v>
      </c>
      <c r="J29" s="312">
        <v>343764</v>
      </c>
      <c r="K29" s="312">
        <v>371029</v>
      </c>
      <c r="L29" s="312">
        <v>219364</v>
      </c>
      <c r="M29" s="312">
        <v>300090</v>
      </c>
      <c r="N29" s="312">
        <v>43674</v>
      </c>
      <c r="O29" s="312">
        <v>2280</v>
      </c>
      <c r="P29" s="312">
        <v>2639</v>
      </c>
      <c r="Q29" s="312">
        <v>642</v>
      </c>
    </row>
    <row r="30" spans="2:17" ht="18" customHeight="1">
      <c r="B30" s="102"/>
      <c r="C30" s="1"/>
      <c r="D30" s="382" t="s">
        <v>84</v>
      </c>
      <c r="E30" s="383"/>
      <c r="F30" s="103"/>
      <c r="G30" s="313">
        <v>468314</v>
      </c>
      <c r="H30" s="313">
        <v>496868</v>
      </c>
      <c r="I30" s="313">
        <v>341332</v>
      </c>
      <c r="J30" s="313">
        <v>468314</v>
      </c>
      <c r="K30" s="313">
        <v>496868</v>
      </c>
      <c r="L30" s="313">
        <v>341332</v>
      </c>
      <c r="M30" s="313">
        <v>407258</v>
      </c>
      <c r="N30" s="313">
        <v>61056</v>
      </c>
      <c r="O30" s="313">
        <v>0</v>
      </c>
      <c r="P30" s="313">
        <v>0</v>
      </c>
      <c r="Q30" s="313">
        <v>0</v>
      </c>
    </row>
    <row r="31" spans="2:18" ht="18" customHeight="1">
      <c r="B31" s="88"/>
      <c r="C31" s="89"/>
      <c r="D31" s="384" t="s">
        <v>85</v>
      </c>
      <c r="E31" s="384"/>
      <c r="F31" s="90"/>
      <c r="G31" s="313">
        <v>323931</v>
      </c>
      <c r="H31" s="313">
        <v>378846</v>
      </c>
      <c r="I31" s="313">
        <v>204126</v>
      </c>
      <c r="J31" s="313">
        <v>319851</v>
      </c>
      <c r="K31" s="313">
        <v>375411</v>
      </c>
      <c r="L31" s="313">
        <v>198638</v>
      </c>
      <c r="M31" s="313">
        <v>287863</v>
      </c>
      <c r="N31" s="313">
        <v>31988</v>
      </c>
      <c r="O31" s="313">
        <v>4080</v>
      </c>
      <c r="P31" s="313">
        <v>3435</v>
      </c>
      <c r="Q31" s="313">
        <v>5488</v>
      </c>
      <c r="R31" s="144"/>
    </row>
    <row r="32" spans="2:18" ht="18" customHeight="1">
      <c r="B32" s="88"/>
      <c r="C32" s="89"/>
      <c r="D32" s="380" t="s">
        <v>155</v>
      </c>
      <c r="E32" s="380"/>
      <c r="F32" s="90"/>
      <c r="G32" s="313">
        <v>260926</v>
      </c>
      <c r="H32" s="313">
        <v>277342</v>
      </c>
      <c r="I32" s="313">
        <v>167805</v>
      </c>
      <c r="J32" s="313">
        <v>260079</v>
      </c>
      <c r="K32" s="313">
        <v>276350</v>
      </c>
      <c r="L32" s="313">
        <v>167779</v>
      </c>
      <c r="M32" s="313">
        <v>201421</v>
      </c>
      <c r="N32" s="313">
        <v>58658</v>
      </c>
      <c r="O32" s="313">
        <v>847</v>
      </c>
      <c r="P32" s="313">
        <v>992</v>
      </c>
      <c r="Q32" s="313">
        <v>26</v>
      </c>
      <c r="R32" s="144"/>
    </row>
    <row r="33" spans="2:17" ht="18" customHeight="1">
      <c r="B33" s="98"/>
      <c r="C33" s="104"/>
      <c r="D33" s="378" t="s">
        <v>156</v>
      </c>
      <c r="E33" s="378"/>
      <c r="F33" s="90"/>
      <c r="G33" s="313">
        <v>212179</v>
      </c>
      <c r="H33" s="313">
        <v>322021</v>
      </c>
      <c r="I33" s="313">
        <v>147707</v>
      </c>
      <c r="J33" s="313">
        <v>204025</v>
      </c>
      <c r="K33" s="313">
        <v>315128</v>
      </c>
      <c r="L33" s="313">
        <v>138812</v>
      </c>
      <c r="M33" s="313">
        <v>191931</v>
      </c>
      <c r="N33" s="313">
        <v>12094</v>
      </c>
      <c r="O33" s="313">
        <v>8154</v>
      </c>
      <c r="P33" s="313">
        <v>6893</v>
      </c>
      <c r="Q33" s="313">
        <v>8895</v>
      </c>
    </row>
    <row r="34" spans="2:17" ht="18" customHeight="1">
      <c r="B34" s="102"/>
      <c r="C34" s="1"/>
      <c r="D34" s="105"/>
      <c r="E34" s="105" t="s">
        <v>86</v>
      </c>
      <c r="F34" s="118"/>
      <c r="G34" s="304">
        <v>322594</v>
      </c>
      <c r="H34" s="304">
        <v>368855</v>
      </c>
      <c r="I34" s="304">
        <v>248562</v>
      </c>
      <c r="J34" s="304">
        <v>313781</v>
      </c>
      <c r="K34" s="304">
        <v>365016</v>
      </c>
      <c r="L34" s="304">
        <v>231788</v>
      </c>
      <c r="M34" s="304">
        <v>290201</v>
      </c>
      <c r="N34" s="304">
        <v>23580</v>
      </c>
      <c r="O34" s="304">
        <v>8813</v>
      </c>
      <c r="P34" s="304">
        <v>3839</v>
      </c>
      <c r="Q34" s="304">
        <v>16774</v>
      </c>
    </row>
    <row r="35" spans="2:17" ht="18" customHeight="1">
      <c r="B35" s="98"/>
      <c r="C35" s="104"/>
      <c r="D35" s="91"/>
      <c r="E35" s="91" t="s">
        <v>87</v>
      </c>
      <c r="F35" s="101"/>
      <c r="G35" s="314">
        <v>178303</v>
      </c>
      <c r="H35" s="314">
        <v>291995</v>
      </c>
      <c r="I35" s="314">
        <v>130838</v>
      </c>
      <c r="J35" s="314">
        <v>170351</v>
      </c>
      <c r="K35" s="314">
        <v>283144</v>
      </c>
      <c r="L35" s="314">
        <v>123261</v>
      </c>
      <c r="M35" s="314">
        <v>161781</v>
      </c>
      <c r="N35" s="314">
        <v>8570</v>
      </c>
      <c r="O35" s="314">
        <v>7952</v>
      </c>
      <c r="P35" s="314">
        <v>8851</v>
      </c>
      <c r="Q35" s="314">
        <v>7577</v>
      </c>
    </row>
    <row r="36" spans="2:17" ht="18" customHeight="1">
      <c r="B36" s="102"/>
      <c r="C36" s="1"/>
      <c r="D36" s="379" t="s">
        <v>157</v>
      </c>
      <c r="E36" s="379"/>
      <c r="F36" s="103"/>
      <c r="G36" s="313">
        <v>350387</v>
      </c>
      <c r="H36" s="313">
        <v>482147</v>
      </c>
      <c r="I36" s="313">
        <v>225820</v>
      </c>
      <c r="J36" s="313">
        <v>342130</v>
      </c>
      <c r="K36" s="313">
        <v>468590</v>
      </c>
      <c r="L36" s="313">
        <v>222575</v>
      </c>
      <c r="M36" s="313">
        <v>317869</v>
      </c>
      <c r="N36" s="313">
        <v>24261</v>
      </c>
      <c r="O36" s="313">
        <v>8257</v>
      </c>
      <c r="P36" s="313">
        <v>13557</v>
      </c>
      <c r="Q36" s="313">
        <v>3245</v>
      </c>
    </row>
    <row r="37" spans="2:17" ht="18" customHeight="1">
      <c r="B37" s="88"/>
      <c r="C37" s="148"/>
      <c r="D37" s="380" t="s">
        <v>158</v>
      </c>
      <c r="E37" s="380"/>
      <c r="F37" s="90"/>
      <c r="G37" s="313">
        <v>285243</v>
      </c>
      <c r="H37" s="313">
        <v>349841</v>
      </c>
      <c r="I37" s="313">
        <v>179851</v>
      </c>
      <c r="J37" s="313">
        <v>283383</v>
      </c>
      <c r="K37" s="313">
        <v>347362</v>
      </c>
      <c r="L37" s="313">
        <v>179000</v>
      </c>
      <c r="M37" s="313">
        <v>266678</v>
      </c>
      <c r="N37" s="313">
        <v>16705</v>
      </c>
      <c r="O37" s="313">
        <v>1860</v>
      </c>
      <c r="P37" s="313">
        <v>2479</v>
      </c>
      <c r="Q37" s="313">
        <v>851</v>
      </c>
    </row>
    <row r="38" spans="2:17" ht="18" customHeight="1">
      <c r="B38" s="88"/>
      <c r="C38" s="1"/>
      <c r="D38" s="380" t="s">
        <v>159</v>
      </c>
      <c r="E38" s="380"/>
      <c r="F38" s="108"/>
      <c r="G38" s="313">
        <v>390152</v>
      </c>
      <c r="H38" s="313">
        <v>456732</v>
      </c>
      <c r="I38" s="313">
        <v>230021</v>
      </c>
      <c r="J38" s="313">
        <v>386216</v>
      </c>
      <c r="K38" s="313">
        <v>451881</v>
      </c>
      <c r="L38" s="313">
        <v>228288</v>
      </c>
      <c r="M38" s="313">
        <v>369081</v>
      </c>
      <c r="N38" s="313">
        <v>17135</v>
      </c>
      <c r="O38" s="313">
        <v>3936</v>
      </c>
      <c r="P38" s="313">
        <v>4851</v>
      </c>
      <c r="Q38" s="313">
        <v>1733</v>
      </c>
    </row>
    <row r="39" spans="2:17" ht="18" customHeight="1">
      <c r="B39" s="88"/>
      <c r="C39" s="89"/>
      <c r="D39" s="342" t="s">
        <v>160</v>
      </c>
      <c r="E39" s="342"/>
      <c r="F39" s="103"/>
      <c r="G39" s="313">
        <v>132998</v>
      </c>
      <c r="H39" s="313">
        <v>189327</v>
      </c>
      <c r="I39" s="313">
        <v>113642</v>
      </c>
      <c r="J39" s="313">
        <v>132327</v>
      </c>
      <c r="K39" s="313">
        <v>188525</v>
      </c>
      <c r="L39" s="313">
        <v>113016</v>
      </c>
      <c r="M39" s="313">
        <v>124203</v>
      </c>
      <c r="N39" s="313">
        <v>8124</v>
      </c>
      <c r="O39" s="313">
        <v>671</v>
      </c>
      <c r="P39" s="313">
        <v>802</v>
      </c>
      <c r="Q39" s="313">
        <v>626</v>
      </c>
    </row>
    <row r="40" spans="2:17" ht="18" customHeight="1">
      <c r="B40" s="88"/>
      <c r="C40" s="89"/>
      <c r="D40" s="380" t="s">
        <v>161</v>
      </c>
      <c r="E40" s="380"/>
      <c r="F40" s="90"/>
      <c r="G40" s="313">
        <v>217385</v>
      </c>
      <c r="H40" s="313">
        <v>305304</v>
      </c>
      <c r="I40" s="313">
        <v>129388</v>
      </c>
      <c r="J40" s="313">
        <v>217385</v>
      </c>
      <c r="K40" s="313">
        <v>305304</v>
      </c>
      <c r="L40" s="313">
        <v>129388</v>
      </c>
      <c r="M40" s="313">
        <v>211994</v>
      </c>
      <c r="N40" s="313">
        <v>5391</v>
      </c>
      <c r="O40" s="313">
        <v>0</v>
      </c>
      <c r="P40" s="313">
        <v>0</v>
      </c>
      <c r="Q40" s="313">
        <v>0</v>
      </c>
    </row>
    <row r="41" spans="2:17" ht="18" customHeight="1">
      <c r="B41" s="88"/>
      <c r="C41" s="89"/>
      <c r="D41" s="373" t="s">
        <v>89</v>
      </c>
      <c r="E41" s="373"/>
      <c r="F41" s="90"/>
      <c r="G41" s="313">
        <v>356331</v>
      </c>
      <c r="H41" s="313">
        <v>404305</v>
      </c>
      <c r="I41" s="313">
        <v>251989</v>
      </c>
      <c r="J41" s="313">
        <v>356331</v>
      </c>
      <c r="K41" s="313">
        <v>404305</v>
      </c>
      <c r="L41" s="313">
        <v>251989</v>
      </c>
      <c r="M41" s="313">
        <v>353124</v>
      </c>
      <c r="N41" s="313">
        <v>3207</v>
      </c>
      <c r="O41" s="313">
        <v>0</v>
      </c>
      <c r="P41" s="313">
        <v>0</v>
      </c>
      <c r="Q41" s="313">
        <v>0</v>
      </c>
    </row>
    <row r="42" spans="2:17" ht="18" customHeight="1">
      <c r="B42" s="88"/>
      <c r="C42" s="89"/>
      <c r="D42" s="388" t="s">
        <v>88</v>
      </c>
      <c r="E42" s="388"/>
      <c r="F42" s="90"/>
      <c r="G42" s="313">
        <v>259125</v>
      </c>
      <c r="H42" s="313">
        <v>310636</v>
      </c>
      <c r="I42" s="313">
        <v>235118</v>
      </c>
      <c r="J42" s="313">
        <v>258811</v>
      </c>
      <c r="K42" s="313">
        <v>310368</v>
      </c>
      <c r="L42" s="313">
        <v>234783</v>
      </c>
      <c r="M42" s="313">
        <v>248666</v>
      </c>
      <c r="N42" s="313">
        <v>10145</v>
      </c>
      <c r="O42" s="313">
        <v>314</v>
      </c>
      <c r="P42" s="313">
        <v>268</v>
      </c>
      <c r="Q42" s="313">
        <v>335</v>
      </c>
    </row>
    <row r="43" spans="2:17" ht="18" customHeight="1">
      <c r="B43" s="44"/>
      <c r="C43" s="92"/>
      <c r="D43" s="149"/>
      <c r="E43" s="147" t="s">
        <v>162</v>
      </c>
      <c r="F43" s="95"/>
      <c r="G43" s="304">
        <v>265618</v>
      </c>
      <c r="H43" s="304">
        <v>319524</v>
      </c>
      <c r="I43" s="304">
        <v>243966</v>
      </c>
      <c r="J43" s="304">
        <v>265149</v>
      </c>
      <c r="K43" s="304">
        <v>319192</v>
      </c>
      <c r="L43" s="304">
        <v>243443</v>
      </c>
      <c r="M43" s="304">
        <v>252932</v>
      </c>
      <c r="N43" s="304">
        <v>12217</v>
      </c>
      <c r="O43" s="304">
        <v>469</v>
      </c>
      <c r="P43" s="304">
        <v>332</v>
      </c>
      <c r="Q43" s="304">
        <v>523</v>
      </c>
    </row>
    <row r="44" spans="2:17" ht="18" customHeight="1">
      <c r="B44" s="98"/>
      <c r="C44" s="99"/>
      <c r="D44" s="91"/>
      <c r="E44" s="146" t="s">
        <v>163</v>
      </c>
      <c r="F44" s="101"/>
      <c r="G44" s="312">
        <v>249824</v>
      </c>
      <c r="H44" s="312">
        <v>300580</v>
      </c>
      <c r="I44" s="312">
        <v>220928</v>
      </c>
      <c r="J44" s="312">
        <v>249732</v>
      </c>
      <c r="K44" s="312">
        <v>300384</v>
      </c>
      <c r="L44" s="312">
        <v>220896</v>
      </c>
      <c r="M44" s="312">
        <v>242554</v>
      </c>
      <c r="N44" s="312">
        <v>7178</v>
      </c>
      <c r="O44" s="312">
        <v>92</v>
      </c>
      <c r="P44" s="312">
        <v>196</v>
      </c>
      <c r="Q44" s="312">
        <v>32</v>
      </c>
    </row>
    <row r="45" spans="2:17" ht="18" customHeight="1">
      <c r="B45" s="88"/>
      <c r="C45" s="89"/>
      <c r="D45" s="373" t="s">
        <v>90</v>
      </c>
      <c r="E45" s="373"/>
      <c r="F45" s="90"/>
      <c r="G45" s="313">
        <v>241537</v>
      </c>
      <c r="H45" s="313">
        <v>294222</v>
      </c>
      <c r="I45" s="313">
        <v>181428</v>
      </c>
      <c r="J45" s="313">
        <v>241537</v>
      </c>
      <c r="K45" s="313">
        <v>294222</v>
      </c>
      <c r="L45" s="313">
        <v>181428</v>
      </c>
      <c r="M45" s="313">
        <v>233279</v>
      </c>
      <c r="N45" s="313">
        <v>8258</v>
      </c>
      <c r="O45" s="313">
        <v>0</v>
      </c>
      <c r="P45" s="313">
        <v>0</v>
      </c>
      <c r="Q45" s="313">
        <v>0</v>
      </c>
    </row>
    <row r="46" spans="2:17" ht="18" customHeight="1">
      <c r="B46" s="88"/>
      <c r="C46" s="89"/>
      <c r="D46" s="381" t="s">
        <v>91</v>
      </c>
      <c r="E46" s="381"/>
      <c r="F46" s="90"/>
      <c r="G46" s="308">
        <v>192237</v>
      </c>
      <c r="H46" s="313">
        <v>247647</v>
      </c>
      <c r="I46" s="313">
        <v>121716</v>
      </c>
      <c r="J46" s="313">
        <v>191591</v>
      </c>
      <c r="K46" s="313">
        <v>246528</v>
      </c>
      <c r="L46" s="313">
        <v>121672</v>
      </c>
      <c r="M46" s="313">
        <v>172725</v>
      </c>
      <c r="N46" s="313">
        <v>18866</v>
      </c>
      <c r="O46" s="313">
        <v>646</v>
      </c>
      <c r="P46" s="313">
        <v>1119</v>
      </c>
      <c r="Q46" s="313">
        <v>44</v>
      </c>
    </row>
    <row r="47" spans="2:17" ht="18" customHeight="1">
      <c r="B47" s="44"/>
      <c r="C47" s="150"/>
      <c r="D47" s="109"/>
      <c r="E47" s="147" t="s">
        <v>164</v>
      </c>
      <c r="F47" s="95"/>
      <c r="G47" s="316">
        <v>180344</v>
      </c>
      <c r="H47" s="316">
        <v>206376</v>
      </c>
      <c r="I47" s="316">
        <v>164345</v>
      </c>
      <c r="J47" s="316">
        <v>180344</v>
      </c>
      <c r="K47" s="316">
        <v>206376</v>
      </c>
      <c r="L47" s="316">
        <v>164345</v>
      </c>
      <c r="M47" s="316">
        <v>167348</v>
      </c>
      <c r="N47" s="316">
        <v>12996</v>
      </c>
      <c r="O47" s="316">
        <v>0</v>
      </c>
      <c r="P47" s="316">
        <v>0</v>
      </c>
      <c r="Q47" s="316">
        <v>0</v>
      </c>
    </row>
    <row r="48" spans="2:17" ht="18" customHeight="1">
      <c r="B48" s="88"/>
      <c r="C48" s="151"/>
      <c r="D48" s="152"/>
      <c r="E48" s="145" t="s">
        <v>165</v>
      </c>
      <c r="F48" s="108"/>
      <c r="G48" s="310">
        <v>180668</v>
      </c>
      <c r="H48" s="307">
        <v>242605</v>
      </c>
      <c r="I48" s="307">
        <v>89943</v>
      </c>
      <c r="J48" s="307">
        <v>179689</v>
      </c>
      <c r="K48" s="307">
        <v>241007</v>
      </c>
      <c r="L48" s="307">
        <v>89870</v>
      </c>
      <c r="M48" s="307">
        <v>159090</v>
      </c>
      <c r="N48" s="307">
        <v>20599</v>
      </c>
      <c r="O48" s="307">
        <v>979</v>
      </c>
      <c r="P48" s="307">
        <v>1598</v>
      </c>
      <c r="Q48" s="307">
        <v>73</v>
      </c>
    </row>
    <row r="49" spans="2:17" ht="18" customHeight="1">
      <c r="B49" s="98"/>
      <c r="C49" s="104"/>
      <c r="D49" s="100"/>
      <c r="E49" s="153" t="s">
        <v>166</v>
      </c>
      <c r="F49" s="101"/>
      <c r="G49" s="314">
        <v>272526</v>
      </c>
      <c r="H49" s="314">
        <v>309127</v>
      </c>
      <c r="I49" s="314">
        <v>185405</v>
      </c>
      <c r="J49" s="314">
        <v>272432</v>
      </c>
      <c r="K49" s="314">
        <v>308993</v>
      </c>
      <c r="L49" s="314">
        <v>185405</v>
      </c>
      <c r="M49" s="314">
        <v>251966</v>
      </c>
      <c r="N49" s="314">
        <v>20466</v>
      </c>
      <c r="O49" s="314">
        <v>94</v>
      </c>
      <c r="P49" s="314">
        <v>134</v>
      </c>
      <c r="Q49" s="314">
        <v>0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7:E7"/>
    <mergeCell ref="D8:E8"/>
    <mergeCell ref="D38:E38"/>
    <mergeCell ref="D39:E39"/>
    <mergeCell ref="D9:E9"/>
    <mergeCell ref="D37:E37"/>
    <mergeCell ref="D36:E36"/>
    <mergeCell ref="M5:M6"/>
    <mergeCell ref="N5:N6"/>
    <mergeCell ref="O5:Q5"/>
    <mergeCell ref="B6:E6"/>
    <mergeCell ref="G5:I5"/>
    <mergeCell ref="J5:L5"/>
    <mergeCell ref="D46:E46"/>
    <mergeCell ref="A25:A27"/>
    <mergeCell ref="D30:E30"/>
    <mergeCell ref="D31:E31"/>
    <mergeCell ref="D32:E32"/>
    <mergeCell ref="D33:E33"/>
    <mergeCell ref="D40:E40"/>
    <mergeCell ref="D41:E41"/>
    <mergeCell ref="D42:E42"/>
    <mergeCell ref="D45:E45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127" t="str">
        <f>'賃金'!I1</f>
        <v>平成25年9月</v>
      </c>
    </row>
    <row r="2" spans="2:18" ht="18.75">
      <c r="B2" s="69" t="s">
        <v>169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114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90" t="s">
        <v>102</v>
      </c>
      <c r="H5" s="391"/>
      <c r="I5" s="391"/>
      <c r="J5" s="390" t="s">
        <v>103</v>
      </c>
      <c r="K5" s="392"/>
      <c r="L5" s="392"/>
      <c r="M5" s="390" t="s">
        <v>56</v>
      </c>
      <c r="N5" s="392"/>
      <c r="O5" s="392"/>
      <c r="P5" s="343" t="s">
        <v>104</v>
      </c>
      <c r="Q5" s="393"/>
      <c r="R5" s="394"/>
    </row>
    <row r="6" spans="1:18" s="81" customFormat="1" ht="18" customHeight="1" thickBot="1">
      <c r="A6"/>
      <c r="B6" s="370" t="s">
        <v>98</v>
      </c>
      <c r="C6" s="396"/>
      <c r="D6" s="396"/>
      <c r="E6" s="371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84" t="s">
        <v>99</v>
      </c>
      <c r="N6" s="82" t="s">
        <v>100</v>
      </c>
      <c r="O6" s="82" t="s">
        <v>101</v>
      </c>
      <c r="P6" s="82" t="s">
        <v>99</v>
      </c>
      <c r="Q6" s="84" t="s">
        <v>100</v>
      </c>
      <c r="R6" s="83" t="s">
        <v>101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105</v>
      </c>
      <c r="H7" s="115" t="s">
        <v>105</v>
      </c>
      <c r="I7" s="115" t="s">
        <v>105</v>
      </c>
      <c r="J7" s="116" t="s">
        <v>106</v>
      </c>
      <c r="K7" s="116" t="s">
        <v>106</v>
      </c>
      <c r="L7" s="116" t="s">
        <v>106</v>
      </c>
      <c r="M7" s="116" t="s">
        <v>106</v>
      </c>
      <c r="N7" s="116" t="s">
        <v>106</v>
      </c>
      <c r="O7" s="116" t="s">
        <v>106</v>
      </c>
      <c r="P7" s="116" t="s">
        <v>106</v>
      </c>
      <c r="Q7" s="116" t="s">
        <v>106</v>
      </c>
      <c r="R7" s="116" t="s">
        <v>106</v>
      </c>
    </row>
    <row r="8" spans="1:18" ht="16.5" customHeight="1" thickTop="1">
      <c r="A8" s="81"/>
      <c r="B8" s="154"/>
      <c r="C8" s="155"/>
      <c r="D8" s="372" t="s">
        <v>37</v>
      </c>
      <c r="E8" s="372"/>
      <c r="F8" s="87"/>
      <c r="G8" s="317">
        <v>18.9</v>
      </c>
      <c r="H8" s="317">
        <v>19.6</v>
      </c>
      <c r="I8" s="317">
        <v>17.9</v>
      </c>
      <c r="J8" s="317">
        <v>149</v>
      </c>
      <c r="K8" s="317">
        <v>165.8</v>
      </c>
      <c r="L8" s="317">
        <v>126</v>
      </c>
      <c r="M8" s="317">
        <v>134.8</v>
      </c>
      <c r="N8" s="317">
        <v>145.9</v>
      </c>
      <c r="O8" s="317">
        <v>119.6</v>
      </c>
      <c r="P8" s="317">
        <v>14.2</v>
      </c>
      <c r="Q8" s="317">
        <v>19.9</v>
      </c>
      <c r="R8" s="317">
        <v>6.4</v>
      </c>
    </row>
    <row r="9" spans="1:18" ht="16.5" customHeight="1">
      <c r="A9" s="81"/>
      <c r="B9" s="117"/>
      <c r="C9" s="89"/>
      <c r="D9" s="373" t="s">
        <v>71</v>
      </c>
      <c r="E9" s="373"/>
      <c r="F9" s="90"/>
      <c r="G9" s="318">
        <v>20.6</v>
      </c>
      <c r="H9" s="318">
        <v>20.6</v>
      </c>
      <c r="I9" s="318">
        <v>20.9</v>
      </c>
      <c r="J9" s="318">
        <v>163.1</v>
      </c>
      <c r="K9" s="318">
        <v>163.7</v>
      </c>
      <c r="L9" s="318">
        <v>160.2</v>
      </c>
      <c r="M9" s="318">
        <v>149.8</v>
      </c>
      <c r="N9" s="318">
        <v>148.6</v>
      </c>
      <c r="O9" s="318">
        <v>155.8</v>
      </c>
      <c r="P9" s="318">
        <v>13.3</v>
      </c>
      <c r="Q9" s="318">
        <v>15.1</v>
      </c>
      <c r="R9" s="318">
        <v>4.4</v>
      </c>
    </row>
    <row r="10" spans="2:18" ht="16.5" customHeight="1">
      <c r="B10" s="88"/>
      <c r="C10" s="89"/>
      <c r="D10" s="381" t="s">
        <v>72</v>
      </c>
      <c r="E10" s="381"/>
      <c r="F10" s="90"/>
      <c r="G10" s="318">
        <v>19.2</v>
      </c>
      <c r="H10" s="318">
        <v>19.4</v>
      </c>
      <c r="I10" s="318">
        <v>18.5</v>
      </c>
      <c r="J10" s="318">
        <v>165.6</v>
      </c>
      <c r="K10" s="318">
        <v>172.3</v>
      </c>
      <c r="L10" s="318">
        <v>147.6</v>
      </c>
      <c r="M10" s="318">
        <v>146.2</v>
      </c>
      <c r="N10" s="318">
        <v>149.9</v>
      </c>
      <c r="O10" s="318">
        <v>136.2</v>
      </c>
      <c r="P10" s="318">
        <v>19.4</v>
      </c>
      <c r="Q10" s="318">
        <v>22.4</v>
      </c>
      <c r="R10" s="318">
        <v>11.4</v>
      </c>
    </row>
    <row r="11" spans="2:18" ht="16.5" customHeight="1">
      <c r="B11" s="44"/>
      <c r="C11" s="92"/>
      <c r="E11" s="94" t="s">
        <v>147</v>
      </c>
      <c r="F11" s="92"/>
      <c r="G11" s="319">
        <v>19.1</v>
      </c>
      <c r="H11" s="319">
        <v>19.9</v>
      </c>
      <c r="I11" s="319">
        <v>18.2</v>
      </c>
      <c r="J11" s="319">
        <v>157.5</v>
      </c>
      <c r="K11" s="319">
        <v>171.1</v>
      </c>
      <c r="L11" s="319">
        <v>141.2</v>
      </c>
      <c r="M11" s="319">
        <v>142</v>
      </c>
      <c r="N11" s="319">
        <v>151.2</v>
      </c>
      <c r="O11" s="319">
        <v>130.9</v>
      </c>
      <c r="P11" s="319">
        <v>15.5</v>
      </c>
      <c r="Q11" s="319">
        <v>19.9</v>
      </c>
      <c r="R11" s="319">
        <v>10.3</v>
      </c>
    </row>
    <row r="12" spans="2:18" ht="16.5" customHeight="1">
      <c r="B12" s="88"/>
      <c r="C12" s="89"/>
      <c r="D12" s="96"/>
      <c r="E12" s="97" t="s">
        <v>148</v>
      </c>
      <c r="F12" s="89"/>
      <c r="G12" s="320">
        <v>19</v>
      </c>
      <c r="H12" s="320">
        <v>18.6</v>
      </c>
      <c r="I12" s="320">
        <v>19.3</v>
      </c>
      <c r="J12" s="320">
        <v>157</v>
      </c>
      <c r="K12" s="320">
        <v>155.3</v>
      </c>
      <c r="L12" s="320">
        <v>158</v>
      </c>
      <c r="M12" s="320">
        <v>142.8</v>
      </c>
      <c r="N12" s="320">
        <v>145.6</v>
      </c>
      <c r="O12" s="320">
        <v>141.3</v>
      </c>
      <c r="P12" s="320">
        <v>14.2</v>
      </c>
      <c r="Q12" s="320">
        <v>9.7</v>
      </c>
      <c r="R12" s="320">
        <v>16.7</v>
      </c>
    </row>
    <row r="13" spans="2:18" ht="16.5" customHeight="1">
      <c r="B13" s="88"/>
      <c r="C13" s="89"/>
      <c r="D13" s="96"/>
      <c r="E13" s="97" t="s">
        <v>170</v>
      </c>
      <c r="F13" s="89"/>
      <c r="G13" s="321">
        <v>19.5</v>
      </c>
      <c r="H13" s="321">
        <v>20.3</v>
      </c>
      <c r="I13" s="321">
        <v>16.3</v>
      </c>
      <c r="J13" s="321">
        <v>164.5</v>
      </c>
      <c r="K13" s="321">
        <v>174.2</v>
      </c>
      <c r="L13" s="321">
        <v>125.1</v>
      </c>
      <c r="M13" s="321">
        <v>146.1</v>
      </c>
      <c r="N13" s="321">
        <v>152.7</v>
      </c>
      <c r="O13" s="321">
        <v>119.4</v>
      </c>
      <c r="P13" s="321">
        <v>18.4</v>
      </c>
      <c r="Q13" s="321">
        <v>21.5</v>
      </c>
      <c r="R13" s="321">
        <v>5.7</v>
      </c>
    </row>
    <row r="14" spans="2:18" ht="16.5" customHeight="1">
      <c r="B14" s="88"/>
      <c r="C14" s="89"/>
      <c r="D14" s="96"/>
      <c r="E14" s="97" t="s">
        <v>167</v>
      </c>
      <c r="F14" s="89"/>
      <c r="G14" s="320">
        <v>18.6</v>
      </c>
      <c r="H14" s="320">
        <v>18.8</v>
      </c>
      <c r="I14" s="320">
        <v>18.2</v>
      </c>
      <c r="J14" s="320">
        <v>180.2</v>
      </c>
      <c r="K14" s="320">
        <v>189</v>
      </c>
      <c r="L14" s="320">
        <v>157</v>
      </c>
      <c r="M14" s="320">
        <v>144.7</v>
      </c>
      <c r="N14" s="320">
        <v>147.7</v>
      </c>
      <c r="O14" s="320">
        <v>136.7</v>
      </c>
      <c r="P14" s="320">
        <v>35.5</v>
      </c>
      <c r="Q14" s="320">
        <v>41.3</v>
      </c>
      <c r="R14" s="320">
        <v>20.3</v>
      </c>
    </row>
    <row r="15" spans="2:18" ht="16.5" customHeight="1">
      <c r="B15" s="88"/>
      <c r="C15" s="89"/>
      <c r="D15" s="96"/>
      <c r="E15" s="97" t="s">
        <v>73</v>
      </c>
      <c r="F15" s="89"/>
      <c r="G15" s="320">
        <v>19.4</v>
      </c>
      <c r="H15" s="320">
        <v>19.6</v>
      </c>
      <c r="I15" s="320">
        <v>17.5</v>
      </c>
      <c r="J15" s="320">
        <v>165.9</v>
      </c>
      <c r="K15" s="320">
        <v>168.1</v>
      </c>
      <c r="L15" s="320">
        <v>141</v>
      </c>
      <c r="M15" s="320">
        <v>145.3</v>
      </c>
      <c r="N15" s="320">
        <v>146.3</v>
      </c>
      <c r="O15" s="320">
        <v>134</v>
      </c>
      <c r="P15" s="320">
        <v>20.6</v>
      </c>
      <c r="Q15" s="320">
        <v>21.8</v>
      </c>
      <c r="R15" s="320">
        <v>7</v>
      </c>
    </row>
    <row r="16" spans="2:18" ht="16.5" customHeight="1">
      <c r="B16" s="88"/>
      <c r="C16" s="89"/>
      <c r="D16" s="96"/>
      <c r="E16" s="97" t="s">
        <v>74</v>
      </c>
      <c r="F16" s="89"/>
      <c r="G16" s="321">
        <v>19.9</v>
      </c>
      <c r="H16" s="321">
        <v>20.6</v>
      </c>
      <c r="I16" s="321">
        <v>18.4</v>
      </c>
      <c r="J16" s="321">
        <v>167.3</v>
      </c>
      <c r="K16" s="321">
        <v>180.1</v>
      </c>
      <c r="L16" s="321">
        <v>140.8</v>
      </c>
      <c r="M16" s="321">
        <v>150.6</v>
      </c>
      <c r="N16" s="321">
        <v>159.4</v>
      </c>
      <c r="O16" s="321">
        <v>132.4</v>
      </c>
      <c r="P16" s="321">
        <v>16.7</v>
      </c>
      <c r="Q16" s="321">
        <v>20.7</v>
      </c>
      <c r="R16" s="321">
        <v>8.4</v>
      </c>
    </row>
    <row r="17" spans="2:18" ht="16.5" customHeight="1">
      <c r="B17" s="88"/>
      <c r="C17" s="89"/>
      <c r="D17" s="96"/>
      <c r="E17" s="97" t="s">
        <v>151</v>
      </c>
      <c r="F17" s="89"/>
      <c r="G17" s="322">
        <v>17.6</v>
      </c>
      <c r="H17" s="322">
        <v>18.3</v>
      </c>
      <c r="I17" s="322">
        <v>15.9</v>
      </c>
      <c r="J17" s="322">
        <v>145.9</v>
      </c>
      <c r="K17" s="322">
        <v>154.1</v>
      </c>
      <c r="L17" s="322">
        <v>125.5</v>
      </c>
      <c r="M17" s="322">
        <v>133</v>
      </c>
      <c r="N17" s="322">
        <v>139.6</v>
      </c>
      <c r="O17" s="322">
        <v>116.5</v>
      </c>
      <c r="P17" s="322">
        <v>12.9</v>
      </c>
      <c r="Q17" s="322">
        <v>14.5</v>
      </c>
      <c r="R17" s="322">
        <v>9</v>
      </c>
    </row>
    <row r="18" spans="2:18" ht="16.5" customHeight="1">
      <c r="B18" s="88"/>
      <c r="C18" s="89"/>
      <c r="D18" s="96"/>
      <c r="E18" s="97" t="s">
        <v>75</v>
      </c>
      <c r="F18" s="89"/>
      <c r="G18" s="322">
        <v>20.4</v>
      </c>
      <c r="H18" s="322">
        <v>20.4</v>
      </c>
      <c r="I18" s="322">
        <v>20.4</v>
      </c>
      <c r="J18" s="322">
        <v>175.3</v>
      </c>
      <c r="K18" s="322">
        <v>178</v>
      </c>
      <c r="L18" s="322">
        <v>170</v>
      </c>
      <c r="M18" s="322">
        <v>153.7</v>
      </c>
      <c r="N18" s="322">
        <v>156.1</v>
      </c>
      <c r="O18" s="322">
        <v>149</v>
      </c>
      <c r="P18" s="322">
        <v>21.6</v>
      </c>
      <c r="Q18" s="322">
        <v>21.9</v>
      </c>
      <c r="R18" s="322">
        <v>21</v>
      </c>
    </row>
    <row r="19" spans="2:18" ht="16.5" customHeight="1">
      <c r="B19" s="88"/>
      <c r="C19" s="89"/>
      <c r="D19" s="96"/>
      <c r="E19" s="97" t="s">
        <v>76</v>
      </c>
      <c r="F19" s="89"/>
      <c r="G19" s="322">
        <v>19.8</v>
      </c>
      <c r="H19" s="322">
        <v>19.5</v>
      </c>
      <c r="I19" s="322">
        <v>21.4</v>
      </c>
      <c r="J19" s="322">
        <v>161.6</v>
      </c>
      <c r="K19" s="322">
        <v>165.5</v>
      </c>
      <c r="L19" s="322">
        <v>137.9</v>
      </c>
      <c r="M19" s="322">
        <v>145.6</v>
      </c>
      <c r="N19" s="322">
        <v>147.3</v>
      </c>
      <c r="O19" s="322">
        <v>134.9</v>
      </c>
      <c r="P19" s="322">
        <v>16</v>
      </c>
      <c r="Q19" s="322">
        <v>18.2</v>
      </c>
      <c r="R19" s="322">
        <v>3</v>
      </c>
    </row>
    <row r="20" spans="2:18" ht="16.5" customHeight="1">
      <c r="B20" s="88"/>
      <c r="C20" s="89"/>
      <c r="D20" s="96"/>
      <c r="E20" s="97" t="s">
        <v>77</v>
      </c>
      <c r="F20" s="89"/>
      <c r="G20" s="320">
        <v>18.8</v>
      </c>
      <c r="H20" s="320">
        <v>18.5</v>
      </c>
      <c r="I20" s="320">
        <v>21.1</v>
      </c>
      <c r="J20" s="320">
        <v>156.5</v>
      </c>
      <c r="K20" s="320">
        <v>154</v>
      </c>
      <c r="L20" s="320">
        <v>176.8</v>
      </c>
      <c r="M20" s="320">
        <v>145.3</v>
      </c>
      <c r="N20" s="320">
        <v>143</v>
      </c>
      <c r="O20" s="320">
        <v>164.5</v>
      </c>
      <c r="P20" s="320">
        <v>11.2</v>
      </c>
      <c r="Q20" s="320">
        <v>11</v>
      </c>
      <c r="R20" s="320">
        <v>12.3</v>
      </c>
    </row>
    <row r="21" spans="2:18" ht="16.5" customHeight="1">
      <c r="B21" s="88"/>
      <c r="C21" s="89"/>
      <c r="D21" s="96"/>
      <c r="E21" s="97" t="s">
        <v>78</v>
      </c>
      <c r="F21" s="108"/>
      <c r="G21" s="320">
        <v>19.1</v>
      </c>
      <c r="H21" s="320">
        <v>19.1</v>
      </c>
      <c r="I21" s="320">
        <v>19.2</v>
      </c>
      <c r="J21" s="320">
        <v>161.1</v>
      </c>
      <c r="K21" s="320">
        <v>161.8</v>
      </c>
      <c r="L21" s="320">
        <v>151.9</v>
      </c>
      <c r="M21" s="320">
        <v>143.7</v>
      </c>
      <c r="N21" s="320">
        <v>143.8</v>
      </c>
      <c r="O21" s="320">
        <v>141.7</v>
      </c>
      <c r="P21" s="320">
        <v>17.4</v>
      </c>
      <c r="Q21" s="320">
        <v>18</v>
      </c>
      <c r="R21" s="320">
        <v>10.2</v>
      </c>
    </row>
    <row r="22" spans="2:18" ht="16.5" customHeight="1">
      <c r="B22" s="88"/>
      <c r="C22" s="89"/>
      <c r="D22" s="96"/>
      <c r="E22" s="97" t="s">
        <v>79</v>
      </c>
      <c r="F22" s="89"/>
      <c r="G22" s="320">
        <v>18.7</v>
      </c>
      <c r="H22" s="320">
        <v>18.9</v>
      </c>
      <c r="I22" s="320">
        <v>18.4</v>
      </c>
      <c r="J22" s="323">
        <v>161.4</v>
      </c>
      <c r="K22" s="320">
        <v>166.6</v>
      </c>
      <c r="L22" s="320">
        <v>144.8</v>
      </c>
      <c r="M22" s="323">
        <v>144</v>
      </c>
      <c r="N22" s="320">
        <v>147.1</v>
      </c>
      <c r="O22" s="320">
        <v>134.2</v>
      </c>
      <c r="P22" s="320">
        <v>17.4</v>
      </c>
      <c r="Q22" s="320">
        <v>19.5</v>
      </c>
      <c r="R22" s="320">
        <v>10.6</v>
      </c>
    </row>
    <row r="23" spans="2:18" ht="16.5" customHeight="1">
      <c r="B23" s="88"/>
      <c r="C23" s="89"/>
      <c r="D23" s="96"/>
      <c r="E23" s="97" t="s">
        <v>80</v>
      </c>
      <c r="F23" s="89"/>
      <c r="G23" s="324">
        <v>21.6</v>
      </c>
      <c r="H23" s="324">
        <v>21.8</v>
      </c>
      <c r="I23" s="324">
        <v>20.6</v>
      </c>
      <c r="J23" s="324">
        <v>193.7</v>
      </c>
      <c r="K23" s="324">
        <v>200.2</v>
      </c>
      <c r="L23" s="324">
        <v>160.4</v>
      </c>
      <c r="M23" s="324">
        <v>159.2</v>
      </c>
      <c r="N23" s="324">
        <v>161.4</v>
      </c>
      <c r="O23" s="324">
        <v>148</v>
      </c>
      <c r="P23" s="324">
        <v>34.5</v>
      </c>
      <c r="Q23" s="324">
        <v>38.8</v>
      </c>
      <c r="R23" s="324">
        <v>12.4</v>
      </c>
    </row>
    <row r="24" spans="2:18" ht="16.5" customHeight="1">
      <c r="B24" s="88"/>
      <c r="C24" s="89"/>
      <c r="D24" s="96"/>
      <c r="E24" s="97" t="s">
        <v>152</v>
      </c>
      <c r="F24" s="89"/>
      <c r="G24" s="322">
        <v>19.2</v>
      </c>
      <c r="H24" s="322">
        <v>19.6</v>
      </c>
      <c r="I24" s="322">
        <v>18.5</v>
      </c>
      <c r="J24" s="322">
        <v>166.6</v>
      </c>
      <c r="K24" s="322">
        <v>183.8</v>
      </c>
      <c r="L24" s="322">
        <v>141.9</v>
      </c>
      <c r="M24" s="322">
        <v>146.3</v>
      </c>
      <c r="N24" s="322">
        <v>154.9</v>
      </c>
      <c r="O24" s="322">
        <v>134</v>
      </c>
      <c r="P24" s="322">
        <v>20.3</v>
      </c>
      <c r="Q24" s="322">
        <v>28.9</v>
      </c>
      <c r="R24" s="322">
        <v>7.9</v>
      </c>
    </row>
    <row r="25" spans="2:18" ht="16.5" customHeight="1">
      <c r="B25" s="88"/>
      <c r="C25" s="89"/>
      <c r="D25" s="96"/>
      <c r="E25" s="97" t="s">
        <v>153</v>
      </c>
      <c r="F25" s="89"/>
      <c r="G25" s="322">
        <v>17.9</v>
      </c>
      <c r="H25" s="322">
        <v>17.7</v>
      </c>
      <c r="I25" s="322">
        <v>18.4</v>
      </c>
      <c r="J25" s="322">
        <v>153.8</v>
      </c>
      <c r="K25" s="322">
        <v>158.8</v>
      </c>
      <c r="L25" s="322">
        <v>138.9</v>
      </c>
      <c r="M25" s="322">
        <v>141.3</v>
      </c>
      <c r="N25" s="322">
        <v>144.6</v>
      </c>
      <c r="O25" s="322">
        <v>131.5</v>
      </c>
      <c r="P25" s="322">
        <v>12.5</v>
      </c>
      <c r="Q25" s="322">
        <v>14.2</v>
      </c>
      <c r="R25" s="322">
        <v>7.4</v>
      </c>
    </row>
    <row r="26" spans="2:18" ht="16.5" customHeight="1">
      <c r="B26" s="88"/>
      <c r="C26" s="89"/>
      <c r="D26" s="96"/>
      <c r="E26" s="97" t="s">
        <v>81</v>
      </c>
      <c r="F26" s="89"/>
      <c r="G26" s="322">
        <v>18.6</v>
      </c>
      <c r="H26" s="322">
        <v>18.6</v>
      </c>
      <c r="I26" s="322">
        <v>18.6</v>
      </c>
      <c r="J26" s="322">
        <v>166</v>
      </c>
      <c r="K26" s="322">
        <v>169.2</v>
      </c>
      <c r="L26" s="322">
        <v>154.6</v>
      </c>
      <c r="M26" s="322">
        <v>144.9</v>
      </c>
      <c r="N26" s="322">
        <v>146.1</v>
      </c>
      <c r="O26" s="322">
        <v>140.7</v>
      </c>
      <c r="P26" s="322">
        <v>21.1</v>
      </c>
      <c r="Q26" s="322">
        <v>23.1</v>
      </c>
      <c r="R26" s="322">
        <v>13.9</v>
      </c>
    </row>
    <row r="27" spans="2:18" ht="16.5" customHeight="1">
      <c r="B27" s="88"/>
      <c r="C27" s="89"/>
      <c r="D27" s="96"/>
      <c r="E27" s="97" t="s">
        <v>82</v>
      </c>
      <c r="F27" s="89"/>
      <c r="G27" s="322">
        <v>18.3</v>
      </c>
      <c r="H27" s="322">
        <v>18.6</v>
      </c>
      <c r="I27" s="322">
        <v>17.3</v>
      </c>
      <c r="J27" s="322">
        <v>148.4</v>
      </c>
      <c r="K27" s="322">
        <v>152.4</v>
      </c>
      <c r="L27" s="322">
        <v>135.6</v>
      </c>
      <c r="M27" s="322">
        <v>138.3</v>
      </c>
      <c r="N27" s="322">
        <v>140.7</v>
      </c>
      <c r="O27" s="322">
        <v>130.7</v>
      </c>
      <c r="P27" s="322">
        <v>10.1</v>
      </c>
      <c r="Q27" s="322">
        <v>11.7</v>
      </c>
      <c r="R27" s="322">
        <v>4.9</v>
      </c>
    </row>
    <row r="28" spans="1:18" ht="16.5" customHeight="1">
      <c r="A28" s="395"/>
      <c r="B28" s="88"/>
      <c r="C28" s="89"/>
      <c r="D28" s="96"/>
      <c r="E28" s="97" t="s">
        <v>83</v>
      </c>
      <c r="F28" s="89"/>
      <c r="G28" s="322">
        <v>19.4</v>
      </c>
      <c r="H28" s="322">
        <v>19.7</v>
      </c>
      <c r="I28" s="322">
        <v>18.7</v>
      </c>
      <c r="J28" s="322">
        <v>179.4</v>
      </c>
      <c r="K28" s="322">
        <v>187</v>
      </c>
      <c r="L28" s="322">
        <v>164.7</v>
      </c>
      <c r="M28" s="322">
        <v>155.8</v>
      </c>
      <c r="N28" s="322">
        <v>160.2</v>
      </c>
      <c r="O28" s="322">
        <v>147.3</v>
      </c>
      <c r="P28" s="322">
        <v>23.6</v>
      </c>
      <c r="Q28" s="322">
        <v>26.8</v>
      </c>
      <c r="R28" s="322">
        <v>17.4</v>
      </c>
    </row>
    <row r="29" spans="1:18" ht="16.5" customHeight="1">
      <c r="A29" s="395"/>
      <c r="B29" s="88"/>
      <c r="C29" s="89"/>
      <c r="D29" s="96"/>
      <c r="E29" s="97" t="s">
        <v>154</v>
      </c>
      <c r="F29" s="89"/>
      <c r="G29" s="322">
        <v>19.8</v>
      </c>
      <c r="H29" s="322">
        <v>20.3</v>
      </c>
      <c r="I29" s="322">
        <v>18.7</v>
      </c>
      <c r="J29" s="322">
        <v>165.6</v>
      </c>
      <c r="K29" s="322">
        <v>176.9</v>
      </c>
      <c r="L29" s="322">
        <v>140.9</v>
      </c>
      <c r="M29" s="322">
        <v>149.9</v>
      </c>
      <c r="N29" s="322">
        <v>155.7</v>
      </c>
      <c r="O29" s="322">
        <v>137.2</v>
      </c>
      <c r="P29" s="322">
        <v>15.7</v>
      </c>
      <c r="Q29" s="322">
        <v>21.2</v>
      </c>
      <c r="R29" s="322">
        <v>3.7</v>
      </c>
    </row>
    <row r="30" spans="1:18" ht="16.5" customHeight="1">
      <c r="A30" s="395"/>
      <c r="B30" s="98"/>
      <c r="C30" s="99"/>
      <c r="D30" s="96"/>
      <c r="E30" s="91" t="s">
        <v>168</v>
      </c>
      <c r="F30" s="99"/>
      <c r="G30" s="325">
        <v>18.9</v>
      </c>
      <c r="H30" s="325">
        <v>19.1</v>
      </c>
      <c r="I30" s="325">
        <v>17.8</v>
      </c>
      <c r="J30" s="325">
        <v>167.3</v>
      </c>
      <c r="K30" s="325">
        <v>172.2</v>
      </c>
      <c r="L30" s="325">
        <v>145.2</v>
      </c>
      <c r="M30" s="325">
        <v>146.2</v>
      </c>
      <c r="N30" s="325">
        <v>148.5</v>
      </c>
      <c r="O30" s="325">
        <v>135.8</v>
      </c>
      <c r="P30" s="325">
        <v>21.1</v>
      </c>
      <c r="Q30" s="325">
        <v>23.7</v>
      </c>
      <c r="R30" s="325">
        <v>9.4</v>
      </c>
    </row>
    <row r="31" spans="2:18" ht="16.5" customHeight="1">
      <c r="B31" s="102"/>
      <c r="C31" s="1"/>
      <c r="D31" s="382" t="s">
        <v>84</v>
      </c>
      <c r="E31" s="383"/>
      <c r="F31" s="103"/>
      <c r="G31" s="324">
        <v>19</v>
      </c>
      <c r="H31" s="324">
        <v>19.2</v>
      </c>
      <c r="I31" s="324">
        <v>17.8</v>
      </c>
      <c r="J31" s="324">
        <v>150.1</v>
      </c>
      <c r="K31" s="324">
        <v>152</v>
      </c>
      <c r="L31" s="324">
        <v>137.7</v>
      </c>
      <c r="M31" s="324">
        <v>137</v>
      </c>
      <c r="N31" s="324">
        <v>138.3</v>
      </c>
      <c r="O31" s="324">
        <v>128.7</v>
      </c>
      <c r="P31" s="324">
        <v>13.1</v>
      </c>
      <c r="Q31" s="324">
        <v>13.7</v>
      </c>
      <c r="R31" s="324">
        <v>9</v>
      </c>
    </row>
    <row r="32" spans="2:18" ht="16.5" customHeight="1">
      <c r="B32" s="88"/>
      <c r="C32" s="89"/>
      <c r="D32" s="384" t="s">
        <v>85</v>
      </c>
      <c r="E32" s="384"/>
      <c r="F32" s="90"/>
      <c r="G32" s="324">
        <v>17.8</v>
      </c>
      <c r="H32" s="324">
        <v>18</v>
      </c>
      <c r="I32" s="324">
        <v>17.5</v>
      </c>
      <c r="J32" s="324">
        <v>153.3</v>
      </c>
      <c r="K32" s="324">
        <v>159.5</v>
      </c>
      <c r="L32" s="324">
        <v>142.5</v>
      </c>
      <c r="M32" s="324">
        <v>136.7</v>
      </c>
      <c r="N32" s="324">
        <v>139.3</v>
      </c>
      <c r="O32" s="324">
        <v>132.1</v>
      </c>
      <c r="P32" s="324">
        <v>16.6</v>
      </c>
      <c r="Q32" s="324">
        <v>20.2</v>
      </c>
      <c r="R32" s="324">
        <v>10.4</v>
      </c>
    </row>
    <row r="33" spans="2:18" ht="16.5" customHeight="1">
      <c r="B33" s="88"/>
      <c r="C33" s="89"/>
      <c r="D33" s="380" t="s">
        <v>155</v>
      </c>
      <c r="E33" s="380"/>
      <c r="F33" s="90"/>
      <c r="G33" s="324">
        <v>21</v>
      </c>
      <c r="H33" s="324">
        <v>21.3</v>
      </c>
      <c r="I33" s="324">
        <v>19.1</v>
      </c>
      <c r="J33" s="324">
        <v>179</v>
      </c>
      <c r="K33" s="324">
        <v>189.2</v>
      </c>
      <c r="L33" s="324">
        <v>128.2</v>
      </c>
      <c r="M33" s="324">
        <v>154.5</v>
      </c>
      <c r="N33" s="324">
        <v>162.8</v>
      </c>
      <c r="O33" s="324">
        <v>113.2</v>
      </c>
      <c r="P33" s="324">
        <v>24.5</v>
      </c>
      <c r="Q33" s="324">
        <v>26.4</v>
      </c>
      <c r="R33" s="324">
        <v>15</v>
      </c>
    </row>
    <row r="34" spans="2:18" ht="16.5" customHeight="1">
      <c r="B34" s="98"/>
      <c r="C34" s="104"/>
      <c r="D34" s="378" t="s">
        <v>156</v>
      </c>
      <c r="E34" s="378"/>
      <c r="F34" s="90"/>
      <c r="G34" s="324">
        <v>18.9</v>
      </c>
      <c r="H34" s="324">
        <v>19.7</v>
      </c>
      <c r="I34" s="324">
        <v>18.2</v>
      </c>
      <c r="J34" s="324">
        <v>137.7</v>
      </c>
      <c r="K34" s="324">
        <v>161.9</v>
      </c>
      <c r="L34" s="324">
        <v>116.3</v>
      </c>
      <c r="M34" s="324">
        <v>129.2</v>
      </c>
      <c r="N34" s="324">
        <v>147</v>
      </c>
      <c r="O34" s="324">
        <v>113.5</v>
      </c>
      <c r="P34" s="324">
        <v>8.5</v>
      </c>
      <c r="Q34" s="324">
        <v>14.9</v>
      </c>
      <c r="R34" s="324">
        <v>2.8</v>
      </c>
    </row>
    <row r="35" spans="2:18" ht="16.5" customHeight="1">
      <c r="B35" s="102"/>
      <c r="C35" s="1"/>
      <c r="D35" s="105"/>
      <c r="E35" s="105" t="s">
        <v>86</v>
      </c>
      <c r="F35" s="118"/>
      <c r="G35" s="319">
        <v>20.6</v>
      </c>
      <c r="H35" s="319">
        <v>21.1</v>
      </c>
      <c r="I35" s="319">
        <v>19.5</v>
      </c>
      <c r="J35" s="319">
        <v>172.4</v>
      </c>
      <c r="K35" s="319">
        <v>183.2</v>
      </c>
      <c r="L35" s="319">
        <v>147</v>
      </c>
      <c r="M35" s="319">
        <v>154.5</v>
      </c>
      <c r="N35" s="319">
        <v>161.3</v>
      </c>
      <c r="O35" s="319">
        <v>138.6</v>
      </c>
      <c r="P35" s="319">
        <v>17.9</v>
      </c>
      <c r="Q35" s="319">
        <v>21.9</v>
      </c>
      <c r="R35" s="319">
        <v>8.4</v>
      </c>
    </row>
    <row r="36" spans="2:18" ht="16.5" customHeight="1">
      <c r="B36" s="98"/>
      <c r="C36" s="104"/>
      <c r="D36" s="91"/>
      <c r="E36" s="91" t="s">
        <v>87</v>
      </c>
      <c r="F36" s="101"/>
      <c r="G36" s="326">
        <v>18.4</v>
      </c>
      <c r="H36" s="326">
        <v>18.9</v>
      </c>
      <c r="I36" s="326">
        <v>18</v>
      </c>
      <c r="J36" s="326">
        <v>126.4</v>
      </c>
      <c r="K36" s="326">
        <v>149.5</v>
      </c>
      <c r="L36" s="326">
        <v>111.4</v>
      </c>
      <c r="M36" s="326">
        <v>121</v>
      </c>
      <c r="N36" s="326">
        <v>138.7</v>
      </c>
      <c r="O36" s="326">
        <v>109.5</v>
      </c>
      <c r="P36" s="326">
        <v>5.4</v>
      </c>
      <c r="Q36" s="326">
        <v>10.8</v>
      </c>
      <c r="R36" s="326">
        <v>1.9</v>
      </c>
    </row>
    <row r="37" spans="2:18" ht="16.5" customHeight="1">
      <c r="B37" s="102"/>
      <c r="C37" s="1"/>
      <c r="D37" s="379" t="s">
        <v>157</v>
      </c>
      <c r="E37" s="379"/>
      <c r="F37" s="103"/>
      <c r="G37" s="324">
        <v>18.4</v>
      </c>
      <c r="H37" s="324">
        <v>18.5</v>
      </c>
      <c r="I37" s="324">
        <v>18.3</v>
      </c>
      <c r="J37" s="324">
        <v>146.8</v>
      </c>
      <c r="K37" s="324">
        <v>154.3</v>
      </c>
      <c r="L37" s="324">
        <v>137.7</v>
      </c>
      <c r="M37" s="324">
        <v>134.1</v>
      </c>
      <c r="N37" s="324">
        <v>139.6</v>
      </c>
      <c r="O37" s="324">
        <v>127.5</v>
      </c>
      <c r="P37" s="324">
        <v>12.7</v>
      </c>
      <c r="Q37" s="324">
        <v>14.7</v>
      </c>
      <c r="R37" s="324">
        <v>10.2</v>
      </c>
    </row>
    <row r="38" spans="2:18" ht="16.5" customHeight="1">
      <c r="B38" s="88"/>
      <c r="C38" s="148"/>
      <c r="D38" s="380" t="s">
        <v>158</v>
      </c>
      <c r="E38" s="380"/>
      <c r="F38" s="90"/>
      <c r="G38" s="324">
        <v>14.7</v>
      </c>
      <c r="H38" s="324">
        <v>16.5</v>
      </c>
      <c r="I38" s="324">
        <v>13.3</v>
      </c>
      <c r="J38" s="324">
        <v>107.5</v>
      </c>
      <c r="K38" s="324">
        <v>116.5</v>
      </c>
      <c r="L38" s="324">
        <v>101.1</v>
      </c>
      <c r="M38" s="324">
        <v>104.5</v>
      </c>
      <c r="N38" s="324">
        <v>114.5</v>
      </c>
      <c r="O38" s="324">
        <v>97.3</v>
      </c>
      <c r="P38" s="324">
        <v>3</v>
      </c>
      <c r="Q38" s="324">
        <v>2</v>
      </c>
      <c r="R38" s="324">
        <v>3.8</v>
      </c>
    </row>
    <row r="39" spans="2:18" ht="16.5" customHeight="1">
      <c r="B39" s="88"/>
      <c r="C39" s="1"/>
      <c r="D39" s="380" t="s">
        <v>159</v>
      </c>
      <c r="E39" s="380"/>
      <c r="F39" s="108"/>
      <c r="G39" s="324">
        <v>17.7</v>
      </c>
      <c r="H39" s="324">
        <v>18.3</v>
      </c>
      <c r="I39" s="324">
        <v>16.5</v>
      </c>
      <c r="J39" s="324">
        <v>139.6</v>
      </c>
      <c r="K39" s="324">
        <v>148</v>
      </c>
      <c r="L39" s="324">
        <v>120.4</v>
      </c>
      <c r="M39" s="324">
        <v>132.2</v>
      </c>
      <c r="N39" s="324">
        <v>138.9</v>
      </c>
      <c r="O39" s="324">
        <v>116.7</v>
      </c>
      <c r="P39" s="324">
        <v>7.4</v>
      </c>
      <c r="Q39" s="324">
        <v>9.1</v>
      </c>
      <c r="R39" s="324">
        <v>3.7</v>
      </c>
    </row>
    <row r="40" spans="2:18" ht="16.5" customHeight="1">
      <c r="B40" s="88"/>
      <c r="C40" s="89"/>
      <c r="D40" s="342" t="s">
        <v>160</v>
      </c>
      <c r="E40" s="342"/>
      <c r="F40" s="103"/>
      <c r="G40" s="324">
        <v>17</v>
      </c>
      <c r="H40" s="324">
        <v>18</v>
      </c>
      <c r="I40" s="324">
        <v>16.7</v>
      </c>
      <c r="J40" s="324">
        <v>107.6</v>
      </c>
      <c r="K40" s="324">
        <v>135.3</v>
      </c>
      <c r="L40" s="324">
        <v>97.2</v>
      </c>
      <c r="M40" s="324">
        <v>101.3</v>
      </c>
      <c r="N40" s="324">
        <v>121.6</v>
      </c>
      <c r="O40" s="324">
        <v>93.7</v>
      </c>
      <c r="P40" s="324">
        <v>6.3</v>
      </c>
      <c r="Q40" s="324">
        <v>13.7</v>
      </c>
      <c r="R40" s="324">
        <v>3.5</v>
      </c>
    </row>
    <row r="41" spans="2:18" ht="16.5" customHeight="1">
      <c r="B41" s="88"/>
      <c r="C41" s="89"/>
      <c r="D41" s="380" t="s">
        <v>161</v>
      </c>
      <c r="E41" s="380"/>
      <c r="F41" s="90"/>
      <c r="G41" s="324">
        <v>18.7</v>
      </c>
      <c r="H41" s="324">
        <v>20.2</v>
      </c>
      <c r="I41" s="324">
        <v>17.5</v>
      </c>
      <c r="J41" s="324">
        <v>125.2</v>
      </c>
      <c r="K41" s="324">
        <v>133.4</v>
      </c>
      <c r="L41" s="324">
        <v>118.9</v>
      </c>
      <c r="M41" s="324">
        <v>123</v>
      </c>
      <c r="N41" s="324">
        <v>129.9</v>
      </c>
      <c r="O41" s="324">
        <v>117.6</v>
      </c>
      <c r="P41" s="324">
        <v>2.2</v>
      </c>
      <c r="Q41" s="324">
        <v>3.5</v>
      </c>
      <c r="R41" s="324">
        <v>1.3</v>
      </c>
    </row>
    <row r="42" spans="2:18" ht="16.5" customHeight="1">
      <c r="B42" s="88"/>
      <c r="C42" s="89"/>
      <c r="D42" s="373" t="s">
        <v>89</v>
      </c>
      <c r="E42" s="373"/>
      <c r="F42" s="90"/>
      <c r="G42" s="324">
        <v>18.8</v>
      </c>
      <c r="H42" s="324">
        <v>20.4</v>
      </c>
      <c r="I42" s="324">
        <v>16.8</v>
      </c>
      <c r="J42" s="324">
        <v>165.1</v>
      </c>
      <c r="K42" s="324">
        <v>193.1</v>
      </c>
      <c r="L42" s="324">
        <v>130.2</v>
      </c>
      <c r="M42" s="324">
        <v>123.4</v>
      </c>
      <c r="N42" s="324">
        <v>134.3</v>
      </c>
      <c r="O42" s="324">
        <v>109.8</v>
      </c>
      <c r="P42" s="324">
        <v>41.7</v>
      </c>
      <c r="Q42" s="324">
        <v>58.8</v>
      </c>
      <c r="R42" s="324">
        <v>20.4</v>
      </c>
    </row>
    <row r="43" spans="2:18" ht="16.5" customHeight="1">
      <c r="B43" s="88"/>
      <c r="C43" s="89"/>
      <c r="D43" s="388" t="s">
        <v>88</v>
      </c>
      <c r="E43" s="388"/>
      <c r="F43" s="90"/>
      <c r="G43" s="324">
        <v>17.8</v>
      </c>
      <c r="H43" s="324">
        <v>17.4</v>
      </c>
      <c r="I43" s="324">
        <v>17.9</v>
      </c>
      <c r="J43" s="324">
        <v>133.5</v>
      </c>
      <c r="K43" s="324">
        <v>135.3</v>
      </c>
      <c r="L43" s="324">
        <v>132.8</v>
      </c>
      <c r="M43" s="324">
        <v>128.7</v>
      </c>
      <c r="N43" s="324">
        <v>128.4</v>
      </c>
      <c r="O43" s="324">
        <v>128.8</v>
      </c>
      <c r="P43" s="324">
        <v>4.8</v>
      </c>
      <c r="Q43" s="324">
        <v>6.9</v>
      </c>
      <c r="R43" s="324">
        <v>4</v>
      </c>
    </row>
    <row r="44" spans="2:18" ht="16.5" customHeight="1">
      <c r="B44" s="44"/>
      <c r="C44" s="92"/>
      <c r="D44" s="149"/>
      <c r="E44" s="147" t="s">
        <v>162</v>
      </c>
      <c r="F44" s="95"/>
      <c r="G44" s="319">
        <v>18.1</v>
      </c>
      <c r="H44" s="319">
        <v>17.2</v>
      </c>
      <c r="I44" s="319">
        <v>18.4</v>
      </c>
      <c r="J44" s="319">
        <v>136.1</v>
      </c>
      <c r="K44" s="319">
        <v>133.2</v>
      </c>
      <c r="L44" s="319">
        <v>137.1</v>
      </c>
      <c r="M44" s="319">
        <v>130.2</v>
      </c>
      <c r="N44" s="319">
        <v>124.1</v>
      </c>
      <c r="O44" s="319">
        <v>132.3</v>
      </c>
      <c r="P44" s="319">
        <v>5.9</v>
      </c>
      <c r="Q44" s="319">
        <v>9.1</v>
      </c>
      <c r="R44" s="319">
        <v>4.8</v>
      </c>
    </row>
    <row r="45" spans="2:18" ht="16.5" customHeight="1">
      <c r="B45" s="98"/>
      <c r="C45" s="99"/>
      <c r="D45" s="91"/>
      <c r="E45" s="146" t="s">
        <v>163</v>
      </c>
      <c r="F45" s="101"/>
      <c r="G45" s="325">
        <v>17.5</v>
      </c>
      <c r="H45" s="325">
        <v>17.7</v>
      </c>
      <c r="I45" s="325">
        <v>17.4</v>
      </c>
      <c r="J45" s="325">
        <v>130.6</v>
      </c>
      <c r="K45" s="325">
        <v>137.4</v>
      </c>
      <c r="L45" s="325">
        <v>127.9</v>
      </c>
      <c r="M45" s="325">
        <v>127</v>
      </c>
      <c r="N45" s="325">
        <v>132.6</v>
      </c>
      <c r="O45" s="325">
        <v>124.8</v>
      </c>
      <c r="P45" s="325">
        <v>3.6</v>
      </c>
      <c r="Q45" s="325">
        <v>4.8</v>
      </c>
      <c r="R45" s="325">
        <v>3.1</v>
      </c>
    </row>
    <row r="46" spans="2:18" ht="16.5" customHeight="1">
      <c r="B46" s="88"/>
      <c r="C46" s="89"/>
      <c r="D46" s="373" t="s">
        <v>90</v>
      </c>
      <c r="E46" s="373"/>
      <c r="F46" s="90"/>
      <c r="G46" s="324">
        <v>20.3</v>
      </c>
      <c r="H46" s="324">
        <v>20.9</v>
      </c>
      <c r="I46" s="324">
        <v>19.2</v>
      </c>
      <c r="J46" s="324">
        <v>153.4</v>
      </c>
      <c r="K46" s="324">
        <v>157.1</v>
      </c>
      <c r="L46" s="324">
        <v>146.2</v>
      </c>
      <c r="M46" s="324">
        <v>143.2</v>
      </c>
      <c r="N46" s="324">
        <v>143.8</v>
      </c>
      <c r="O46" s="324">
        <v>142</v>
      </c>
      <c r="P46" s="324">
        <v>10.2</v>
      </c>
      <c r="Q46" s="324">
        <v>13.3</v>
      </c>
      <c r="R46" s="324">
        <v>4.2</v>
      </c>
    </row>
    <row r="47" spans="2:18" ht="16.5" customHeight="1">
      <c r="B47" s="88"/>
      <c r="C47" s="89"/>
      <c r="D47" s="381" t="s">
        <v>91</v>
      </c>
      <c r="E47" s="381"/>
      <c r="F47" s="90"/>
      <c r="G47" s="324">
        <v>19</v>
      </c>
      <c r="H47" s="324">
        <v>19.7</v>
      </c>
      <c r="I47" s="324">
        <v>18</v>
      </c>
      <c r="J47" s="324">
        <v>146.2</v>
      </c>
      <c r="K47" s="324">
        <v>164.5</v>
      </c>
      <c r="L47" s="324">
        <v>117.5</v>
      </c>
      <c r="M47" s="324">
        <v>135.2</v>
      </c>
      <c r="N47" s="324">
        <v>149.5</v>
      </c>
      <c r="O47" s="324">
        <v>112.8</v>
      </c>
      <c r="P47" s="324">
        <v>11</v>
      </c>
      <c r="Q47" s="324">
        <v>15</v>
      </c>
      <c r="R47" s="324">
        <v>4.7</v>
      </c>
    </row>
    <row r="48" spans="2:18" ht="16.5" customHeight="1">
      <c r="B48" s="44"/>
      <c r="C48" s="150"/>
      <c r="D48" s="109"/>
      <c r="E48" s="147" t="s">
        <v>164</v>
      </c>
      <c r="F48" s="95"/>
      <c r="G48" s="319">
        <v>17.4</v>
      </c>
      <c r="H48" s="319">
        <v>17</v>
      </c>
      <c r="I48" s="319">
        <v>17.8</v>
      </c>
      <c r="J48" s="319">
        <v>142.6</v>
      </c>
      <c r="K48" s="319">
        <v>148.6</v>
      </c>
      <c r="L48" s="319">
        <v>137.5</v>
      </c>
      <c r="M48" s="319">
        <v>130.5</v>
      </c>
      <c r="N48" s="319">
        <v>132.5</v>
      </c>
      <c r="O48" s="319">
        <v>128.7</v>
      </c>
      <c r="P48" s="319">
        <v>12.1</v>
      </c>
      <c r="Q48" s="319">
        <v>16.1</v>
      </c>
      <c r="R48" s="319">
        <v>8.8</v>
      </c>
    </row>
    <row r="49" spans="2:18" ht="16.5" customHeight="1">
      <c r="B49" s="88"/>
      <c r="C49" s="151"/>
      <c r="D49" s="152"/>
      <c r="E49" s="145" t="s">
        <v>165</v>
      </c>
      <c r="F49" s="108"/>
      <c r="G49" s="320">
        <v>18.7</v>
      </c>
      <c r="H49" s="320">
        <v>19.3</v>
      </c>
      <c r="I49" s="320">
        <v>17.7</v>
      </c>
      <c r="J49" s="320">
        <v>137.8</v>
      </c>
      <c r="K49" s="320">
        <v>163.9</v>
      </c>
      <c r="L49" s="320">
        <v>98.5</v>
      </c>
      <c r="M49" s="320">
        <v>126.2</v>
      </c>
      <c r="N49" s="320">
        <v>146.2</v>
      </c>
      <c r="O49" s="320">
        <v>96.1</v>
      </c>
      <c r="P49" s="320">
        <v>11.6</v>
      </c>
      <c r="Q49" s="320">
        <v>17.7</v>
      </c>
      <c r="R49" s="320">
        <v>2.4</v>
      </c>
    </row>
    <row r="50" spans="2:18" ht="16.5" customHeight="1">
      <c r="B50" s="98"/>
      <c r="C50" s="104"/>
      <c r="D50" s="100"/>
      <c r="E50" s="153" t="s">
        <v>166</v>
      </c>
      <c r="F50" s="101"/>
      <c r="G50" s="326">
        <v>21.1</v>
      </c>
      <c r="H50" s="326">
        <v>21.6</v>
      </c>
      <c r="I50" s="326">
        <v>19.6</v>
      </c>
      <c r="J50" s="326">
        <v>167.4</v>
      </c>
      <c r="K50" s="326">
        <v>173</v>
      </c>
      <c r="L50" s="326">
        <v>150.7</v>
      </c>
      <c r="M50" s="326">
        <v>158.8</v>
      </c>
      <c r="N50" s="326">
        <v>163.4</v>
      </c>
      <c r="O50" s="326">
        <v>145.1</v>
      </c>
      <c r="P50" s="326">
        <v>8.6</v>
      </c>
      <c r="Q50" s="326">
        <v>9.6</v>
      </c>
      <c r="R50" s="326">
        <v>5.6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B6:E6"/>
    <mergeCell ref="D8:E8"/>
    <mergeCell ref="D9:E9"/>
    <mergeCell ref="D10:E10"/>
    <mergeCell ref="A28:A30"/>
    <mergeCell ref="D31:E31"/>
    <mergeCell ref="D32:E32"/>
    <mergeCell ref="D33:E33"/>
    <mergeCell ref="D47:E47"/>
    <mergeCell ref="D34:E34"/>
    <mergeCell ref="D37:E37"/>
    <mergeCell ref="D38:E38"/>
    <mergeCell ref="D39:E39"/>
    <mergeCell ref="D40:E40"/>
    <mergeCell ref="D43:E43"/>
    <mergeCell ref="D46:E46"/>
    <mergeCell ref="D41:E41"/>
    <mergeCell ref="D42:E42"/>
    <mergeCell ref="G5:I5"/>
    <mergeCell ref="J5:L5"/>
    <mergeCell ref="M5:O5"/>
    <mergeCell ref="P5:R5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224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217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90" t="s">
        <v>102</v>
      </c>
      <c r="H5" s="391"/>
      <c r="I5" s="391"/>
      <c r="J5" s="390" t="s">
        <v>103</v>
      </c>
      <c r="K5" s="392"/>
      <c r="L5" s="392"/>
      <c r="M5" s="390" t="s">
        <v>56</v>
      </c>
      <c r="N5" s="392"/>
      <c r="O5" s="392"/>
      <c r="P5" s="343" t="s">
        <v>104</v>
      </c>
      <c r="Q5" s="393"/>
      <c r="R5" s="394"/>
    </row>
    <row r="6" spans="2:18" s="81" customFormat="1" ht="18" customHeight="1" thickBot="1">
      <c r="B6" s="370" t="s">
        <v>98</v>
      </c>
      <c r="C6" s="396"/>
      <c r="D6" s="396"/>
      <c r="E6" s="371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84" t="s">
        <v>99</v>
      </c>
      <c r="N6" s="82" t="s">
        <v>100</v>
      </c>
      <c r="O6" s="82" t="s">
        <v>101</v>
      </c>
      <c r="P6" s="82" t="s">
        <v>99</v>
      </c>
      <c r="Q6" s="84" t="s">
        <v>100</v>
      </c>
      <c r="R6" s="83" t="s">
        <v>101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105</v>
      </c>
      <c r="H7" s="115" t="s">
        <v>105</v>
      </c>
      <c r="I7" s="115" t="s">
        <v>105</v>
      </c>
      <c r="J7" s="116" t="s">
        <v>106</v>
      </c>
      <c r="K7" s="116" t="s">
        <v>106</v>
      </c>
      <c r="L7" s="116" t="s">
        <v>106</v>
      </c>
      <c r="M7" s="116" t="s">
        <v>106</v>
      </c>
      <c r="N7" s="116" t="s">
        <v>106</v>
      </c>
      <c r="O7" s="116" t="s">
        <v>106</v>
      </c>
      <c r="P7" s="116" t="s">
        <v>106</v>
      </c>
      <c r="Q7" s="116" t="s">
        <v>106</v>
      </c>
      <c r="R7" s="116" t="s">
        <v>106</v>
      </c>
    </row>
    <row r="8" spans="2:18" ht="16.5" customHeight="1" thickTop="1">
      <c r="B8" s="154"/>
      <c r="C8" s="155"/>
      <c r="D8" s="372" t="s">
        <v>37</v>
      </c>
      <c r="E8" s="372"/>
      <c r="F8" s="87"/>
      <c r="G8" s="317">
        <v>19</v>
      </c>
      <c r="H8" s="317">
        <v>19.5</v>
      </c>
      <c r="I8" s="317">
        <v>18.3</v>
      </c>
      <c r="J8" s="317">
        <v>155.1</v>
      </c>
      <c r="K8" s="317">
        <v>168.8</v>
      </c>
      <c r="L8" s="317">
        <v>133.8</v>
      </c>
      <c r="M8" s="317">
        <v>137.4</v>
      </c>
      <c r="N8" s="317">
        <v>145</v>
      </c>
      <c r="O8" s="317">
        <v>125.7</v>
      </c>
      <c r="P8" s="317">
        <v>17.7</v>
      </c>
      <c r="Q8" s="317">
        <v>23.8</v>
      </c>
      <c r="R8" s="317">
        <v>8.1</v>
      </c>
    </row>
    <row r="9" spans="2:18" ht="16.5" customHeight="1">
      <c r="B9" s="117"/>
      <c r="C9" s="89"/>
      <c r="D9" s="373" t="s">
        <v>71</v>
      </c>
      <c r="E9" s="373"/>
      <c r="F9" s="90"/>
      <c r="G9" s="318">
        <v>21.2</v>
      </c>
      <c r="H9" s="318">
        <v>21.2</v>
      </c>
      <c r="I9" s="318">
        <v>20.8</v>
      </c>
      <c r="J9" s="318">
        <v>172.8</v>
      </c>
      <c r="K9" s="318">
        <v>172.2</v>
      </c>
      <c r="L9" s="318">
        <v>177.9</v>
      </c>
      <c r="M9" s="318">
        <v>153.9</v>
      </c>
      <c r="N9" s="318">
        <v>153.7</v>
      </c>
      <c r="O9" s="318">
        <v>155.4</v>
      </c>
      <c r="P9" s="318">
        <v>18.9</v>
      </c>
      <c r="Q9" s="318">
        <v>18.5</v>
      </c>
      <c r="R9" s="318">
        <v>22.5</v>
      </c>
    </row>
    <row r="10" spans="2:18" ht="16.5" customHeight="1">
      <c r="B10" s="88"/>
      <c r="C10" s="89"/>
      <c r="D10" s="381" t="s">
        <v>72</v>
      </c>
      <c r="E10" s="381"/>
      <c r="F10" s="90"/>
      <c r="G10" s="318">
        <v>19.1</v>
      </c>
      <c r="H10" s="318">
        <v>19.3</v>
      </c>
      <c r="I10" s="318">
        <v>18.6</v>
      </c>
      <c r="J10" s="318">
        <v>168.4</v>
      </c>
      <c r="K10" s="318">
        <v>173.2</v>
      </c>
      <c r="L10" s="318">
        <v>154.1</v>
      </c>
      <c r="M10" s="318">
        <v>147.1</v>
      </c>
      <c r="N10" s="318">
        <v>149.5</v>
      </c>
      <c r="O10" s="318">
        <v>140</v>
      </c>
      <c r="P10" s="318">
        <v>21.3</v>
      </c>
      <c r="Q10" s="318">
        <v>23.7</v>
      </c>
      <c r="R10" s="318">
        <v>14.1</v>
      </c>
    </row>
    <row r="11" spans="2:18" ht="16.5" customHeight="1">
      <c r="B11" s="44"/>
      <c r="C11" s="92"/>
      <c r="E11" s="94" t="s">
        <v>147</v>
      </c>
      <c r="F11" s="92"/>
      <c r="G11" s="319">
        <v>19.3</v>
      </c>
      <c r="H11" s="319">
        <v>19.6</v>
      </c>
      <c r="I11" s="319">
        <v>18.8</v>
      </c>
      <c r="J11" s="319">
        <v>162.8</v>
      </c>
      <c r="K11" s="319">
        <v>170</v>
      </c>
      <c r="L11" s="319">
        <v>152.4</v>
      </c>
      <c r="M11" s="319">
        <v>144.7</v>
      </c>
      <c r="N11" s="319">
        <v>148.8</v>
      </c>
      <c r="O11" s="319">
        <v>138.8</v>
      </c>
      <c r="P11" s="319">
        <v>18.1</v>
      </c>
      <c r="Q11" s="319">
        <v>21.2</v>
      </c>
      <c r="R11" s="319">
        <v>13.6</v>
      </c>
    </row>
    <row r="12" spans="2:18" ht="16.5" customHeight="1">
      <c r="B12" s="88"/>
      <c r="C12" s="89"/>
      <c r="D12" s="96"/>
      <c r="E12" s="97" t="s">
        <v>148</v>
      </c>
      <c r="F12" s="89"/>
      <c r="G12" s="320">
        <v>20.1</v>
      </c>
      <c r="H12" s="320">
        <v>20.4</v>
      </c>
      <c r="I12" s="320">
        <v>19.9</v>
      </c>
      <c r="J12" s="320">
        <v>180.2</v>
      </c>
      <c r="K12" s="320">
        <v>176</v>
      </c>
      <c r="L12" s="320">
        <v>182.4</v>
      </c>
      <c r="M12" s="320">
        <v>158.8</v>
      </c>
      <c r="N12" s="320">
        <v>162.6</v>
      </c>
      <c r="O12" s="320">
        <v>156.8</v>
      </c>
      <c r="P12" s="320">
        <v>21.4</v>
      </c>
      <c r="Q12" s="320">
        <v>13.4</v>
      </c>
      <c r="R12" s="320">
        <v>25.6</v>
      </c>
    </row>
    <row r="13" spans="2:18" ht="16.5" customHeight="1">
      <c r="B13" s="88"/>
      <c r="C13" s="89"/>
      <c r="D13" s="96"/>
      <c r="E13" s="97" t="s">
        <v>225</v>
      </c>
      <c r="F13" s="89"/>
      <c r="G13" s="320">
        <v>20.7</v>
      </c>
      <c r="H13" s="320">
        <v>20.7</v>
      </c>
      <c r="I13" s="320">
        <v>20.4</v>
      </c>
      <c r="J13" s="320">
        <v>182.3</v>
      </c>
      <c r="K13" s="320">
        <v>185.6</v>
      </c>
      <c r="L13" s="320">
        <v>164.3</v>
      </c>
      <c r="M13" s="320">
        <v>161.1</v>
      </c>
      <c r="N13" s="320">
        <v>162.2</v>
      </c>
      <c r="O13" s="320">
        <v>155.3</v>
      </c>
      <c r="P13" s="320">
        <v>21.2</v>
      </c>
      <c r="Q13" s="320">
        <v>23.4</v>
      </c>
      <c r="R13" s="320">
        <v>9</v>
      </c>
    </row>
    <row r="14" spans="2:18" ht="16.5" customHeight="1">
      <c r="B14" s="88"/>
      <c r="C14" s="89"/>
      <c r="D14" s="96"/>
      <c r="E14" s="97" t="s">
        <v>226</v>
      </c>
      <c r="F14" s="89"/>
      <c r="G14" s="320">
        <v>18.9</v>
      </c>
      <c r="H14" s="320">
        <v>19.1</v>
      </c>
      <c r="I14" s="320">
        <v>18.1</v>
      </c>
      <c r="J14" s="320">
        <v>191.5</v>
      </c>
      <c r="K14" s="320">
        <v>199</v>
      </c>
      <c r="L14" s="320">
        <v>166.8</v>
      </c>
      <c r="M14" s="320">
        <v>146.2</v>
      </c>
      <c r="N14" s="320">
        <v>149.3</v>
      </c>
      <c r="O14" s="320">
        <v>136.1</v>
      </c>
      <c r="P14" s="320">
        <v>45.3</v>
      </c>
      <c r="Q14" s="320">
        <v>49.7</v>
      </c>
      <c r="R14" s="320">
        <v>30.7</v>
      </c>
    </row>
    <row r="15" spans="2:18" ht="16.5" customHeight="1">
      <c r="B15" s="88"/>
      <c r="C15" s="89"/>
      <c r="D15" s="96"/>
      <c r="E15" s="97" t="s">
        <v>73</v>
      </c>
      <c r="F15" s="89"/>
      <c r="G15" s="320">
        <v>19.4</v>
      </c>
      <c r="H15" s="320">
        <v>19.6</v>
      </c>
      <c r="I15" s="320">
        <v>17.5</v>
      </c>
      <c r="J15" s="320">
        <v>165.9</v>
      </c>
      <c r="K15" s="320">
        <v>168.1</v>
      </c>
      <c r="L15" s="320">
        <v>141</v>
      </c>
      <c r="M15" s="320">
        <v>145.3</v>
      </c>
      <c r="N15" s="320">
        <v>146.3</v>
      </c>
      <c r="O15" s="320">
        <v>134</v>
      </c>
      <c r="P15" s="320">
        <v>20.6</v>
      </c>
      <c r="Q15" s="320">
        <v>21.8</v>
      </c>
      <c r="R15" s="320">
        <v>7</v>
      </c>
    </row>
    <row r="16" spans="2:18" ht="16.5" customHeight="1">
      <c r="B16" s="88"/>
      <c r="C16" s="89"/>
      <c r="D16" s="96"/>
      <c r="E16" s="97" t="s">
        <v>74</v>
      </c>
      <c r="F16" s="89"/>
      <c r="G16" s="320">
        <v>19.6</v>
      </c>
      <c r="H16" s="320">
        <v>20.1</v>
      </c>
      <c r="I16" s="320">
        <v>18.5</v>
      </c>
      <c r="J16" s="320">
        <v>164.2</v>
      </c>
      <c r="K16" s="320">
        <v>172.6</v>
      </c>
      <c r="L16" s="320">
        <v>142.8</v>
      </c>
      <c r="M16" s="320">
        <v>149.2</v>
      </c>
      <c r="N16" s="320">
        <v>155.3</v>
      </c>
      <c r="O16" s="320">
        <v>133.7</v>
      </c>
      <c r="P16" s="320">
        <v>15</v>
      </c>
      <c r="Q16" s="320">
        <v>17.3</v>
      </c>
      <c r="R16" s="320">
        <v>9.1</v>
      </c>
    </row>
    <row r="17" spans="2:18" ht="16.5" customHeight="1">
      <c r="B17" s="88"/>
      <c r="C17" s="89"/>
      <c r="D17" s="96"/>
      <c r="E17" s="97" t="s">
        <v>151</v>
      </c>
      <c r="F17" s="89"/>
      <c r="G17" s="320">
        <v>17.3</v>
      </c>
      <c r="H17" s="320">
        <v>18</v>
      </c>
      <c r="I17" s="320">
        <v>15.3</v>
      </c>
      <c r="J17" s="320">
        <v>146.8</v>
      </c>
      <c r="K17" s="320">
        <v>153.2</v>
      </c>
      <c r="L17" s="320">
        <v>126.2</v>
      </c>
      <c r="M17" s="320">
        <v>132.2</v>
      </c>
      <c r="N17" s="320">
        <v>137.7</v>
      </c>
      <c r="O17" s="320">
        <v>114.5</v>
      </c>
      <c r="P17" s="320">
        <v>14.6</v>
      </c>
      <c r="Q17" s="320">
        <v>15.5</v>
      </c>
      <c r="R17" s="320">
        <v>11.7</v>
      </c>
    </row>
    <row r="18" spans="2:18" ht="16.5" customHeight="1">
      <c r="B18" s="88"/>
      <c r="C18" s="89"/>
      <c r="D18" s="96"/>
      <c r="E18" s="97" t="s">
        <v>75</v>
      </c>
      <c r="F18" s="89"/>
      <c r="G18" s="320">
        <v>20.5</v>
      </c>
      <c r="H18" s="320">
        <v>20.5</v>
      </c>
      <c r="I18" s="320">
        <v>20.7</v>
      </c>
      <c r="J18" s="320">
        <v>183.1</v>
      </c>
      <c r="K18" s="320">
        <v>183.5</v>
      </c>
      <c r="L18" s="320">
        <v>182.1</v>
      </c>
      <c r="M18" s="320">
        <v>156.1</v>
      </c>
      <c r="N18" s="320">
        <v>157.3</v>
      </c>
      <c r="O18" s="320">
        <v>153.5</v>
      </c>
      <c r="P18" s="320">
        <v>27</v>
      </c>
      <c r="Q18" s="320">
        <v>26.2</v>
      </c>
      <c r="R18" s="320">
        <v>28.6</v>
      </c>
    </row>
    <row r="19" spans="2:18" ht="16.5" customHeight="1">
      <c r="B19" s="88"/>
      <c r="C19" s="89"/>
      <c r="D19" s="96"/>
      <c r="E19" s="97" t="s">
        <v>76</v>
      </c>
      <c r="F19" s="89"/>
      <c r="G19" s="320">
        <v>19.1</v>
      </c>
      <c r="H19" s="320">
        <v>19.1</v>
      </c>
      <c r="I19" s="320">
        <v>19.3</v>
      </c>
      <c r="J19" s="320">
        <v>162.1</v>
      </c>
      <c r="K19" s="320">
        <v>162.7</v>
      </c>
      <c r="L19" s="320">
        <v>154.5</v>
      </c>
      <c r="M19" s="320">
        <v>143.4</v>
      </c>
      <c r="N19" s="320">
        <v>143</v>
      </c>
      <c r="O19" s="320">
        <v>147.8</v>
      </c>
      <c r="P19" s="320">
        <v>18.7</v>
      </c>
      <c r="Q19" s="320">
        <v>19.7</v>
      </c>
      <c r="R19" s="320">
        <v>6.7</v>
      </c>
    </row>
    <row r="20" spans="2:18" ht="16.5" customHeight="1">
      <c r="B20" s="88"/>
      <c r="C20" s="89"/>
      <c r="D20" s="96"/>
      <c r="E20" s="97" t="s">
        <v>77</v>
      </c>
      <c r="F20" s="89"/>
      <c r="G20" s="320">
        <v>22</v>
      </c>
      <c r="H20" s="320">
        <v>22</v>
      </c>
      <c r="I20" s="320">
        <v>21.5</v>
      </c>
      <c r="J20" s="320">
        <v>183.2</v>
      </c>
      <c r="K20" s="320">
        <v>184.9</v>
      </c>
      <c r="L20" s="320">
        <v>171.7</v>
      </c>
      <c r="M20" s="320">
        <v>169.3</v>
      </c>
      <c r="N20" s="320">
        <v>169.8</v>
      </c>
      <c r="O20" s="320">
        <v>165.9</v>
      </c>
      <c r="P20" s="320">
        <v>13.9</v>
      </c>
      <c r="Q20" s="320">
        <v>15.1</v>
      </c>
      <c r="R20" s="320">
        <v>5.8</v>
      </c>
    </row>
    <row r="21" spans="2:18" ht="16.5" customHeight="1">
      <c r="B21" s="88"/>
      <c r="C21" s="89"/>
      <c r="D21" s="96"/>
      <c r="E21" s="97" t="s">
        <v>78</v>
      </c>
      <c r="F21" s="89"/>
      <c r="G21" s="320">
        <v>18.4</v>
      </c>
      <c r="H21" s="320">
        <v>18.5</v>
      </c>
      <c r="I21" s="320">
        <v>17.8</v>
      </c>
      <c r="J21" s="320">
        <v>154.2</v>
      </c>
      <c r="K21" s="320">
        <v>155.2</v>
      </c>
      <c r="L21" s="320">
        <v>140.4</v>
      </c>
      <c r="M21" s="320">
        <v>137.6</v>
      </c>
      <c r="N21" s="320">
        <v>138.4</v>
      </c>
      <c r="O21" s="320">
        <v>126.4</v>
      </c>
      <c r="P21" s="320">
        <v>16.6</v>
      </c>
      <c r="Q21" s="320">
        <v>16.8</v>
      </c>
      <c r="R21" s="320">
        <v>14</v>
      </c>
    </row>
    <row r="22" spans="2:18" ht="16.5" customHeight="1">
      <c r="B22" s="88"/>
      <c r="C22" s="89"/>
      <c r="D22" s="96"/>
      <c r="E22" s="97" t="s">
        <v>79</v>
      </c>
      <c r="F22" s="89"/>
      <c r="G22" s="320">
        <v>18.9</v>
      </c>
      <c r="H22" s="320">
        <v>18.9</v>
      </c>
      <c r="I22" s="320">
        <v>18.9</v>
      </c>
      <c r="J22" s="320">
        <v>166.2</v>
      </c>
      <c r="K22" s="320">
        <v>167.8</v>
      </c>
      <c r="L22" s="320">
        <v>159.5</v>
      </c>
      <c r="M22" s="320">
        <v>146.9</v>
      </c>
      <c r="N22" s="320">
        <v>147.3</v>
      </c>
      <c r="O22" s="320">
        <v>145.1</v>
      </c>
      <c r="P22" s="320">
        <v>19.3</v>
      </c>
      <c r="Q22" s="320">
        <v>20.5</v>
      </c>
      <c r="R22" s="320">
        <v>14.4</v>
      </c>
    </row>
    <row r="23" spans="2:18" ht="16.5" customHeight="1">
      <c r="B23" s="88"/>
      <c r="C23" s="89"/>
      <c r="D23" s="96"/>
      <c r="E23" s="97" t="s">
        <v>80</v>
      </c>
      <c r="F23" s="89"/>
      <c r="G23" s="320">
        <v>21.7</v>
      </c>
      <c r="H23" s="320">
        <v>22</v>
      </c>
      <c r="I23" s="320">
        <v>20.5</v>
      </c>
      <c r="J23" s="320">
        <v>201.2</v>
      </c>
      <c r="K23" s="320">
        <v>207.1</v>
      </c>
      <c r="L23" s="320">
        <v>168.2</v>
      </c>
      <c r="M23" s="320">
        <v>160.1</v>
      </c>
      <c r="N23" s="320">
        <v>161.2</v>
      </c>
      <c r="O23" s="320">
        <v>153.9</v>
      </c>
      <c r="P23" s="320">
        <v>41.1</v>
      </c>
      <c r="Q23" s="320">
        <v>45.9</v>
      </c>
      <c r="R23" s="320">
        <v>14.3</v>
      </c>
    </row>
    <row r="24" spans="2:18" ht="16.5" customHeight="1">
      <c r="B24" s="88"/>
      <c r="C24" s="89"/>
      <c r="D24" s="96"/>
      <c r="E24" s="97" t="s">
        <v>152</v>
      </c>
      <c r="F24" s="89"/>
      <c r="G24" s="320">
        <v>19.9</v>
      </c>
      <c r="H24" s="320">
        <v>20.2</v>
      </c>
      <c r="I24" s="320">
        <v>19.6</v>
      </c>
      <c r="J24" s="320">
        <v>172.2</v>
      </c>
      <c r="K24" s="320">
        <v>180.5</v>
      </c>
      <c r="L24" s="320">
        <v>159.8</v>
      </c>
      <c r="M24" s="320">
        <v>156.1</v>
      </c>
      <c r="N24" s="320">
        <v>160.3</v>
      </c>
      <c r="O24" s="320">
        <v>149.8</v>
      </c>
      <c r="P24" s="320">
        <v>16.1</v>
      </c>
      <c r="Q24" s="320">
        <v>20.2</v>
      </c>
      <c r="R24" s="320">
        <v>10</v>
      </c>
    </row>
    <row r="25" spans="1:18" ht="16.5" customHeight="1">
      <c r="A25" s="389" t="s">
        <v>227</v>
      </c>
      <c r="B25" s="88"/>
      <c r="C25" s="89"/>
      <c r="D25" s="96"/>
      <c r="E25" s="97" t="s">
        <v>153</v>
      </c>
      <c r="F25" s="89"/>
      <c r="G25" s="320">
        <v>17.4</v>
      </c>
      <c r="H25" s="320">
        <v>17.4</v>
      </c>
      <c r="I25" s="320">
        <v>17.7</v>
      </c>
      <c r="J25" s="320">
        <v>151</v>
      </c>
      <c r="K25" s="320">
        <v>157.1</v>
      </c>
      <c r="L25" s="320">
        <v>130.4</v>
      </c>
      <c r="M25" s="320">
        <v>139.6</v>
      </c>
      <c r="N25" s="320">
        <v>143.5</v>
      </c>
      <c r="O25" s="320">
        <v>126.5</v>
      </c>
      <c r="P25" s="320">
        <v>11.4</v>
      </c>
      <c r="Q25" s="320">
        <v>13.6</v>
      </c>
      <c r="R25" s="320">
        <v>3.9</v>
      </c>
    </row>
    <row r="26" spans="1:18" ht="16.5" customHeight="1">
      <c r="A26" s="389"/>
      <c r="B26" s="88"/>
      <c r="C26" s="89"/>
      <c r="D26" s="96"/>
      <c r="E26" s="97" t="s">
        <v>81</v>
      </c>
      <c r="F26" s="89"/>
      <c r="G26" s="320">
        <v>18.5</v>
      </c>
      <c r="H26" s="320">
        <v>18.5</v>
      </c>
      <c r="I26" s="320">
        <v>18.5</v>
      </c>
      <c r="J26" s="320">
        <v>168.2</v>
      </c>
      <c r="K26" s="320">
        <v>171.3</v>
      </c>
      <c r="L26" s="320">
        <v>156.3</v>
      </c>
      <c r="M26" s="320">
        <v>144.9</v>
      </c>
      <c r="N26" s="320">
        <v>146</v>
      </c>
      <c r="O26" s="320">
        <v>140.4</v>
      </c>
      <c r="P26" s="320">
        <v>23.3</v>
      </c>
      <c r="Q26" s="320">
        <v>25.3</v>
      </c>
      <c r="R26" s="320">
        <v>15.9</v>
      </c>
    </row>
    <row r="27" spans="1:18" ht="16.5" customHeight="1">
      <c r="A27" s="389"/>
      <c r="B27" s="88"/>
      <c r="C27" s="89"/>
      <c r="D27" s="96"/>
      <c r="E27" s="97" t="s">
        <v>82</v>
      </c>
      <c r="F27" s="89"/>
      <c r="G27" s="320">
        <v>18.3</v>
      </c>
      <c r="H27" s="320">
        <v>18.6</v>
      </c>
      <c r="I27" s="320">
        <v>17.3</v>
      </c>
      <c r="J27" s="320">
        <v>148.4</v>
      </c>
      <c r="K27" s="320">
        <v>152.4</v>
      </c>
      <c r="L27" s="320">
        <v>135.6</v>
      </c>
      <c r="M27" s="320">
        <v>138.3</v>
      </c>
      <c r="N27" s="320">
        <v>140.7</v>
      </c>
      <c r="O27" s="320">
        <v>130.7</v>
      </c>
      <c r="P27" s="320">
        <v>10.1</v>
      </c>
      <c r="Q27" s="320">
        <v>11.7</v>
      </c>
      <c r="R27" s="320">
        <v>4.9</v>
      </c>
    </row>
    <row r="28" spans="2:18" ht="16.5" customHeight="1">
      <c r="B28" s="88"/>
      <c r="C28" s="89"/>
      <c r="D28" s="96"/>
      <c r="E28" s="97" t="s">
        <v>83</v>
      </c>
      <c r="F28" s="89"/>
      <c r="G28" s="320">
        <v>19.3</v>
      </c>
      <c r="H28" s="320">
        <v>19.6</v>
      </c>
      <c r="I28" s="320">
        <v>18.7</v>
      </c>
      <c r="J28" s="320">
        <v>182.6</v>
      </c>
      <c r="K28" s="320">
        <v>190.8</v>
      </c>
      <c r="L28" s="320">
        <v>167.8</v>
      </c>
      <c r="M28" s="320">
        <v>157</v>
      </c>
      <c r="N28" s="320">
        <v>161.4</v>
      </c>
      <c r="O28" s="320">
        <v>149.1</v>
      </c>
      <c r="P28" s="320">
        <v>25.6</v>
      </c>
      <c r="Q28" s="320">
        <v>29.4</v>
      </c>
      <c r="R28" s="320">
        <v>18.7</v>
      </c>
    </row>
    <row r="29" spans="2:18" ht="16.5" customHeight="1">
      <c r="B29" s="88"/>
      <c r="C29" s="89"/>
      <c r="D29" s="96"/>
      <c r="E29" s="97" t="s">
        <v>154</v>
      </c>
      <c r="F29" s="89"/>
      <c r="G29" s="320">
        <v>20</v>
      </c>
      <c r="H29" s="320">
        <v>20.4</v>
      </c>
      <c r="I29" s="320">
        <v>17.9</v>
      </c>
      <c r="J29" s="320">
        <v>170.7</v>
      </c>
      <c r="K29" s="320">
        <v>178.4</v>
      </c>
      <c r="L29" s="320">
        <v>130.1</v>
      </c>
      <c r="M29" s="320">
        <v>150.8</v>
      </c>
      <c r="N29" s="320">
        <v>155.6</v>
      </c>
      <c r="O29" s="320">
        <v>125.4</v>
      </c>
      <c r="P29" s="320">
        <v>19.9</v>
      </c>
      <c r="Q29" s="320">
        <v>22.8</v>
      </c>
      <c r="R29" s="320">
        <v>4.7</v>
      </c>
    </row>
    <row r="30" spans="2:18" ht="16.5" customHeight="1">
      <c r="B30" s="98"/>
      <c r="C30" s="99"/>
      <c r="D30" s="96"/>
      <c r="E30" s="91" t="s">
        <v>228</v>
      </c>
      <c r="F30" s="99"/>
      <c r="G30" s="325">
        <v>18.7</v>
      </c>
      <c r="H30" s="325">
        <v>19</v>
      </c>
      <c r="I30" s="325">
        <v>17.6</v>
      </c>
      <c r="J30" s="325">
        <v>169.1</v>
      </c>
      <c r="K30" s="325">
        <v>173.9</v>
      </c>
      <c r="L30" s="325">
        <v>146.7</v>
      </c>
      <c r="M30" s="325">
        <v>146</v>
      </c>
      <c r="N30" s="325">
        <v>148.1</v>
      </c>
      <c r="O30" s="325">
        <v>136.2</v>
      </c>
      <c r="P30" s="325">
        <v>23.1</v>
      </c>
      <c r="Q30" s="325">
        <v>25.8</v>
      </c>
      <c r="R30" s="325">
        <v>10.5</v>
      </c>
    </row>
    <row r="31" spans="2:18" ht="16.5" customHeight="1">
      <c r="B31" s="102"/>
      <c r="C31" s="1"/>
      <c r="D31" s="382" t="s">
        <v>84</v>
      </c>
      <c r="E31" s="383"/>
      <c r="F31" s="103"/>
      <c r="G31" s="324">
        <v>18.1</v>
      </c>
      <c r="H31" s="324">
        <v>18.3</v>
      </c>
      <c r="I31" s="324">
        <v>17.5</v>
      </c>
      <c r="J31" s="324">
        <v>150.2</v>
      </c>
      <c r="K31" s="324">
        <v>153.2</v>
      </c>
      <c r="L31" s="324">
        <v>136.6</v>
      </c>
      <c r="M31" s="324">
        <v>134.9</v>
      </c>
      <c r="N31" s="324">
        <v>136.7</v>
      </c>
      <c r="O31" s="324">
        <v>126.9</v>
      </c>
      <c r="P31" s="324">
        <v>15.3</v>
      </c>
      <c r="Q31" s="324">
        <v>16.5</v>
      </c>
      <c r="R31" s="324">
        <v>9.7</v>
      </c>
    </row>
    <row r="32" spans="2:18" ht="16.5" customHeight="1">
      <c r="B32" s="88"/>
      <c r="C32" s="89"/>
      <c r="D32" s="384" t="s">
        <v>85</v>
      </c>
      <c r="E32" s="384"/>
      <c r="F32" s="90"/>
      <c r="G32" s="324">
        <v>17.6</v>
      </c>
      <c r="H32" s="324">
        <v>17.8</v>
      </c>
      <c r="I32" s="324">
        <v>17.1</v>
      </c>
      <c r="J32" s="324">
        <v>152</v>
      </c>
      <c r="K32" s="324">
        <v>161.5</v>
      </c>
      <c r="L32" s="324">
        <v>131.1</v>
      </c>
      <c r="M32" s="324">
        <v>135.7</v>
      </c>
      <c r="N32" s="324">
        <v>140.2</v>
      </c>
      <c r="O32" s="324">
        <v>125.7</v>
      </c>
      <c r="P32" s="324">
        <v>16.3</v>
      </c>
      <c r="Q32" s="324">
        <v>21.3</v>
      </c>
      <c r="R32" s="324">
        <v>5.4</v>
      </c>
    </row>
    <row r="33" spans="2:18" ht="16.5" customHeight="1">
      <c r="B33" s="88"/>
      <c r="C33" s="89"/>
      <c r="D33" s="380" t="s">
        <v>155</v>
      </c>
      <c r="E33" s="380"/>
      <c r="F33" s="90"/>
      <c r="G33" s="324">
        <v>20.7</v>
      </c>
      <c r="H33" s="324">
        <v>21</v>
      </c>
      <c r="I33" s="324">
        <v>19</v>
      </c>
      <c r="J33" s="324">
        <v>188</v>
      </c>
      <c r="K33" s="324">
        <v>194</v>
      </c>
      <c r="L33" s="324">
        <v>153.8</v>
      </c>
      <c r="M33" s="324">
        <v>152.6</v>
      </c>
      <c r="N33" s="324">
        <v>155.6</v>
      </c>
      <c r="O33" s="324">
        <v>135.7</v>
      </c>
      <c r="P33" s="324">
        <v>35.4</v>
      </c>
      <c r="Q33" s="324">
        <v>38.4</v>
      </c>
      <c r="R33" s="324">
        <v>18.1</v>
      </c>
    </row>
    <row r="34" spans="2:18" ht="16.5" customHeight="1">
      <c r="B34" s="98"/>
      <c r="C34" s="104"/>
      <c r="D34" s="378" t="s">
        <v>156</v>
      </c>
      <c r="E34" s="378"/>
      <c r="F34" s="90"/>
      <c r="G34" s="324">
        <v>19.7</v>
      </c>
      <c r="H34" s="324">
        <v>20.7</v>
      </c>
      <c r="I34" s="324">
        <v>19.2</v>
      </c>
      <c r="J34" s="324">
        <v>136.7</v>
      </c>
      <c r="K34" s="324">
        <v>168.6</v>
      </c>
      <c r="L34" s="324">
        <v>117.9</v>
      </c>
      <c r="M34" s="324">
        <v>129.1</v>
      </c>
      <c r="N34" s="324">
        <v>153.4</v>
      </c>
      <c r="O34" s="324">
        <v>114.8</v>
      </c>
      <c r="P34" s="324">
        <v>7.6</v>
      </c>
      <c r="Q34" s="324">
        <v>15.2</v>
      </c>
      <c r="R34" s="324">
        <v>3.1</v>
      </c>
    </row>
    <row r="35" spans="2:18" ht="16.5" customHeight="1">
      <c r="B35" s="102"/>
      <c r="C35" s="1"/>
      <c r="D35" s="105"/>
      <c r="E35" s="105" t="s">
        <v>86</v>
      </c>
      <c r="F35" s="118"/>
      <c r="G35" s="319">
        <v>20.3</v>
      </c>
      <c r="H35" s="319">
        <v>21.2</v>
      </c>
      <c r="I35" s="319">
        <v>18.7</v>
      </c>
      <c r="J35" s="319">
        <v>164.9</v>
      </c>
      <c r="K35" s="319">
        <v>178.4</v>
      </c>
      <c r="L35" s="319">
        <v>143.5</v>
      </c>
      <c r="M35" s="319">
        <v>150.5</v>
      </c>
      <c r="N35" s="319">
        <v>159.7</v>
      </c>
      <c r="O35" s="319">
        <v>135.9</v>
      </c>
      <c r="P35" s="319">
        <v>14.4</v>
      </c>
      <c r="Q35" s="319">
        <v>18.7</v>
      </c>
      <c r="R35" s="319">
        <v>7.6</v>
      </c>
    </row>
    <row r="36" spans="2:18" ht="16.5" customHeight="1">
      <c r="B36" s="98"/>
      <c r="C36" s="104"/>
      <c r="D36" s="91"/>
      <c r="E36" s="91" t="s">
        <v>87</v>
      </c>
      <c r="F36" s="101"/>
      <c r="G36" s="325">
        <v>19.6</v>
      </c>
      <c r="H36" s="325">
        <v>20.4</v>
      </c>
      <c r="I36" s="325">
        <v>19.2</v>
      </c>
      <c r="J36" s="325">
        <v>128</v>
      </c>
      <c r="K36" s="325">
        <v>162.4</v>
      </c>
      <c r="L36" s="325">
        <v>113.7</v>
      </c>
      <c r="M36" s="325">
        <v>122.5</v>
      </c>
      <c r="N36" s="325">
        <v>149.4</v>
      </c>
      <c r="O36" s="325">
        <v>111.3</v>
      </c>
      <c r="P36" s="325">
        <v>5.5</v>
      </c>
      <c r="Q36" s="325">
        <v>13</v>
      </c>
      <c r="R36" s="325">
        <v>2.4</v>
      </c>
    </row>
    <row r="37" spans="2:18" ht="16.5" customHeight="1">
      <c r="B37" s="102"/>
      <c r="C37" s="1"/>
      <c r="D37" s="379" t="s">
        <v>157</v>
      </c>
      <c r="E37" s="379"/>
      <c r="F37" s="103"/>
      <c r="G37" s="324">
        <v>17.6</v>
      </c>
      <c r="H37" s="324">
        <v>18.1</v>
      </c>
      <c r="I37" s="324">
        <v>17.2</v>
      </c>
      <c r="J37" s="324">
        <v>138.3</v>
      </c>
      <c r="K37" s="324">
        <v>148.4</v>
      </c>
      <c r="L37" s="324">
        <v>128.7</v>
      </c>
      <c r="M37" s="324">
        <v>129</v>
      </c>
      <c r="N37" s="324">
        <v>136.4</v>
      </c>
      <c r="O37" s="324">
        <v>121.9</v>
      </c>
      <c r="P37" s="324">
        <v>9.3</v>
      </c>
      <c r="Q37" s="324">
        <v>12</v>
      </c>
      <c r="R37" s="324">
        <v>6.8</v>
      </c>
    </row>
    <row r="38" spans="2:18" ht="16.5" customHeight="1">
      <c r="B38" s="88"/>
      <c r="C38" s="148"/>
      <c r="D38" s="380" t="s">
        <v>158</v>
      </c>
      <c r="E38" s="380"/>
      <c r="F38" s="90"/>
      <c r="G38" s="324">
        <v>18.6</v>
      </c>
      <c r="H38" s="324">
        <v>18.7</v>
      </c>
      <c r="I38" s="324">
        <v>18.4</v>
      </c>
      <c r="J38" s="324">
        <v>119.8</v>
      </c>
      <c r="K38" s="324">
        <v>118.8</v>
      </c>
      <c r="L38" s="324">
        <v>121.6</v>
      </c>
      <c r="M38" s="324">
        <v>111.2</v>
      </c>
      <c r="N38" s="324">
        <v>109.1</v>
      </c>
      <c r="O38" s="324">
        <v>114.8</v>
      </c>
      <c r="P38" s="324">
        <v>8.6</v>
      </c>
      <c r="Q38" s="324">
        <v>9.7</v>
      </c>
      <c r="R38" s="324">
        <v>6.8</v>
      </c>
    </row>
    <row r="39" spans="2:18" ht="16.5" customHeight="1">
      <c r="B39" s="88"/>
      <c r="C39" s="1"/>
      <c r="D39" s="380" t="s">
        <v>159</v>
      </c>
      <c r="E39" s="380"/>
      <c r="F39" s="108"/>
      <c r="G39" s="324">
        <v>17.4</v>
      </c>
      <c r="H39" s="324">
        <v>17.7</v>
      </c>
      <c r="I39" s="324">
        <v>16.5</v>
      </c>
      <c r="J39" s="324">
        <v>135.3</v>
      </c>
      <c r="K39" s="324">
        <v>142.4</v>
      </c>
      <c r="L39" s="324">
        <v>118.1</v>
      </c>
      <c r="M39" s="324">
        <v>129.4</v>
      </c>
      <c r="N39" s="324">
        <v>135.3</v>
      </c>
      <c r="O39" s="324">
        <v>115.2</v>
      </c>
      <c r="P39" s="324">
        <v>5.9</v>
      </c>
      <c r="Q39" s="324">
        <v>7.1</v>
      </c>
      <c r="R39" s="324">
        <v>2.9</v>
      </c>
    </row>
    <row r="40" spans="2:18" ht="16.5" customHeight="1">
      <c r="B40" s="88"/>
      <c r="C40" s="89"/>
      <c r="D40" s="342" t="s">
        <v>160</v>
      </c>
      <c r="E40" s="342"/>
      <c r="F40" s="103"/>
      <c r="G40" s="324">
        <v>17.7</v>
      </c>
      <c r="H40" s="324">
        <v>17.8</v>
      </c>
      <c r="I40" s="324">
        <v>17.7</v>
      </c>
      <c r="J40" s="324">
        <v>116.3</v>
      </c>
      <c r="K40" s="324">
        <v>136.3</v>
      </c>
      <c r="L40" s="324">
        <v>109.4</v>
      </c>
      <c r="M40" s="324">
        <v>109.4</v>
      </c>
      <c r="N40" s="324">
        <v>123.6</v>
      </c>
      <c r="O40" s="324">
        <v>104.5</v>
      </c>
      <c r="P40" s="324">
        <v>6.9</v>
      </c>
      <c r="Q40" s="324">
        <v>12.7</v>
      </c>
      <c r="R40" s="324">
        <v>4.9</v>
      </c>
    </row>
    <row r="41" spans="2:18" ht="16.5" customHeight="1">
      <c r="B41" s="88"/>
      <c r="C41" s="89"/>
      <c r="D41" s="380" t="s">
        <v>161</v>
      </c>
      <c r="E41" s="380"/>
      <c r="F41" s="90"/>
      <c r="G41" s="324">
        <v>18.3</v>
      </c>
      <c r="H41" s="324">
        <v>19.9</v>
      </c>
      <c r="I41" s="324">
        <v>16.8</v>
      </c>
      <c r="J41" s="324">
        <v>122.7</v>
      </c>
      <c r="K41" s="324">
        <v>126.4</v>
      </c>
      <c r="L41" s="324">
        <v>118.8</v>
      </c>
      <c r="M41" s="324">
        <v>119.7</v>
      </c>
      <c r="N41" s="324">
        <v>121.9</v>
      </c>
      <c r="O41" s="324">
        <v>117.4</v>
      </c>
      <c r="P41" s="324">
        <v>3</v>
      </c>
      <c r="Q41" s="324">
        <v>4.5</v>
      </c>
      <c r="R41" s="324">
        <v>1.4</v>
      </c>
    </row>
    <row r="42" spans="2:18" ht="16.5" customHeight="1">
      <c r="B42" s="88"/>
      <c r="C42" s="89"/>
      <c r="D42" s="373" t="s">
        <v>89</v>
      </c>
      <c r="E42" s="373"/>
      <c r="F42" s="90"/>
      <c r="G42" s="324">
        <v>21.5</v>
      </c>
      <c r="H42" s="324">
        <v>22.3</v>
      </c>
      <c r="I42" s="324">
        <v>19.6</v>
      </c>
      <c r="J42" s="324">
        <v>199.1</v>
      </c>
      <c r="K42" s="324">
        <v>215.3</v>
      </c>
      <c r="L42" s="324">
        <v>163.8</v>
      </c>
      <c r="M42" s="324">
        <v>139.7</v>
      </c>
      <c r="N42" s="324">
        <v>144.3</v>
      </c>
      <c r="O42" s="324">
        <v>129.5</v>
      </c>
      <c r="P42" s="324">
        <v>59.4</v>
      </c>
      <c r="Q42" s="324">
        <v>71</v>
      </c>
      <c r="R42" s="324">
        <v>34.3</v>
      </c>
    </row>
    <row r="43" spans="2:18" ht="16.5" customHeight="1">
      <c r="B43" s="88"/>
      <c r="C43" s="89"/>
      <c r="D43" s="388" t="s">
        <v>88</v>
      </c>
      <c r="E43" s="388"/>
      <c r="F43" s="90"/>
      <c r="G43" s="324">
        <v>18</v>
      </c>
      <c r="H43" s="324">
        <v>17.2</v>
      </c>
      <c r="I43" s="324">
        <v>18.3</v>
      </c>
      <c r="J43" s="324">
        <v>136.1</v>
      </c>
      <c r="K43" s="324">
        <v>131.6</v>
      </c>
      <c r="L43" s="324">
        <v>138.2</v>
      </c>
      <c r="M43" s="324">
        <v>131.2</v>
      </c>
      <c r="N43" s="324">
        <v>125.6</v>
      </c>
      <c r="O43" s="324">
        <v>133.8</v>
      </c>
      <c r="P43" s="324">
        <v>4.9</v>
      </c>
      <c r="Q43" s="324">
        <v>6</v>
      </c>
      <c r="R43" s="324">
        <v>4.4</v>
      </c>
    </row>
    <row r="44" spans="2:18" ht="16.5" customHeight="1">
      <c r="B44" s="44"/>
      <c r="C44" s="92"/>
      <c r="D44" s="149"/>
      <c r="E44" s="147" t="s">
        <v>162</v>
      </c>
      <c r="F44" s="95"/>
      <c r="G44" s="319">
        <v>18.2</v>
      </c>
      <c r="H44" s="319">
        <v>16.8</v>
      </c>
      <c r="I44" s="319">
        <v>18.8</v>
      </c>
      <c r="J44" s="319">
        <v>136.2</v>
      </c>
      <c r="K44" s="319">
        <v>124.8</v>
      </c>
      <c r="L44" s="319">
        <v>140.8</v>
      </c>
      <c r="M44" s="319">
        <v>130.8</v>
      </c>
      <c r="N44" s="319">
        <v>118</v>
      </c>
      <c r="O44" s="319">
        <v>136</v>
      </c>
      <c r="P44" s="319">
        <v>5.4</v>
      </c>
      <c r="Q44" s="319">
        <v>6.8</v>
      </c>
      <c r="R44" s="319">
        <v>4.8</v>
      </c>
    </row>
    <row r="45" spans="2:18" ht="16.5" customHeight="1">
      <c r="B45" s="98"/>
      <c r="C45" s="99"/>
      <c r="D45" s="91"/>
      <c r="E45" s="146" t="s">
        <v>163</v>
      </c>
      <c r="F45" s="101"/>
      <c r="G45" s="326">
        <v>17.7</v>
      </c>
      <c r="H45" s="326">
        <v>17.8</v>
      </c>
      <c r="I45" s="326">
        <v>17.7</v>
      </c>
      <c r="J45" s="326">
        <v>135.9</v>
      </c>
      <c r="K45" s="326">
        <v>139.4</v>
      </c>
      <c r="L45" s="326">
        <v>133.9</v>
      </c>
      <c r="M45" s="326">
        <v>131.7</v>
      </c>
      <c r="N45" s="326">
        <v>134.3</v>
      </c>
      <c r="O45" s="326">
        <v>130.3</v>
      </c>
      <c r="P45" s="326">
        <v>4.2</v>
      </c>
      <c r="Q45" s="326">
        <v>5.1</v>
      </c>
      <c r="R45" s="326">
        <v>3.6</v>
      </c>
    </row>
    <row r="46" spans="2:18" ht="16.5" customHeight="1">
      <c r="B46" s="88"/>
      <c r="C46" s="89"/>
      <c r="D46" s="373" t="s">
        <v>90</v>
      </c>
      <c r="E46" s="373"/>
      <c r="F46" s="90"/>
      <c r="G46" s="324">
        <v>20.1</v>
      </c>
      <c r="H46" s="324">
        <v>20.8</v>
      </c>
      <c r="I46" s="324">
        <v>19.3</v>
      </c>
      <c r="J46" s="324">
        <v>153.1</v>
      </c>
      <c r="K46" s="324">
        <v>162.2</v>
      </c>
      <c r="L46" s="324">
        <v>142.7</v>
      </c>
      <c r="M46" s="324">
        <v>147</v>
      </c>
      <c r="N46" s="324">
        <v>153.1</v>
      </c>
      <c r="O46" s="324">
        <v>140</v>
      </c>
      <c r="P46" s="324">
        <v>6.1</v>
      </c>
      <c r="Q46" s="324">
        <v>9.1</v>
      </c>
      <c r="R46" s="324">
        <v>2.7</v>
      </c>
    </row>
    <row r="47" spans="2:18" ht="16.5" customHeight="1">
      <c r="B47" s="88"/>
      <c r="C47" s="89"/>
      <c r="D47" s="381" t="s">
        <v>91</v>
      </c>
      <c r="E47" s="381"/>
      <c r="F47" s="90"/>
      <c r="G47" s="324">
        <v>18.7</v>
      </c>
      <c r="H47" s="324">
        <v>19.2</v>
      </c>
      <c r="I47" s="324">
        <v>18</v>
      </c>
      <c r="J47" s="324">
        <v>139.5</v>
      </c>
      <c r="K47" s="324">
        <v>158.8</v>
      </c>
      <c r="L47" s="324">
        <v>115</v>
      </c>
      <c r="M47" s="324">
        <v>127.1</v>
      </c>
      <c r="N47" s="324">
        <v>140.4</v>
      </c>
      <c r="O47" s="324">
        <v>110.2</v>
      </c>
      <c r="P47" s="324">
        <v>12.4</v>
      </c>
      <c r="Q47" s="324">
        <v>18.4</v>
      </c>
      <c r="R47" s="324">
        <v>4.8</v>
      </c>
    </row>
    <row r="48" spans="2:18" ht="16.5" customHeight="1">
      <c r="B48" s="44"/>
      <c r="C48" s="150"/>
      <c r="D48" s="109"/>
      <c r="E48" s="147" t="s">
        <v>164</v>
      </c>
      <c r="F48" s="95"/>
      <c r="G48" s="327">
        <v>17.2</v>
      </c>
      <c r="H48" s="327">
        <v>16.2</v>
      </c>
      <c r="I48" s="327">
        <v>17.8</v>
      </c>
      <c r="J48" s="327">
        <v>137.9</v>
      </c>
      <c r="K48" s="327">
        <v>139.5</v>
      </c>
      <c r="L48" s="327">
        <v>137</v>
      </c>
      <c r="M48" s="327">
        <v>127.5</v>
      </c>
      <c r="N48" s="327">
        <v>126.6</v>
      </c>
      <c r="O48" s="327">
        <v>128.1</v>
      </c>
      <c r="P48" s="327">
        <v>10.4</v>
      </c>
      <c r="Q48" s="327">
        <v>12.9</v>
      </c>
      <c r="R48" s="327">
        <v>8.9</v>
      </c>
    </row>
    <row r="49" spans="2:18" ht="16.5" customHeight="1">
      <c r="B49" s="88"/>
      <c r="C49" s="151"/>
      <c r="D49" s="152"/>
      <c r="E49" s="145" t="s">
        <v>165</v>
      </c>
      <c r="F49" s="108"/>
      <c r="G49" s="320">
        <v>18.8</v>
      </c>
      <c r="H49" s="320">
        <v>19.5</v>
      </c>
      <c r="I49" s="320">
        <v>17.9</v>
      </c>
      <c r="J49" s="320">
        <v>135.5</v>
      </c>
      <c r="K49" s="320">
        <v>160.4</v>
      </c>
      <c r="L49" s="320">
        <v>99</v>
      </c>
      <c r="M49" s="320">
        <v>122</v>
      </c>
      <c r="N49" s="320">
        <v>139.3</v>
      </c>
      <c r="O49" s="320">
        <v>96.7</v>
      </c>
      <c r="P49" s="320">
        <v>13.5</v>
      </c>
      <c r="Q49" s="320">
        <v>21.1</v>
      </c>
      <c r="R49" s="320">
        <v>2.3</v>
      </c>
    </row>
    <row r="50" spans="2:18" ht="16.5" customHeight="1">
      <c r="B50" s="98"/>
      <c r="C50" s="104"/>
      <c r="D50" s="100"/>
      <c r="E50" s="153" t="s">
        <v>166</v>
      </c>
      <c r="F50" s="101"/>
      <c r="G50" s="325">
        <v>20.6</v>
      </c>
      <c r="H50" s="325">
        <v>21.1</v>
      </c>
      <c r="I50" s="325">
        <v>19.3</v>
      </c>
      <c r="J50" s="325">
        <v>163</v>
      </c>
      <c r="K50" s="325">
        <v>170.4</v>
      </c>
      <c r="L50" s="325">
        <v>145.4</v>
      </c>
      <c r="M50" s="325">
        <v>152.4</v>
      </c>
      <c r="N50" s="325">
        <v>158.2</v>
      </c>
      <c r="O50" s="325">
        <v>138.5</v>
      </c>
      <c r="P50" s="325">
        <v>10.6</v>
      </c>
      <c r="Q50" s="325">
        <v>12.2</v>
      </c>
      <c r="R50" s="325">
        <v>6.9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B6:E6"/>
    <mergeCell ref="D8:E8"/>
    <mergeCell ref="G5:I5"/>
    <mergeCell ref="J5:L5"/>
    <mergeCell ref="M5:O5"/>
    <mergeCell ref="P5:R5"/>
    <mergeCell ref="A25:A27"/>
    <mergeCell ref="D31:E31"/>
    <mergeCell ref="D32:E32"/>
    <mergeCell ref="D33:E33"/>
    <mergeCell ref="D40:E40"/>
    <mergeCell ref="D41:E41"/>
    <mergeCell ref="D9:E9"/>
    <mergeCell ref="D10:E10"/>
    <mergeCell ref="D34:E34"/>
    <mergeCell ref="D37:E37"/>
    <mergeCell ref="D38:E38"/>
    <mergeCell ref="D39:E39"/>
    <mergeCell ref="D42:E42"/>
    <mergeCell ref="D43:E43"/>
    <mergeCell ref="D46:E46"/>
    <mergeCell ref="D47:E47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平成25年9月</v>
      </c>
    </row>
    <row r="2" spans="1:20" ht="18.75">
      <c r="A2" s="69" t="s">
        <v>171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114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90" t="s">
        <v>107</v>
      </c>
      <c r="G5" s="391"/>
      <c r="H5" s="391"/>
      <c r="I5" s="390" t="s">
        <v>108</v>
      </c>
      <c r="J5" s="392"/>
      <c r="K5" s="392"/>
      <c r="L5" s="390" t="s">
        <v>109</v>
      </c>
      <c r="M5" s="392"/>
      <c r="N5" s="392"/>
      <c r="O5" s="343" t="s">
        <v>110</v>
      </c>
      <c r="P5" s="393"/>
      <c r="Q5" s="393"/>
      <c r="R5" s="343" t="s">
        <v>111</v>
      </c>
      <c r="S5" s="393"/>
      <c r="T5" s="394"/>
    </row>
    <row r="6" spans="1:20" s="81" customFormat="1" ht="18" customHeight="1" thickBot="1">
      <c r="A6" s="370" t="s">
        <v>98</v>
      </c>
      <c r="B6" s="371"/>
      <c r="C6" s="371"/>
      <c r="D6" s="371"/>
      <c r="E6" s="83"/>
      <c r="F6" s="83" t="s">
        <v>99</v>
      </c>
      <c r="G6" s="82" t="s">
        <v>100</v>
      </c>
      <c r="H6" s="82" t="s">
        <v>101</v>
      </c>
      <c r="I6" s="84" t="s">
        <v>99</v>
      </c>
      <c r="J6" s="82" t="s">
        <v>100</v>
      </c>
      <c r="K6" s="82" t="s">
        <v>101</v>
      </c>
      <c r="L6" s="84" t="s">
        <v>99</v>
      </c>
      <c r="M6" s="82" t="s">
        <v>100</v>
      </c>
      <c r="N6" s="82" t="s">
        <v>101</v>
      </c>
      <c r="O6" s="82" t="s">
        <v>99</v>
      </c>
      <c r="P6" s="84" t="s">
        <v>100</v>
      </c>
      <c r="Q6" s="110" t="s">
        <v>101</v>
      </c>
      <c r="R6" s="84" t="s">
        <v>99</v>
      </c>
      <c r="S6" s="84" t="s">
        <v>100</v>
      </c>
      <c r="T6" s="83" t="s">
        <v>101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112</v>
      </c>
      <c r="G7" s="115" t="s">
        <v>112</v>
      </c>
      <c r="H7" s="115" t="s">
        <v>112</v>
      </c>
      <c r="I7" s="115" t="s">
        <v>112</v>
      </c>
      <c r="J7" s="115" t="s">
        <v>112</v>
      </c>
      <c r="K7" s="115" t="s">
        <v>112</v>
      </c>
      <c r="L7" s="115" t="s">
        <v>112</v>
      </c>
      <c r="M7" s="115" t="s">
        <v>112</v>
      </c>
      <c r="N7" s="115" t="s">
        <v>112</v>
      </c>
      <c r="O7" s="115" t="s">
        <v>112</v>
      </c>
      <c r="P7" s="115" t="s">
        <v>112</v>
      </c>
      <c r="Q7" s="115" t="s">
        <v>112</v>
      </c>
      <c r="R7" s="116" t="s">
        <v>113</v>
      </c>
      <c r="S7" s="116" t="s">
        <v>113</v>
      </c>
      <c r="T7" s="116" t="s">
        <v>113</v>
      </c>
    </row>
    <row r="8" spans="1:20" ht="16.5" customHeight="1" thickTop="1">
      <c r="A8" s="154"/>
      <c r="B8" s="155"/>
      <c r="C8" s="372" t="s">
        <v>37</v>
      </c>
      <c r="D8" s="372"/>
      <c r="E8" s="156"/>
      <c r="F8" s="329">
        <v>985342</v>
      </c>
      <c r="G8" s="329">
        <v>568908</v>
      </c>
      <c r="H8" s="329">
        <v>416434</v>
      </c>
      <c r="I8" s="329">
        <v>15815</v>
      </c>
      <c r="J8" s="329">
        <v>6688</v>
      </c>
      <c r="K8" s="329">
        <v>9127</v>
      </c>
      <c r="L8" s="329">
        <v>15561</v>
      </c>
      <c r="M8" s="329">
        <v>7732</v>
      </c>
      <c r="N8" s="329">
        <v>7829</v>
      </c>
      <c r="O8" s="329">
        <v>985596</v>
      </c>
      <c r="P8" s="329">
        <v>567864</v>
      </c>
      <c r="Q8" s="329">
        <v>417732</v>
      </c>
      <c r="R8" s="328">
        <v>29.5</v>
      </c>
      <c r="S8" s="328">
        <v>12.4</v>
      </c>
      <c r="T8" s="328">
        <v>52.6</v>
      </c>
    </row>
    <row r="9" spans="1:20" ht="16.5" customHeight="1">
      <c r="A9" s="117"/>
      <c r="B9" s="89"/>
      <c r="C9" s="373" t="s">
        <v>71</v>
      </c>
      <c r="D9" s="373"/>
      <c r="E9" s="103"/>
      <c r="F9" s="306">
        <v>49757</v>
      </c>
      <c r="G9" s="306">
        <v>41426</v>
      </c>
      <c r="H9" s="306">
        <v>8331</v>
      </c>
      <c r="I9" s="306">
        <v>802</v>
      </c>
      <c r="J9" s="306">
        <v>581</v>
      </c>
      <c r="K9" s="306">
        <v>221</v>
      </c>
      <c r="L9" s="306">
        <v>505</v>
      </c>
      <c r="M9" s="306">
        <v>505</v>
      </c>
      <c r="N9" s="306">
        <v>0</v>
      </c>
      <c r="O9" s="306">
        <v>50054</v>
      </c>
      <c r="P9" s="306">
        <v>41502</v>
      </c>
      <c r="Q9" s="306">
        <v>8552</v>
      </c>
      <c r="R9" s="320">
        <v>6.6</v>
      </c>
      <c r="S9" s="320">
        <v>4.5</v>
      </c>
      <c r="T9" s="320">
        <v>16.9</v>
      </c>
    </row>
    <row r="10" spans="1:20" ht="16.5" customHeight="1">
      <c r="A10" s="88"/>
      <c r="B10" s="89"/>
      <c r="C10" s="381" t="s">
        <v>72</v>
      </c>
      <c r="D10" s="381"/>
      <c r="E10" s="90"/>
      <c r="F10" s="306">
        <v>237625</v>
      </c>
      <c r="G10" s="306">
        <v>173307</v>
      </c>
      <c r="H10" s="306">
        <v>64318</v>
      </c>
      <c r="I10" s="306">
        <v>1885</v>
      </c>
      <c r="J10" s="306">
        <v>1060</v>
      </c>
      <c r="K10" s="306">
        <v>825</v>
      </c>
      <c r="L10" s="306">
        <v>2233</v>
      </c>
      <c r="M10" s="306">
        <v>1356</v>
      </c>
      <c r="N10" s="306">
        <v>877</v>
      </c>
      <c r="O10" s="306">
        <v>237277</v>
      </c>
      <c r="P10" s="306">
        <v>173011</v>
      </c>
      <c r="Q10" s="306">
        <v>64266</v>
      </c>
      <c r="R10" s="320">
        <v>12.5</v>
      </c>
      <c r="S10" s="320">
        <v>5.3</v>
      </c>
      <c r="T10" s="320">
        <v>32.1</v>
      </c>
    </row>
    <row r="11" spans="1:20" ht="16.5" customHeight="1">
      <c r="A11" s="44"/>
      <c r="B11" s="92"/>
      <c r="D11" s="94" t="s">
        <v>147</v>
      </c>
      <c r="E11" s="92"/>
      <c r="F11" s="304">
        <v>33456</v>
      </c>
      <c r="G11" s="304">
        <v>18269</v>
      </c>
      <c r="H11" s="304">
        <v>15187</v>
      </c>
      <c r="I11" s="304">
        <v>649</v>
      </c>
      <c r="J11" s="304">
        <v>229</v>
      </c>
      <c r="K11" s="304">
        <v>420</v>
      </c>
      <c r="L11" s="304">
        <v>716</v>
      </c>
      <c r="M11" s="304">
        <v>308</v>
      </c>
      <c r="N11" s="304">
        <v>408</v>
      </c>
      <c r="O11" s="304">
        <v>33389</v>
      </c>
      <c r="P11" s="304">
        <v>18190</v>
      </c>
      <c r="Q11" s="304">
        <v>15199</v>
      </c>
      <c r="R11" s="319">
        <v>24.3</v>
      </c>
      <c r="S11" s="319">
        <v>11.3</v>
      </c>
      <c r="T11" s="319">
        <v>39.9</v>
      </c>
    </row>
    <row r="12" spans="1:20" ht="16.5" customHeight="1">
      <c r="A12" s="88"/>
      <c r="B12" s="89"/>
      <c r="C12" s="96"/>
      <c r="D12" s="97" t="s">
        <v>148</v>
      </c>
      <c r="E12" s="89"/>
      <c r="F12" s="306">
        <v>3305</v>
      </c>
      <c r="G12" s="306">
        <v>1166</v>
      </c>
      <c r="H12" s="306">
        <v>2139</v>
      </c>
      <c r="I12" s="306">
        <v>95</v>
      </c>
      <c r="J12" s="306">
        <v>25</v>
      </c>
      <c r="K12" s="306">
        <v>70</v>
      </c>
      <c r="L12" s="306">
        <v>36</v>
      </c>
      <c r="M12" s="306">
        <v>18</v>
      </c>
      <c r="N12" s="306">
        <v>18</v>
      </c>
      <c r="O12" s="306">
        <v>3364</v>
      </c>
      <c r="P12" s="306">
        <v>1173</v>
      </c>
      <c r="Q12" s="306">
        <v>2191</v>
      </c>
      <c r="R12" s="320">
        <v>20.2</v>
      </c>
      <c r="S12" s="320">
        <v>10</v>
      </c>
      <c r="T12" s="320">
        <v>25.7</v>
      </c>
    </row>
    <row r="13" spans="1:20" ht="16.5" customHeight="1">
      <c r="A13" s="88"/>
      <c r="B13" s="89"/>
      <c r="C13" s="96"/>
      <c r="D13" s="97" t="s">
        <v>170</v>
      </c>
      <c r="E13" s="89"/>
      <c r="F13" s="306">
        <v>2933</v>
      </c>
      <c r="G13" s="306">
        <v>2360</v>
      </c>
      <c r="H13" s="306">
        <v>573</v>
      </c>
      <c r="I13" s="306">
        <v>20</v>
      </c>
      <c r="J13" s="306">
        <v>10</v>
      </c>
      <c r="K13" s="306">
        <v>10</v>
      </c>
      <c r="L13" s="306">
        <v>0</v>
      </c>
      <c r="M13" s="306">
        <v>0</v>
      </c>
      <c r="N13" s="306">
        <v>0</v>
      </c>
      <c r="O13" s="306">
        <v>2953</v>
      </c>
      <c r="P13" s="306">
        <v>2370</v>
      </c>
      <c r="Q13" s="306">
        <v>583</v>
      </c>
      <c r="R13" s="320">
        <v>2.8</v>
      </c>
      <c r="S13" s="320">
        <v>0.9</v>
      </c>
      <c r="T13" s="320">
        <v>10.6</v>
      </c>
    </row>
    <row r="14" spans="1:20" ht="16.5" customHeight="1">
      <c r="A14" s="88"/>
      <c r="B14" s="89"/>
      <c r="C14" s="96"/>
      <c r="D14" s="97" t="s">
        <v>167</v>
      </c>
      <c r="E14" s="89"/>
      <c r="F14" s="306">
        <v>1994</v>
      </c>
      <c r="G14" s="306">
        <v>1441</v>
      </c>
      <c r="H14" s="306">
        <v>553</v>
      </c>
      <c r="I14" s="306">
        <v>68</v>
      </c>
      <c r="J14" s="306">
        <v>68</v>
      </c>
      <c r="K14" s="306">
        <v>0</v>
      </c>
      <c r="L14" s="306">
        <v>17</v>
      </c>
      <c r="M14" s="306">
        <v>11</v>
      </c>
      <c r="N14" s="306">
        <v>6</v>
      </c>
      <c r="O14" s="306">
        <v>2045</v>
      </c>
      <c r="P14" s="306">
        <v>1498</v>
      </c>
      <c r="Q14" s="306">
        <v>547</v>
      </c>
      <c r="R14" s="320">
        <v>6.2</v>
      </c>
      <c r="S14" s="320">
        <v>0.9</v>
      </c>
      <c r="T14" s="320">
        <v>20.7</v>
      </c>
    </row>
    <row r="15" spans="1:20" ht="16.5" customHeight="1">
      <c r="A15" s="88"/>
      <c r="B15" s="89"/>
      <c r="C15" s="96"/>
      <c r="D15" s="97" t="s">
        <v>73</v>
      </c>
      <c r="E15" s="89"/>
      <c r="F15" s="306">
        <v>3384</v>
      </c>
      <c r="G15" s="306">
        <v>3102</v>
      </c>
      <c r="H15" s="306">
        <v>282</v>
      </c>
      <c r="I15" s="306">
        <v>23</v>
      </c>
      <c r="J15" s="306">
        <v>23</v>
      </c>
      <c r="K15" s="306">
        <v>0</v>
      </c>
      <c r="L15" s="306">
        <v>8</v>
      </c>
      <c r="M15" s="306">
        <v>8</v>
      </c>
      <c r="N15" s="306">
        <v>0</v>
      </c>
      <c r="O15" s="306">
        <v>3399</v>
      </c>
      <c r="P15" s="306">
        <v>3117</v>
      </c>
      <c r="Q15" s="306">
        <v>282</v>
      </c>
      <c r="R15" s="320">
        <v>4.8</v>
      </c>
      <c r="S15" s="320">
        <v>2.4</v>
      </c>
      <c r="T15" s="320">
        <v>31.6</v>
      </c>
    </row>
    <row r="16" spans="1:20" ht="16.5" customHeight="1">
      <c r="A16" s="88"/>
      <c r="B16" s="89"/>
      <c r="C16" s="96"/>
      <c r="D16" s="97" t="s">
        <v>74</v>
      </c>
      <c r="E16" s="89"/>
      <c r="F16" s="306">
        <v>4026</v>
      </c>
      <c r="G16" s="306">
        <v>2715</v>
      </c>
      <c r="H16" s="306">
        <v>1311</v>
      </c>
      <c r="I16" s="306">
        <v>3</v>
      </c>
      <c r="J16" s="306">
        <v>3</v>
      </c>
      <c r="K16" s="306">
        <v>0</v>
      </c>
      <c r="L16" s="306">
        <v>9</v>
      </c>
      <c r="M16" s="306">
        <v>9</v>
      </c>
      <c r="N16" s="306">
        <v>0</v>
      </c>
      <c r="O16" s="306">
        <v>4020</v>
      </c>
      <c r="P16" s="306">
        <v>2709</v>
      </c>
      <c r="Q16" s="306">
        <v>1311</v>
      </c>
      <c r="R16" s="320">
        <v>21.3</v>
      </c>
      <c r="S16" s="320">
        <v>6.2</v>
      </c>
      <c r="T16" s="320">
        <v>52.5</v>
      </c>
    </row>
    <row r="17" spans="1:20" ht="16.5" customHeight="1">
      <c r="A17" s="88"/>
      <c r="B17" s="89"/>
      <c r="C17" s="96"/>
      <c r="D17" s="97" t="s">
        <v>151</v>
      </c>
      <c r="E17" s="89"/>
      <c r="F17" s="306">
        <v>15087</v>
      </c>
      <c r="G17" s="306">
        <v>10735</v>
      </c>
      <c r="H17" s="306">
        <v>4352</v>
      </c>
      <c r="I17" s="306">
        <v>79</v>
      </c>
      <c r="J17" s="306">
        <v>77</v>
      </c>
      <c r="K17" s="306">
        <v>2</v>
      </c>
      <c r="L17" s="306">
        <v>223</v>
      </c>
      <c r="M17" s="306">
        <v>152</v>
      </c>
      <c r="N17" s="306">
        <v>71</v>
      </c>
      <c r="O17" s="306">
        <v>14943</v>
      </c>
      <c r="P17" s="306">
        <v>10660</v>
      </c>
      <c r="Q17" s="306">
        <v>4283</v>
      </c>
      <c r="R17" s="320">
        <v>10.9</v>
      </c>
      <c r="S17" s="320">
        <v>2.2</v>
      </c>
      <c r="T17" s="320">
        <v>32.5</v>
      </c>
    </row>
    <row r="18" spans="1:20" ht="16.5" customHeight="1">
      <c r="A18" s="88"/>
      <c r="B18" s="89"/>
      <c r="C18" s="96"/>
      <c r="D18" s="97" t="s">
        <v>75</v>
      </c>
      <c r="E18" s="89"/>
      <c r="F18" s="306">
        <v>16926</v>
      </c>
      <c r="G18" s="306">
        <v>11230</v>
      </c>
      <c r="H18" s="306">
        <v>5696</v>
      </c>
      <c r="I18" s="306">
        <v>82</v>
      </c>
      <c r="J18" s="306">
        <v>52</v>
      </c>
      <c r="K18" s="306">
        <v>30</v>
      </c>
      <c r="L18" s="306">
        <v>102</v>
      </c>
      <c r="M18" s="306">
        <v>6</v>
      </c>
      <c r="N18" s="306">
        <v>96</v>
      </c>
      <c r="O18" s="306">
        <v>16906</v>
      </c>
      <c r="P18" s="306">
        <v>11276</v>
      </c>
      <c r="Q18" s="306">
        <v>5630</v>
      </c>
      <c r="R18" s="320">
        <v>16.9</v>
      </c>
      <c r="S18" s="320">
        <v>5.7</v>
      </c>
      <c r="T18" s="320">
        <v>39.2</v>
      </c>
    </row>
    <row r="19" spans="1:20" ht="16.5" customHeight="1">
      <c r="A19" s="88"/>
      <c r="B19" s="89"/>
      <c r="C19" s="96"/>
      <c r="D19" s="97" t="s">
        <v>76</v>
      </c>
      <c r="E19" s="89"/>
      <c r="F19" s="306">
        <v>3984</v>
      </c>
      <c r="G19" s="306">
        <v>3426</v>
      </c>
      <c r="H19" s="306">
        <v>558</v>
      </c>
      <c r="I19" s="306">
        <v>40</v>
      </c>
      <c r="J19" s="306">
        <v>36</v>
      </c>
      <c r="K19" s="306">
        <v>4</v>
      </c>
      <c r="L19" s="306">
        <v>35</v>
      </c>
      <c r="M19" s="306">
        <v>35</v>
      </c>
      <c r="N19" s="306">
        <v>0</v>
      </c>
      <c r="O19" s="306">
        <v>3989</v>
      </c>
      <c r="P19" s="306">
        <v>3427</v>
      </c>
      <c r="Q19" s="306">
        <v>562</v>
      </c>
      <c r="R19" s="320">
        <v>8.4</v>
      </c>
      <c r="S19" s="320">
        <v>3</v>
      </c>
      <c r="T19" s="320">
        <v>41.5</v>
      </c>
    </row>
    <row r="20" spans="1:20" ht="16.5" customHeight="1">
      <c r="A20" s="88"/>
      <c r="B20" s="89"/>
      <c r="C20" s="96"/>
      <c r="D20" s="97" t="s">
        <v>77</v>
      </c>
      <c r="E20" s="89"/>
      <c r="F20" s="306">
        <v>6259</v>
      </c>
      <c r="G20" s="306">
        <v>5586</v>
      </c>
      <c r="H20" s="306">
        <v>673</v>
      </c>
      <c r="I20" s="306">
        <v>25</v>
      </c>
      <c r="J20" s="306">
        <v>25</v>
      </c>
      <c r="K20" s="306">
        <v>0</v>
      </c>
      <c r="L20" s="306">
        <v>201</v>
      </c>
      <c r="M20" s="306">
        <v>176</v>
      </c>
      <c r="N20" s="306">
        <v>25</v>
      </c>
      <c r="O20" s="306">
        <v>6083</v>
      </c>
      <c r="P20" s="306">
        <v>5435</v>
      </c>
      <c r="Q20" s="306">
        <v>648</v>
      </c>
      <c r="R20" s="320">
        <v>18.4</v>
      </c>
      <c r="S20" s="320">
        <v>19.9</v>
      </c>
      <c r="T20" s="320">
        <v>5.7</v>
      </c>
    </row>
    <row r="21" spans="1:20" ht="16.5" customHeight="1">
      <c r="A21" s="88"/>
      <c r="B21" s="89"/>
      <c r="C21" s="96"/>
      <c r="D21" s="97" t="s">
        <v>78</v>
      </c>
      <c r="E21" s="89"/>
      <c r="F21" s="306">
        <v>9401</v>
      </c>
      <c r="G21" s="306">
        <v>8670</v>
      </c>
      <c r="H21" s="306">
        <v>731</v>
      </c>
      <c r="I21" s="306">
        <v>29</v>
      </c>
      <c r="J21" s="306">
        <v>28</v>
      </c>
      <c r="K21" s="306">
        <v>1</v>
      </c>
      <c r="L21" s="306">
        <v>10</v>
      </c>
      <c r="M21" s="306">
        <v>10</v>
      </c>
      <c r="N21" s="306">
        <v>0</v>
      </c>
      <c r="O21" s="306">
        <v>9420</v>
      </c>
      <c r="P21" s="306">
        <v>8688</v>
      </c>
      <c r="Q21" s="306">
        <v>732</v>
      </c>
      <c r="R21" s="320">
        <v>1.7</v>
      </c>
      <c r="S21" s="320">
        <v>0.7</v>
      </c>
      <c r="T21" s="320">
        <v>13</v>
      </c>
    </row>
    <row r="22" spans="1:20" ht="16.5" customHeight="1">
      <c r="A22" s="88"/>
      <c r="B22" s="89"/>
      <c r="C22" s="96"/>
      <c r="D22" s="97" t="s">
        <v>79</v>
      </c>
      <c r="E22" s="89"/>
      <c r="F22" s="306">
        <v>5847</v>
      </c>
      <c r="G22" s="306">
        <v>4463</v>
      </c>
      <c r="H22" s="306">
        <v>1384</v>
      </c>
      <c r="I22" s="306">
        <v>81</v>
      </c>
      <c r="J22" s="306">
        <v>22</v>
      </c>
      <c r="K22" s="306">
        <v>59</v>
      </c>
      <c r="L22" s="306">
        <v>56</v>
      </c>
      <c r="M22" s="306">
        <v>14</v>
      </c>
      <c r="N22" s="306">
        <v>42</v>
      </c>
      <c r="O22" s="306">
        <v>5872</v>
      </c>
      <c r="P22" s="306">
        <v>4471</v>
      </c>
      <c r="Q22" s="306">
        <v>1401</v>
      </c>
      <c r="R22" s="320">
        <v>12.5</v>
      </c>
      <c r="S22" s="320">
        <v>3.6</v>
      </c>
      <c r="T22" s="320">
        <v>40.8</v>
      </c>
    </row>
    <row r="23" spans="1:20" ht="16.5" customHeight="1">
      <c r="A23" s="88"/>
      <c r="B23" s="89"/>
      <c r="C23" s="96"/>
      <c r="D23" s="97" t="s">
        <v>80</v>
      </c>
      <c r="E23" s="89"/>
      <c r="F23" s="313">
        <v>20829</v>
      </c>
      <c r="G23" s="313">
        <v>17443</v>
      </c>
      <c r="H23" s="313">
        <v>3386</v>
      </c>
      <c r="I23" s="313">
        <v>161</v>
      </c>
      <c r="J23" s="313">
        <v>158</v>
      </c>
      <c r="K23" s="313">
        <v>3</v>
      </c>
      <c r="L23" s="313">
        <v>101</v>
      </c>
      <c r="M23" s="313">
        <v>100</v>
      </c>
      <c r="N23" s="313">
        <v>1</v>
      </c>
      <c r="O23" s="313">
        <v>20889</v>
      </c>
      <c r="P23" s="313">
        <v>17501</v>
      </c>
      <c r="Q23" s="313">
        <v>3388</v>
      </c>
      <c r="R23" s="324">
        <v>17.7</v>
      </c>
      <c r="S23" s="324">
        <v>13.3</v>
      </c>
      <c r="T23" s="324">
        <v>40.6</v>
      </c>
    </row>
    <row r="24" spans="1:20" ht="16.5" customHeight="1">
      <c r="A24" s="88"/>
      <c r="B24" s="89"/>
      <c r="C24" s="96"/>
      <c r="D24" s="97" t="s">
        <v>152</v>
      </c>
      <c r="E24" s="89"/>
      <c r="F24" s="311">
        <v>10552</v>
      </c>
      <c r="G24" s="311">
        <v>6233</v>
      </c>
      <c r="H24" s="311">
        <v>4319</v>
      </c>
      <c r="I24" s="311">
        <v>55</v>
      </c>
      <c r="J24" s="311">
        <v>36</v>
      </c>
      <c r="K24" s="311">
        <v>19</v>
      </c>
      <c r="L24" s="311">
        <v>75</v>
      </c>
      <c r="M24" s="311">
        <v>23</v>
      </c>
      <c r="N24" s="311">
        <v>52</v>
      </c>
      <c r="O24" s="311">
        <v>10532</v>
      </c>
      <c r="P24" s="311">
        <v>6246</v>
      </c>
      <c r="Q24" s="311">
        <v>4286</v>
      </c>
      <c r="R24" s="322">
        <v>22.5</v>
      </c>
      <c r="S24" s="322">
        <v>2.3</v>
      </c>
      <c r="T24" s="322">
        <v>51.9</v>
      </c>
    </row>
    <row r="25" spans="1:20" ht="16.5" customHeight="1">
      <c r="A25" s="88"/>
      <c r="B25" s="89"/>
      <c r="C25" s="96"/>
      <c r="D25" s="97" t="s">
        <v>153</v>
      </c>
      <c r="E25" s="89"/>
      <c r="F25" s="311">
        <v>13715</v>
      </c>
      <c r="G25" s="311">
        <v>10268</v>
      </c>
      <c r="H25" s="311">
        <v>3447</v>
      </c>
      <c r="I25" s="311">
        <v>50</v>
      </c>
      <c r="J25" s="311">
        <v>15</v>
      </c>
      <c r="K25" s="311">
        <v>35</v>
      </c>
      <c r="L25" s="311">
        <v>113</v>
      </c>
      <c r="M25" s="311">
        <v>101</v>
      </c>
      <c r="N25" s="311">
        <v>12</v>
      </c>
      <c r="O25" s="311">
        <v>13652</v>
      </c>
      <c r="P25" s="311">
        <v>10182</v>
      </c>
      <c r="Q25" s="311">
        <v>3470</v>
      </c>
      <c r="R25" s="322">
        <v>7.4</v>
      </c>
      <c r="S25" s="322">
        <v>1.3</v>
      </c>
      <c r="T25" s="322">
        <v>25.5</v>
      </c>
    </row>
    <row r="26" spans="1:20" ht="16.5" customHeight="1">
      <c r="A26" s="88"/>
      <c r="B26" s="89"/>
      <c r="C26" s="96"/>
      <c r="D26" s="97" t="s">
        <v>81</v>
      </c>
      <c r="E26" s="89"/>
      <c r="F26" s="311">
        <v>25985</v>
      </c>
      <c r="G26" s="311">
        <v>20471</v>
      </c>
      <c r="H26" s="311">
        <v>5514</v>
      </c>
      <c r="I26" s="311">
        <v>143</v>
      </c>
      <c r="J26" s="311">
        <v>85</v>
      </c>
      <c r="K26" s="311">
        <v>58</v>
      </c>
      <c r="L26" s="311">
        <v>173</v>
      </c>
      <c r="M26" s="311">
        <v>153</v>
      </c>
      <c r="N26" s="311">
        <v>20</v>
      </c>
      <c r="O26" s="311">
        <v>25955</v>
      </c>
      <c r="P26" s="311">
        <v>20403</v>
      </c>
      <c r="Q26" s="311">
        <v>5552</v>
      </c>
      <c r="R26" s="322">
        <v>6.8</v>
      </c>
      <c r="S26" s="322">
        <v>3.3</v>
      </c>
      <c r="T26" s="322">
        <v>19.7</v>
      </c>
    </row>
    <row r="27" spans="1:20" ht="16.5" customHeight="1">
      <c r="A27" s="88"/>
      <c r="B27" s="89"/>
      <c r="C27" s="96"/>
      <c r="D27" s="97" t="s">
        <v>82</v>
      </c>
      <c r="E27" s="89"/>
      <c r="F27" s="311">
        <v>7887</v>
      </c>
      <c r="G27" s="311">
        <v>6026</v>
      </c>
      <c r="H27" s="311">
        <v>1861</v>
      </c>
      <c r="I27" s="311">
        <v>6</v>
      </c>
      <c r="J27" s="311">
        <v>6</v>
      </c>
      <c r="K27" s="311">
        <v>0</v>
      </c>
      <c r="L27" s="311">
        <v>44</v>
      </c>
      <c r="M27" s="311">
        <v>35</v>
      </c>
      <c r="N27" s="311">
        <v>9</v>
      </c>
      <c r="O27" s="311">
        <v>7849</v>
      </c>
      <c r="P27" s="311">
        <v>5997</v>
      </c>
      <c r="Q27" s="311">
        <v>1852</v>
      </c>
      <c r="R27" s="322">
        <v>0.8</v>
      </c>
      <c r="S27" s="322">
        <v>0.3</v>
      </c>
      <c r="T27" s="322">
        <v>2.4</v>
      </c>
    </row>
    <row r="28" spans="1:20" ht="16.5" customHeight="1">
      <c r="A28" s="88"/>
      <c r="B28" s="89"/>
      <c r="C28" s="96"/>
      <c r="D28" s="97" t="s">
        <v>83</v>
      </c>
      <c r="E28" s="89"/>
      <c r="F28" s="311">
        <v>12282</v>
      </c>
      <c r="G28" s="311">
        <v>8106</v>
      </c>
      <c r="H28" s="311">
        <v>4176</v>
      </c>
      <c r="I28" s="311">
        <v>120</v>
      </c>
      <c r="J28" s="311">
        <v>32</v>
      </c>
      <c r="K28" s="311">
        <v>88</v>
      </c>
      <c r="L28" s="311">
        <v>73</v>
      </c>
      <c r="M28" s="311">
        <v>34</v>
      </c>
      <c r="N28" s="311">
        <v>39</v>
      </c>
      <c r="O28" s="311">
        <v>12329</v>
      </c>
      <c r="P28" s="311">
        <v>8104</v>
      </c>
      <c r="Q28" s="311">
        <v>4225</v>
      </c>
      <c r="R28" s="322">
        <v>15.4</v>
      </c>
      <c r="S28" s="322">
        <v>5.8</v>
      </c>
      <c r="T28" s="322">
        <v>33.8</v>
      </c>
    </row>
    <row r="29" spans="1:20" ht="16.5" customHeight="1">
      <c r="A29" s="88"/>
      <c r="B29" s="89"/>
      <c r="C29" s="96"/>
      <c r="D29" s="97" t="s">
        <v>154</v>
      </c>
      <c r="E29" s="89"/>
      <c r="F29" s="311">
        <v>6898</v>
      </c>
      <c r="G29" s="311">
        <v>4738</v>
      </c>
      <c r="H29" s="311">
        <v>2160</v>
      </c>
      <c r="I29" s="311">
        <v>17</v>
      </c>
      <c r="J29" s="311">
        <v>17</v>
      </c>
      <c r="K29" s="311">
        <v>0</v>
      </c>
      <c r="L29" s="311">
        <v>93</v>
      </c>
      <c r="M29" s="311">
        <v>57</v>
      </c>
      <c r="N29" s="311">
        <v>36</v>
      </c>
      <c r="O29" s="311">
        <v>6822</v>
      </c>
      <c r="P29" s="311">
        <v>4698</v>
      </c>
      <c r="Q29" s="311">
        <v>2124</v>
      </c>
      <c r="R29" s="322">
        <v>13.7</v>
      </c>
      <c r="S29" s="322">
        <v>2.7</v>
      </c>
      <c r="T29" s="322">
        <v>38.1</v>
      </c>
    </row>
    <row r="30" spans="1:20" ht="16.5" customHeight="1">
      <c r="A30" s="98"/>
      <c r="B30" s="99"/>
      <c r="C30" s="96"/>
      <c r="D30" s="91" t="s">
        <v>168</v>
      </c>
      <c r="E30" s="99"/>
      <c r="F30" s="312">
        <v>32875</v>
      </c>
      <c r="G30" s="312">
        <v>26859</v>
      </c>
      <c r="H30" s="312">
        <v>6016</v>
      </c>
      <c r="I30" s="312">
        <v>139</v>
      </c>
      <c r="J30" s="312">
        <v>113</v>
      </c>
      <c r="K30" s="312">
        <v>26</v>
      </c>
      <c r="L30" s="312">
        <v>148</v>
      </c>
      <c r="M30" s="312">
        <v>106</v>
      </c>
      <c r="N30" s="312">
        <v>42</v>
      </c>
      <c r="O30" s="312">
        <v>32866</v>
      </c>
      <c r="P30" s="312">
        <v>26866</v>
      </c>
      <c r="Q30" s="312">
        <v>6000</v>
      </c>
      <c r="R30" s="325">
        <v>3.5</v>
      </c>
      <c r="S30" s="325">
        <v>1.8</v>
      </c>
      <c r="T30" s="325">
        <v>10.9</v>
      </c>
    </row>
    <row r="31" spans="1:20" ht="16.5" customHeight="1">
      <c r="A31" s="102"/>
      <c r="B31" s="1"/>
      <c r="C31" s="382" t="s">
        <v>84</v>
      </c>
      <c r="D31" s="383"/>
      <c r="E31" s="103"/>
      <c r="F31" s="313">
        <v>6073</v>
      </c>
      <c r="G31" s="313">
        <v>5254</v>
      </c>
      <c r="H31" s="313">
        <v>819</v>
      </c>
      <c r="I31" s="313">
        <v>86</v>
      </c>
      <c r="J31" s="313">
        <v>86</v>
      </c>
      <c r="K31" s="313">
        <v>0</v>
      </c>
      <c r="L31" s="313">
        <v>0</v>
      </c>
      <c r="M31" s="313">
        <v>0</v>
      </c>
      <c r="N31" s="313">
        <v>0</v>
      </c>
      <c r="O31" s="313">
        <v>6159</v>
      </c>
      <c r="P31" s="313">
        <v>5340</v>
      </c>
      <c r="Q31" s="313">
        <v>819</v>
      </c>
      <c r="R31" s="324">
        <v>1.9</v>
      </c>
      <c r="S31" s="324">
        <v>0.6</v>
      </c>
      <c r="T31" s="324">
        <v>10.5</v>
      </c>
    </row>
    <row r="32" spans="1:20" ht="16.5" customHeight="1">
      <c r="A32" s="88"/>
      <c r="B32" s="89"/>
      <c r="C32" s="384" t="s">
        <v>85</v>
      </c>
      <c r="D32" s="384"/>
      <c r="E32" s="90"/>
      <c r="F32" s="313">
        <v>18981</v>
      </c>
      <c r="G32" s="313">
        <v>12051</v>
      </c>
      <c r="H32" s="313">
        <v>6930</v>
      </c>
      <c r="I32" s="313">
        <v>78</v>
      </c>
      <c r="J32" s="313">
        <v>65</v>
      </c>
      <c r="K32" s="313">
        <v>13</v>
      </c>
      <c r="L32" s="313">
        <v>362</v>
      </c>
      <c r="M32" s="313">
        <v>241</v>
      </c>
      <c r="N32" s="313">
        <v>121</v>
      </c>
      <c r="O32" s="313">
        <v>18697</v>
      </c>
      <c r="P32" s="313">
        <v>11875</v>
      </c>
      <c r="Q32" s="313">
        <v>6822</v>
      </c>
      <c r="R32" s="324">
        <v>7.5</v>
      </c>
      <c r="S32" s="324">
        <v>1.1</v>
      </c>
      <c r="T32" s="324">
        <v>18.7</v>
      </c>
    </row>
    <row r="33" spans="1:20" ht="16.5" customHeight="1">
      <c r="A33" s="88"/>
      <c r="B33" s="89"/>
      <c r="C33" s="380" t="s">
        <v>155</v>
      </c>
      <c r="D33" s="380"/>
      <c r="E33" s="90"/>
      <c r="F33" s="313">
        <v>82188</v>
      </c>
      <c r="G33" s="313">
        <v>68563</v>
      </c>
      <c r="H33" s="313">
        <v>13625</v>
      </c>
      <c r="I33" s="313">
        <v>1328</v>
      </c>
      <c r="J33" s="313">
        <v>1053</v>
      </c>
      <c r="K33" s="313">
        <v>275</v>
      </c>
      <c r="L33" s="313">
        <v>1447</v>
      </c>
      <c r="M33" s="313">
        <v>1193</v>
      </c>
      <c r="N33" s="313">
        <v>254</v>
      </c>
      <c r="O33" s="313">
        <v>82069</v>
      </c>
      <c r="P33" s="313">
        <v>68423</v>
      </c>
      <c r="Q33" s="313">
        <v>13646</v>
      </c>
      <c r="R33" s="324">
        <v>18.1</v>
      </c>
      <c r="S33" s="324">
        <v>10.6</v>
      </c>
      <c r="T33" s="324">
        <v>55.6</v>
      </c>
    </row>
    <row r="34" spans="1:20" ht="16.5" customHeight="1">
      <c r="A34" s="98"/>
      <c r="B34" s="104"/>
      <c r="C34" s="378" t="s">
        <v>156</v>
      </c>
      <c r="D34" s="378"/>
      <c r="E34" s="90"/>
      <c r="F34" s="313">
        <v>168413</v>
      </c>
      <c r="G34" s="313">
        <v>78756</v>
      </c>
      <c r="H34" s="313">
        <v>89657</v>
      </c>
      <c r="I34" s="313">
        <v>2796</v>
      </c>
      <c r="J34" s="313">
        <v>1029</v>
      </c>
      <c r="K34" s="313">
        <v>1767</v>
      </c>
      <c r="L34" s="313">
        <v>3248</v>
      </c>
      <c r="M34" s="313">
        <v>1263</v>
      </c>
      <c r="N34" s="313">
        <v>1985</v>
      </c>
      <c r="O34" s="313">
        <v>167961</v>
      </c>
      <c r="P34" s="313">
        <v>78522</v>
      </c>
      <c r="Q34" s="313">
        <v>89439</v>
      </c>
      <c r="R34" s="324">
        <v>47.4</v>
      </c>
      <c r="S34" s="324">
        <v>18.1</v>
      </c>
      <c r="T34" s="324">
        <v>73.2</v>
      </c>
    </row>
    <row r="35" spans="1:20" ht="16.5" customHeight="1">
      <c r="A35" s="102"/>
      <c r="B35" s="1"/>
      <c r="C35" s="105"/>
      <c r="D35" s="105" t="s">
        <v>86</v>
      </c>
      <c r="E35" s="118"/>
      <c r="F35" s="304">
        <v>41239</v>
      </c>
      <c r="G35" s="304">
        <v>28919</v>
      </c>
      <c r="H35" s="304">
        <v>12320</v>
      </c>
      <c r="I35" s="304">
        <v>327</v>
      </c>
      <c r="J35" s="304">
        <v>229</v>
      </c>
      <c r="K35" s="304">
        <v>98</v>
      </c>
      <c r="L35" s="304">
        <v>203</v>
      </c>
      <c r="M35" s="304">
        <v>155</v>
      </c>
      <c r="N35" s="304">
        <v>48</v>
      </c>
      <c r="O35" s="304">
        <v>41363</v>
      </c>
      <c r="P35" s="304">
        <v>28993</v>
      </c>
      <c r="Q35" s="304">
        <v>12370</v>
      </c>
      <c r="R35" s="319">
        <v>14</v>
      </c>
      <c r="S35" s="319">
        <v>4.1</v>
      </c>
      <c r="T35" s="319">
        <v>37.1</v>
      </c>
    </row>
    <row r="36" spans="1:20" ht="16.5" customHeight="1">
      <c r="A36" s="98"/>
      <c r="B36" s="104"/>
      <c r="C36" s="91"/>
      <c r="D36" s="91" t="s">
        <v>87</v>
      </c>
      <c r="E36" s="101"/>
      <c r="F36" s="314">
        <v>127174</v>
      </c>
      <c r="G36" s="314">
        <v>49837</v>
      </c>
      <c r="H36" s="314">
        <v>77337</v>
      </c>
      <c r="I36" s="314">
        <v>2469</v>
      </c>
      <c r="J36" s="314">
        <v>800</v>
      </c>
      <c r="K36" s="314">
        <v>1669</v>
      </c>
      <c r="L36" s="314">
        <v>3045</v>
      </c>
      <c r="M36" s="314">
        <v>1108</v>
      </c>
      <c r="N36" s="314">
        <v>1937</v>
      </c>
      <c r="O36" s="314">
        <v>126598</v>
      </c>
      <c r="P36" s="314">
        <v>49529</v>
      </c>
      <c r="Q36" s="314">
        <v>77069</v>
      </c>
      <c r="R36" s="326">
        <v>58.4</v>
      </c>
      <c r="S36" s="326">
        <v>26.3</v>
      </c>
      <c r="T36" s="326">
        <v>79</v>
      </c>
    </row>
    <row r="37" spans="1:20" ht="16.5" customHeight="1">
      <c r="A37" s="102"/>
      <c r="B37" s="1"/>
      <c r="C37" s="379" t="s">
        <v>157</v>
      </c>
      <c r="D37" s="379"/>
      <c r="E37" s="157"/>
      <c r="F37" s="313">
        <v>28603</v>
      </c>
      <c r="G37" s="313">
        <v>15816</v>
      </c>
      <c r="H37" s="313">
        <v>12787</v>
      </c>
      <c r="I37" s="313">
        <v>1037</v>
      </c>
      <c r="J37" s="313">
        <v>54</v>
      </c>
      <c r="K37" s="313">
        <v>983</v>
      </c>
      <c r="L37" s="313">
        <v>293</v>
      </c>
      <c r="M37" s="313">
        <v>114</v>
      </c>
      <c r="N37" s="313">
        <v>179</v>
      </c>
      <c r="O37" s="313">
        <v>29347</v>
      </c>
      <c r="P37" s="313">
        <v>15756</v>
      </c>
      <c r="Q37" s="313">
        <v>13591</v>
      </c>
      <c r="R37" s="324">
        <v>14</v>
      </c>
      <c r="S37" s="324">
        <v>0.1</v>
      </c>
      <c r="T37" s="324">
        <v>30.1</v>
      </c>
    </row>
    <row r="38" spans="1:20" ht="16.5" customHeight="1">
      <c r="A38" s="88"/>
      <c r="B38" s="148"/>
      <c r="C38" s="380" t="s">
        <v>158</v>
      </c>
      <c r="D38" s="380"/>
      <c r="E38" s="90"/>
      <c r="F38" s="313">
        <v>9732</v>
      </c>
      <c r="G38" s="313">
        <v>4241</v>
      </c>
      <c r="H38" s="313">
        <v>5491</v>
      </c>
      <c r="I38" s="313">
        <v>606</v>
      </c>
      <c r="J38" s="313">
        <v>8</v>
      </c>
      <c r="K38" s="313">
        <v>598</v>
      </c>
      <c r="L38" s="313">
        <v>21</v>
      </c>
      <c r="M38" s="313">
        <v>11</v>
      </c>
      <c r="N38" s="313">
        <v>10</v>
      </c>
      <c r="O38" s="313">
        <v>10317</v>
      </c>
      <c r="P38" s="313">
        <v>4238</v>
      </c>
      <c r="Q38" s="313">
        <v>6079</v>
      </c>
      <c r="R38" s="324">
        <v>62.3</v>
      </c>
      <c r="S38" s="324">
        <v>33.1</v>
      </c>
      <c r="T38" s="324">
        <v>82.7</v>
      </c>
    </row>
    <row r="39" spans="1:20" ht="16.5" customHeight="1">
      <c r="A39" s="88"/>
      <c r="B39" s="1"/>
      <c r="C39" s="380" t="s">
        <v>159</v>
      </c>
      <c r="D39" s="380"/>
      <c r="E39" s="108"/>
      <c r="F39" s="313">
        <v>48884</v>
      </c>
      <c r="G39" s="313">
        <v>34198</v>
      </c>
      <c r="H39" s="313">
        <v>14686</v>
      </c>
      <c r="I39" s="313">
        <v>798</v>
      </c>
      <c r="J39" s="313">
        <v>447</v>
      </c>
      <c r="K39" s="313">
        <v>351</v>
      </c>
      <c r="L39" s="313">
        <v>285</v>
      </c>
      <c r="M39" s="313">
        <v>132</v>
      </c>
      <c r="N39" s="313">
        <v>153</v>
      </c>
      <c r="O39" s="313">
        <v>49397</v>
      </c>
      <c r="P39" s="313">
        <v>34513</v>
      </c>
      <c r="Q39" s="313">
        <v>14884</v>
      </c>
      <c r="R39" s="324">
        <v>17.3</v>
      </c>
      <c r="S39" s="324">
        <v>6.4</v>
      </c>
      <c r="T39" s="324">
        <v>42.5</v>
      </c>
    </row>
    <row r="40" spans="1:20" ht="16.5" customHeight="1">
      <c r="A40" s="88"/>
      <c r="B40" s="89"/>
      <c r="C40" s="342" t="s">
        <v>160</v>
      </c>
      <c r="D40" s="342"/>
      <c r="E40" s="103"/>
      <c r="F40" s="313">
        <v>63079</v>
      </c>
      <c r="G40" s="313">
        <v>17340</v>
      </c>
      <c r="H40" s="313">
        <v>45739</v>
      </c>
      <c r="I40" s="313">
        <v>1567</v>
      </c>
      <c r="J40" s="313">
        <v>546</v>
      </c>
      <c r="K40" s="313">
        <v>1021</v>
      </c>
      <c r="L40" s="313">
        <v>2984</v>
      </c>
      <c r="M40" s="313">
        <v>1160</v>
      </c>
      <c r="N40" s="313">
        <v>1824</v>
      </c>
      <c r="O40" s="313">
        <v>61662</v>
      </c>
      <c r="P40" s="313">
        <v>16726</v>
      </c>
      <c r="Q40" s="313">
        <v>44936</v>
      </c>
      <c r="R40" s="324">
        <v>84.3</v>
      </c>
      <c r="S40" s="324">
        <v>62.6</v>
      </c>
      <c r="T40" s="324">
        <v>92.4</v>
      </c>
    </row>
    <row r="41" spans="1:20" ht="16.5" customHeight="1">
      <c r="A41" s="88"/>
      <c r="B41" s="89"/>
      <c r="C41" s="380" t="s">
        <v>161</v>
      </c>
      <c r="D41" s="380"/>
      <c r="E41" s="90"/>
      <c r="F41" s="313">
        <v>34504</v>
      </c>
      <c r="G41" s="313">
        <v>14865</v>
      </c>
      <c r="H41" s="313">
        <v>19639</v>
      </c>
      <c r="I41" s="313">
        <v>340</v>
      </c>
      <c r="J41" s="313">
        <v>202</v>
      </c>
      <c r="K41" s="313">
        <v>138</v>
      </c>
      <c r="L41" s="313">
        <v>577</v>
      </c>
      <c r="M41" s="313">
        <v>149</v>
      </c>
      <c r="N41" s="313">
        <v>428</v>
      </c>
      <c r="O41" s="313">
        <v>34267</v>
      </c>
      <c r="P41" s="313">
        <v>14918</v>
      </c>
      <c r="Q41" s="313">
        <v>19349</v>
      </c>
      <c r="R41" s="324">
        <v>53</v>
      </c>
      <c r="S41" s="324">
        <v>31.6</v>
      </c>
      <c r="T41" s="324">
        <v>69.5</v>
      </c>
    </row>
    <row r="42" spans="1:20" ht="16.5" customHeight="1">
      <c r="A42" s="88"/>
      <c r="B42" s="89"/>
      <c r="C42" s="373" t="s">
        <v>89</v>
      </c>
      <c r="D42" s="373"/>
      <c r="E42" s="90"/>
      <c r="F42" s="313">
        <v>56384</v>
      </c>
      <c r="G42" s="313">
        <v>31517</v>
      </c>
      <c r="H42" s="313">
        <v>24867</v>
      </c>
      <c r="I42" s="313">
        <v>1657</v>
      </c>
      <c r="J42" s="313">
        <v>571</v>
      </c>
      <c r="K42" s="313">
        <v>1086</v>
      </c>
      <c r="L42" s="313">
        <v>529</v>
      </c>
      <c r="M42" s="313">
        <v>345</v>
      </c>
      <c r="N42" s="313">
        <v>184</v>
      </c>
      <c r="O42" s="313">
        <v>57512</v>
      </c>
      <c r="P42" s="313">
        <v>31743</v>
      </c>
      <c r="Q42" s="313">
        <v>25769</v>
      </c>
      <c r="R42" s="324">
        <v>24.2</v>
      </c>
      <c r="S42" s="324">
        <v>15.9</v>
      </c>
      <c r="T42" s="324">
        <v>34.4</v>
      </c>
    </row>
    <row r="43" spans="1:20" ht="16.5" customHeight="1">
      <c r="A43" s="88"/>
      <c r="B43" s="89"/>
      <c r="C43" s="388" t="s">
        <v>88</v>
      </c>
      <c r="D43" s="388"/>
      <c r="E43" s="90"/>
      <c r="F43" s="313">
        <v>116165</v>
      </c>
      <c r="G43" s="313">
        <v>31451</v>
      </c>
      <c r="H43" s="313">
        <v>84714</v>
      </c>
      <c r="I43" s="313">
        <v>1356</v>
      </c>
      <c r="J43" s="313">
        <v>165</v>
      </c>
      <c r="K43" s="313">
        <v>1191</v>
      </c>
      <c r="L43" s="313">
        <v>1331</v>
      </c>
      <c r="M43" s="313">
        <v>255</v>
      </c>
      <c r="N43" s="313">
        <v>1076</v>
      </c>
      <c r="O43" s="313">
        <v>116190</v>
      </c>
      <c r="P43" s="313">
        <v>31361</v>
      </c>
      <c r="Q43" s="313">
        <v>84829</v>
      </c>
      <c r="R43" s="324">
        <v>33.8</v>
      </c>
      <c r="S43" s="324">
        <v>26.2</v>
      </c>
      <c r="T43" s="324">
        <v>36.6</v>
      </c>
    </row>
    <row r="44" spans="1:20" ht="16.5" customHeight="1">
      <c r="A44" s="44"/>
      <c r="B44" s="92"/>
      <c r="C44" s="149"/>
      <c r="D44" s="147" t="s">
        <v>162</v>
      </c>
      <c r="E44" s="95"/>
      <c r="F44" s="304">
        <v>60622</v>
      </c>
      <c r="G44" s="304">
        <v>15428</v>
      </c>
      <c r="H44" s="304">
        <v>45194</v>
      </c>
      <c r="I44" s="304">
        <v>648</v>
      </c>
      <c r="J44" s="304">
        <v>77</v>
      </c>
      <c r="K44" s="304">
        <v>571</v>
      </c>
      <c r="L44" s="304">
        <v>622</v>
      </c>
      <c r="M44" s="304">
        <v>244</v>
      </c>
      <c r="N44" s="304">
        <v>378</v>
      </c>
      <c r="O44" s="304">
        <v>60648</v>
      </c>
      <c r="P44" s="304">
        <v>15261</v>
      </c>
      <c r="Q44" s="304">
        <v>45387</v>
      </c>
      <c r="R44" s="319">
        <v>34.6</v>
      </c>
      <c r="S44" s="319">
        <v>32.1</v>
      </c>
      <c r="T44" s="319">
        <v>35.4</v>
      </c>
    </row>
    <row r="45" spans="1:20" ht="16.5" customHeight="1">
      <c r="A45" s="98"/>
      <c r="B45" s="99"/>
      <c r="C45" s="91"/>
      <c r="D45" s="146" t="s">
        <v>163</v>
      </c>
      <c r="E45" s="101"/>
      <c r="F45" s="314">
        <v>55543</v>
      </c>
      <c r="G45" s="312">
        <v>16023</v>
      </c>
      <c r="H45" s="312">
        <v>39520</v>
      </c>
      <c r="I45" s="312">
        <v>708</v>
      </c>
      <c r="J45" s="312">
        <v>88</v>
      </c>
      <c r="K45" s="312">
        <v>620</v>
      </c>
      <c r="L45" s="312">
        <v>709</v>
      </c>
      <c r="M45" s="312">
        <v>11</v>
      </c>
      <c r="N45" s="312">
        <v>698</v>
      </c>
      <c r="O45" s="312">
        <v>55542</v>
      </c>
      <c r="P45" s="312">
        <v>16100</v>
      </c>
      <c r="Q45" s="312">
        <v>39442</v>
      </c>
      <c r="R45" s="325">
        <v>32.9</v>
      </c>
      <c r="S45" s="325">
        <v>20.7</v>
      </c>
      <c r="T45" s="325">
        <v>37.9</v>
      </c>
    </row>
    <row r="46" spans="1:20" ht="16.5" customHeight="1">
      <c r="A46" s="88"/>
      <c r="B46" s="89"/>
      <c r="C46" s="373" t="s">
        <v>90</v>
      </c>
      <c r="D46" s="373"/>
      <c r="E46" s="90"/>
      <c r="F46" s="313">
        <v>8525</v>
      </c>
      <c r="G46" s="313">
        <v>5657</v>
      </c>
      <c r="H46" s="313">
        <v>2868</v>
      </c>
      <c r="I46" s="313">
        <v>12</v>
      </c>
      <c r="J46" s="313">
        <v>0</v>
      </c>
      <c r="K46" s="313">
        <v>12</v>
      </c>
      <c r="L46" s="313">
        <v>239</v>
      </c>
      <c r="M46" s="313">
        <v>128</v>
      </c>
      <c r="N46" s="313">
        <v>111</v>
      </c>
      <c r="O46" s="313">
        <v>8298</v>
      </c>
      <c r="P46" s="313">
        <v>5529</v>
      </c>
      <c r="Q46" s="313">
        <v>2769</v>
      </c>
      <c r="R46" s="324">
        <v>17.5</v>
      </c>
      <c r="S46" s="324">
        <v>13.8</v>
      </c>
      <c r="T46" s="324">
        <v>24.8</v>
      </c>
    </row>
    <row r="47" spans="1:20" ht="16.5" customHeight="1">
      <c r="A47" s="88"/>
      <c r="B47" s="89"/>
      <c r="C47" s="381" t="s">
        <v>91</v>
      </c>
      <c r="D47" s="381"/>
      <c r="E47" s="90"/>
      <c r="F47" s="313">
        <v>56373</v>
      </c>
      <c r="G47" s="313">
        <v>34418</v>
      </c>
      <c r="H47" s="313">
        <v>21955</v>
      </c>
      <c r="I47" s="313">
        <v>1467</v>
      </c>
      <c r="J47" s="313">
        <v>821</v>
      </c>
      <c r="K47" s="313">
        <v>646</v>
      </c>
      <c r="L47" s="313">
        <v>1505</v>
      </c>
      <c r="M47" s="313">
        <v>878</v>
      </c>
      <c r="N47" s="313">
        <v>627</v>
      </c>
      <c r="O47" s="313">
        <v>56335</v>
      </c>
      <c r="P47" s="313">
        <v>34361</v>
      </c>
      <c r="Q47" s="313">
        <v>21974</v>
      </c>
      <c r="R47" s="324">
        <v>31.2</v>
      </c>
      <c r="S47" s="324">
        <v>15</v>
      </c>
      <c r="T47" s="324">
        <v>56.6</v>
      </c>
    </row>
    <row r="48" spans="1:20" ht="16.5" customHeight="1">
      <c r="A48" s="44"/>
      <c r="B48" s="150"/>
      <c r="C48" s="109"/>
      <c r="D48" s="147" t="s">
        <v>164</v>
      </c>
      <c r="E48" s="95"/>
      <c r="F48" s="304">
        <v>10992</v>
      </c>
      <c r="G48" s="304">
        <v>5006</v>
      </c>
      <c r="H48" s="304">
        <v>5986</v>
      </c>
      <c r="I48" s="304">
        <v>715</v>
      </c>
      <c r="J48" s="304">
        <v>422</v>
      </c>
      <c r="K48" s="304">
        <v>293</v>
      </c>
      <c r="L48" s="304">
        <v>771</v>
      </c>
      <c r="M48" s="304">
        <v>442</v>
      </c>
      <c r="N48" s="304">
        <v>329</v>
      </c>
      <c r="O48" s="304">
        <v>10936</v>
      </c>
      <c r="P48" s="304">
        <v>4986</v>
      </c>
      <c r="Q48" s="304">
        <v>5950</v>
      </c>
      <c r="R48" s="319">
        <v>13.1</v>
      </c>
      <c r="S48" s="319">
        <v>7.7</v>
      </c>
      <c r="T48" s="319">
        <v>17.5</v>
      </c>
    </row>
    <row r="49" spans="1:20" ht="16.5" customHeight="1">
      <c r="A49" s="88"/>
      <c r="B49" s="151"/>
      <c r="C49" s="152"/>
      <c r="D49" s="145" t="s">
        <v>165</v>
      </c>
      <c r="E49" s="108"/>
      <c r="F49" s="306">
        <v>31503</v>
      </c>
      <c r="G49" s="306">
        <v>19035</v>
      </c>
      <c r="H49" s="306">
        <v>12468</v>
      </c>
      <c r="I49" s="306">
        <v>281</v>
      </c>
      <c r="J49" s="306">
        <v>113</v>
      </c>
      <c r="K49" s="306">
        <v>168</v>
      </c>
      <c r="L49" s="306">
        <v>510</v>
      </c>
      <c r="M49" s="306">
        <v>358</v>
      </c>
      <c r="N49" s="306">
        <v>152</v>
      </c>
      <c r="O49" s="306">
        <v>31274</v>
      </c>
      <c r="P49" s="306">
        <v>18790</v>
      </c>
      <c r="Q49" s="306">
        <v>12484</v>
      </c>
      <c r="R49" s="320">
        <v>48.2</v>
      </c>
      <c r="S49" s="320">
        <v>23.8</v>
      </c>
      <c r="T49" s="320">
        <v>84.9</v>
      </c>
    </row>
    <row r="50" spans="1:20" ht="16.5" customHeight="1">
      <c r="A50" s="98"/>
      <c r="B50" s="104"/>
      <c r="C50" s="100"/>
      <c r="D50" s="153" t="s">
        <v>166</v>
      </c>
      <c r="E50" s="101"/>
      <c r="F50" s="314">
        <v>13878</v>
      </c>
      <c r="G50" s="314">
        <v>10377</v>
      </c>
      <c r="H50" s="314">
        <v>3501</v>
      </c>
      <c r="I50" s="314">
        <v>471</v>
      </c>
      <c r="J50" s="314">
        <v>286</v>
      </c>
      <c r="K50" s="314">
        <v>185</v>
      </c>
      <c r="L50" s="314">
        <v>224</v>
      </c>
      <c r="M50" s="314">
        <v>78</v>
      </c>
      <c r="N50" s="314">
        <v>146</v>
      </c>
      <c r="O50" s="314">
        <v>14125</v>
      </c>
      <c r="P50" s="314">
        <v>10585</v>
      </c>
      <c r="Q50" s="314">
        <v>3540</v>
      </c>
      <c r="R50" s="326">
        <v>7.8</v>
      </c>
      <c r="S50" s="326">
        <v>2.9</v>
      </c>
      <c r="T50" s="326">
        <v>22.2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3:D43"/>
    <mergeCell ref="C46:D46"/>
    <mergeCell ref="L5:N5"/>
    <mergeCell ref="O5:Q5"/>
    <mergeCell ref="C41:D41"/>
    <mergeCell ref="C42:D42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229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217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90" t="s">
        <v>107</v>
      </c>
      <c r="H6" s="391"/>
      <c r="I6" s="391"/>
      <c r="J6" s="390" t="s">
        <v>108</v>
      </c>
      <c r="K6" s="392"/>
      <c r="L6" s="392"/>
      <c r="M6" s="390" t="s">
        <v>109</v>
      </c>
      <c r="N6" s="392"/>
      <c r="O6" s="392"/>
      <c r="P6" s="343" t="s">
        <v>110</v>
      </c>
      <c r="Q6" s="393"/>
      <c r="R6" s="393"/>
      <c r="S6" s="343" t="s">
        <v>111</v>
      </c>
      <c r="T6" s="393"/>
      <c r="U6" s="394"/>
    </row>
    <row r="7" spans="2:21" s="81" customFormat="1" ht="18" customHeight="1" thickBot="1">
      <c r="B7" s="370" t="s">
        <v>98</v>
      </c>
      <c r="C7" s="371"/>
      <c r="D7" s="371"/>
      <c r="E7" s="371"/>
      <c r="F7" s="83"/>
      <c r="G7" s="83" t="s">
        <v>99</v>
      </c>
      <c r="H7" s="82" t="s">
        <v>100</v>
      </c>
      <c r="I7" s="82" t="s">
        <v>101</v>
      </c>
      <c r="J7" s="84" t="s">
        <v>99</v>
      </c>
      <c r="K7" s="82" t="s">
        <v>100</v>
      </c>
      <c r="L7" s="82" t="s">
        <v>101</v>
      </c>
      <c r="M7" s="84" t="s">
        <v>99</v>
      </c>
      <c r="N7" s="82" t="s">
        <v>100</v>
      </c>
      <c r="O7" s="82" t="s">
        <v>101</v>
      </c>
      <c r="P7" s="82" t="s">
        <v>99</v>
      </c>
      <c r="Q7" s="84" t="s">
        <v>100</v>
      </c>
      <c r="R7" s="110" t="s">
        <v>101</v>
      </c>
      <c r="S7" s="84" t="s">
        <v>99</v>
      </c>
      <c r="T7" s="84" t="s">
        <v>100</v>
      </c>
      <c r="U7" s="83" t="s">
        <v>101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112</v>
      </c>
      <c r="H8" s="115" t="s">
        <v>112</v>
      </c>
      <c r="I8" s="115" t="s">
        <v>112</v>
      </c>
      <c r="J8" s="115" t="s">
        <v>112</v>
      </c>
      <c r="K8" s="115" t="s">
        <v>112</v>
      </c>
      <c r="L8" s="115" t="s">
        <v>112</v>
      </c>
      <c r="M8" s="115" t="s">
        <v>112</v>
      </c>
      <c r="N8" s="115" t="s">
        <v>112</v>
      </c>
      <c r="O8" s="115" t="s">
        <v>112</v>
      </c>
      <c r="P8" s="115" t="s">
        <v>112</v>
      </c>
      <c r="Q8" s="115" t="s">
        <v>112</v>
      </c>
      <c r="R8" s="115" t="s">
        <v>112</v>
      </c>
      <c r="S8" s="116" t="s">
        <v>230</v>
      </c>
      <c r="T8" s="116" t="s">
        <v>230</v>
      </c>
      <c r="U8" s="116" t="s">
        <v>230</v>
      </c>
    </row>
    <row r="9" spans="2:21" ht="16.5" customHeight="1" thickTop="1">
      <c r="B9" s="154"/>
      <c r="C9" s="155"/>
      <c r="D9" s="372" t="s">
        <v>37</v>
      </c>
      <c r="E9" s="372"/>
      <c r="F9" s="87"/>
      <c r="G9" s="302">
        <v>575695</v>
      </c>
      <c r="H9" s="302">
        <v>350141</v>
      </c>
      <c r="I9" s="302">
        <v>225554</v>
      </c>
      <c r="J9" s="302">
        <v>7335</v>
      </c>
      <c r="K9" s="302">
        <v>3283</v>
      </c>
      <c r="L9" s="302">
        <v>4052</v>
      </c>
      <c r="M9" s="302">
        <v>7281</v>
      </c>
      <c r="N9" s="302">
        <v>4092</v>
      </c>
      <c r="O9" s="302">
        <v>3189</v>
      </c>
      <c r="P9" s="302">
        <v>575749</v>
      </c>
      <c r="Q9" s="302">
        <v>349332</v>
      </c>
      <c r="R9" s="302">
        <v>226417</v>
      </c>
      <c r="S9" s="317">
        <v>24</v>
      </c>
      <c r="T9" s="317">
        <v>10.1</v>
      </c>
      <c r="U9" s="317">
        <v>45.4</v>
      </c>
    </row>
    <row r="10" spans="2:21" ht="16.5" customHeight="1">
      <c r="B10" s="117"/>
      <c r="C10" s="89"/>
      <c r="D10" s="373" t="s">
        <v>71</v>
      </c>
      <c r="E10" s="373"/>
      <c r="F10" s="90"/>
      <c r="G10" s="303">
        <v>9526</v>
      </c>
      <c r="H10" s="303">
        <v>8589</v>
      </c>
      <c r="I10" s="303">
        <v>937</v>
      </c>
      <c r="J10" s="303">
        <v>124</v>
      </c>
      <c r="K10" s="303">
        <v>124</v>
      </c>
      <c r="L10" s="303">
        <v>0</v>
      </c>
      <c r="M10" s="303">
        <v>0</v>
      </c>
      <c r="N10" s="303">
        <v>0</v>
      </c>
      <c r="O10" s="303">
        <v>0</v>
      </c>
      <c r="P10" s="303">
        <v>9650</v>
      </c>
      <c r="Q10" s="303">
        <v>8713</v>
      </c>
      <c r="R10" s="303">
        <v>937</v>
      </c>
      <c r="S10" s="318">
        <v>0</v>
      </c>
      <c r="T10" s="318">
        <v>0</v>
      </c>
      <c r="U10" s="318">
        <v>0</v>
      </c>
    </row>
    <row r="11" spans="2:21" ht="16.5" customHeight="1">
      <c r="B11" s="88"/>
      <c r="C11" s="89"/>
      <c r="D11" s="381" t="s">
        <v>72</v>
      </c>
      <c r="E11" s="381"/>
      <c r="F11" s="90"/>
      <c r="G11" s="303">
        <v>191657</v>
      </c>
      <c r="H11" s="303">
        <v>143992</v>
      </c>
      <c r="I11" s="303">
        <v>47665</v>
      </c>
      <c r="J11" s="303">
        <v>1724</v>
      </c>
      <c r="K11" s="303">
        <v>1027</v>
      </c>
      <c r="L11" s="303">
        <v>697</v>
      </c>
      <c r="M11" s="303">
        <v>1773</v>
      </c>
      <c r="N11" s="303">
        <v>1082</v>
      </c>
      <c r="O11" s="303">
        <v>691</v>
      </c>
      <c r="P11" s="303">
        <v>191608</v>
      </c>
      <c r="Q11" s="303">
        <v>143937</v>
      </c>
      <c r="R11" s="303">
        <v>47671</v>
      </c>
      <c r="S11" s="318">
        <v>9.4</v>
      </c>
      <c r="T11" s="318">
        <v>4.3</v>
      </c>
      <c r="U11" s="318">
        <v>24.8</v>
      </c>
    </row>
    <row r="12" spans="2:21" ht="16.5" customHeight="1">
      <c r="B12" s="44"/>
      <c r="C12" s="92"/>
      <c r="E12" s="94" t="s">
        <v>147</v>
      </c>
      <c r="F12" s="92"/>
      <c r="G12" s="304">
        <v>27425</v>
      </c>
      <c r="H12" s="304">
        <v>16103</v>
      </c>
      <c r="I12" s="304">
        <v>11322</v>
      </c>
      <c r="J12" s="304">
        <v>649</v>
      </c>
      <c r="K12" s="304">
        <v>229</v>
      </c>
      <c r="L12" s="304">
        <v>420</v>
      </c>
      <c r="M12" s="304">
        <v>716</v>
      </c>
      <c r="N12" s="304">
        <v>308</v>
      </c>
      <c r="O12" s="304">
        <v>408</v>
      </c>
      <c r="P12" s="304">
        <v>27358</v>
      </c>
      <c r="Q12" s="304">
        <v>16024</v>
      </c>
      <c r="R12" s="304">
        <v>11334</v>
      </c>
      <c r="S12" s="319">
        <v>18.7</v>
      </c>
      <c r="T12" s="319">
        <v>11.3</v>
      </c>
      <c r="U12" s="319">
        <v>29.2</v>
      </c>
    </row>
    <row r="13" spans="2:21" ht="16.5" customHeight="1">
      <c r="B13" s="88"/>
      <c r="C13" s="89"/>
      <c r="D13" s="96"/>
      <c r="E13" s="97" t="s">
        <v>148</v>
      </c>
      <c r="F13" s="89"/>
      <c r="G13" s="306">
        <v>2147</v>
      </c>
      <c r="H13" s="306">
        <v>731</v>
      </c>
      <c r="I13" s="306">
        <v>1416</v>
      </c>
      <c r="J13" s="306">
        <v>25</v>
      </c>
      <c r="K13" s="306">
        <v>25</v>
      </c>
      <c r="L13" s="306">
        <v>0</v>
      </c>
      <c r="M13" s="306">
        <v>36</v>
      </c>
      <c r="N13" s="306">
        <v>18</v>
      </c>
      <c r="O13" s="306">
        <v>18</v>
      </c>
      <c r="P13" s="306">
        <v>2136</v>
      </c>
      <c r="Q13" s="306">
        <v>738</v>
      </c>
      <c r="R13" s="306">
        <v>1398</v>
      </c>
      <c r="S13" s="320">
        <v>8.2</v>
      </c>
      <c r="T13" s="320">
        <v>5.3</v>
      </c>
      <c r="U13" s="320">
        <v>9.8</v>
      </c>
    </row>
    <row r="14" spans="2:21" ht="16.5" customHeight="1">
      <c r="B14" s="88"/>
      <c r="C14" s="89"/>
      <c r="D14" s="96"/>
      <c r="E14" s="97" t="s">
        <v>231</v>
      </c>
      <c r="F14" s="89"/>
      <c r="G14" s="306">
        <v>1729</v>
      </c>
      <c r="H14" s="306">
        <v>1469</v>
      </c>
      <c r="I14" s="306">
        <v>260</v>
      </c>
      <c r="J14" s="306">
        <v>20</v>
      </c>
      <c r="K14" s="306">
        <v>10</v>
      </c>
      <c r="L14" s="306">
        <v>10</v>
      </c>
      <c r="M14" s="306">
        <v>0</v>
      </c>
      <c r="N14" s="306">
        <v>0</v>
      </c>
      <c r="O14" s="306">
        <v>0</v>
      </c>
      <c r="P14" s="306">
        <v>1749</v>
      </c>
      <c r="Q14" s="306">
        <v>1479</v>
      </c>
      <c r="R14" s="306">
        <v>270</v>
      </c>
      <c r="S14" s="320">
        <v>4.7</v>
      </c>
      <c r="T14" s="320">
        <v>1.4</v>
      </c>
      <c r="U14" s="320">
        <v>23</v>
      </c>
    </row>
    <row r="15" spans="2:21" ht="16.5" customHeight="1">
      <c r="B15" s="88"/>
      <c r="C15" s="89"/>
      <c r="D15" s="96"/>
      <c r="E15" s="97" t="s">
        <v>232</v>
      </c>
      <c r="F15" s="89"/>
      <c r="G15" s="306">
        <v>1444</v>
      </c>
      <c r="H15" s="306">
        <v>1099</v>
      </c>
      <c r="I15" s="306">
        <v>345</v>
      </c>
      <c r="J15" s="306">
        <v>68</v>
      </c>
      <c r="K15" s="306">
        <v>68</v>
      </c>
      <c r="L15" s="306">
        <v>0</v>
      </c>
      <c r="M15" s="306">
        <v>17</v>
      </c>
      <c r="N15" s="306">
        <v>11</v>
      </c>
      <c r="O15" s="306">
        <v>6</v>
      </c>
      <c r="P15" s="306">
        <v>1495</v>
      </c>
      <c r="Q15" s="306">
        <v>1156</v>
      </c>
      <c r="R15" s="306">
        <v>339</v>
      </c>
      <c r="S15" s="320">
        <v>3.3</v>
      </c>
      <c r="T15" s="320">
        <v>1.2</v>
      </c>
      <c r="U15" s="320">
        <v>10.6</v>
      </c>
    </row>
    <row r="16" spans="2:21" ht="16.5" customHeight="1">
      <c r="B16" s="88"/>
      <c r="C16" s="89"/>
      <c r="D16" s="96"/>
      <c r="E16" s="97" t="s">
        <v>73</v>
      </c>
      <c r="F16" s="89"/>
      <c r="G16" s="306">
        <v>3384</v>
      </c>
      <c r="H16" s="306">
        <v>3102</v>
      </c>
      <c r="I16" s="306">
        <v>282</v>
      </c>
      <c r="J16" s="306">
        <v>23</v>
      </c>
      <c r="K16" s="306">
        <v>23</v>
      </c>
      <c r="L16" s="306">
        <v>0</v>
      </c>
      <c r="M16" s="306">
        <v>8</v>
      </c>
      <c r="N16" s="306">
        <v>8</v>
      </c>
      <c r="O16" s="306">
        <v>0</v>
      </c>
      <c r="P16" s="306">
        <v>3399</v>
      </c>
      <c r="Q16" s="306">
        <v>3117</v>
      </c>
      <c r="R16" s="306">
        <v>282</v>
      </c>
      <c r="S16" s="320">
        <v>4.8</v>
      </c>
      <c r="T16" s="320">
        <v>2.4</v>
      </c>
      <c r="U16" s="320">
        <v>31.6</v>
      </c>
    </row>
    <row r="17" spans="2:21" ht="16.5" customHeight="1">
      <c r="B17" s="88"/>
      <c r="C17" s="89"/>
      <c r="D17" s="96"/>
      <c r="E17" s="97" t="s">
        <v>74</v>
      </c>
      <c r="F17" s="89"/>
      <c r="G17" s="306">
        <v>2758</v>
      </c>
      <c r="H17" s="306">
        <v>1973</v>
      </c>
      <c r="I17" s="306">
        <v>785</v>
      </c>
      <c r="J17" s="306">
        <v>3</v>
      </c>
      <c r="K17" s="306">
        <v>3</v>
      </c>
      <c r="L17" s="306">
        <v>0</v>
      </c>
      <c r="M17" s="306">
        <v>9</v>
      </c>
      <c r="N17" s="306">
        <v>9</v>
      </c>
      <c r="O17" s="306">
        <v>0</v>
      </c>
      <c r="P17" s="306">
        <v>2752</v>
      </c>
      <c r="Q17" s="306">
        <v>1967</v>
      </c>
      <c r="R17" s="306">
        <v>785</v>
      </c>
      <c r="S17" s="320">
        <v>18.2</v>
      </c>
      <c r="T17" s="320">
        <v>7.1</v>
      </c>
      <c r="U17" s="320">
        <v>46.2</v>
      </c>
    </row>
    <row r="18" spans="2:21" ht="16.5" customHeight="1">
      <c r="B18" s="88"/>
      <c r="C18" s="89"/>
      <c r="D18" s="96"/>
      <c r="E18" s="97" t="s">
        <v>151</v>
      </c>
      <c r="F18" s="89"/>
      <c r="G18" s="306">
        <v>12638</v>
      </c>
      <c r="H18" s="306">
        <v>9591</v>
      </c>
      <c r="I18" s="306">
        <v>3047</v>
      </c>
      <c r="J18" s="306">
        <v>79</v>
      </c>
      <c r="K18" s="306">
        <v>77</v>
      </c>
      <c r="L18" s="306">
        <v>2</v>
      </c>
      <c r="M18" s="306">
        <v>159</v>
      </c>
      <c r="N18" s="306">
        <v>88</v>
      </c>
      <c r="O18" s="306">
        <v>71</v>
      </c>
      <c r="P18" s="306">
        <v>12558</v>
      </c>
      <c r="Q18" s="306">
        <v>9580</v>
      </c>
      <c r="R18" s="306">
        <v>2978</v>
      </c>
      <c r="S18" s="320">
        <v>4.4</v>
      </c>
      <c r="T18" s="320">
        <v>1.1</v>
      </c>
      <c r="U18" s="320">
        <v>14.8</v>
      </c>
    </row>
    <row r="19" spans="2:21" ht="16.5" customHeight="1">
      <c r="B19" s="88"/>
      <c r="C19" s="89"/>
      <c r="D19" s="96"/>
      <c r="E19" s="97" t="s">
        <v>75</v>
      </c>
      <c r="F19" s="89"/>
      <c r="G19" s="306">
        <v>12636</v>
      </c>
      <c r="H19" s="306">
        <v>8646</v>
      </c>
      <c r="I19" s="306">
        <v>3990</v>
      </c>
      <c r="J19" s="306">
        <v>82</v>
      </c>
      <c r="K19" s="306">
        <v>52</v>
      </c>
      <c r="L19" s="306">
        <v>30</v>
      </c>
      <c r="M19" s="306">
        <v>32</v>
      </c>
      <c r="N19" s="306">
        <v>6</v>
      </c>
      <c r="O19" s="306">
        <v>26</v>
      </c>
      <c r="P19" s="306">
        <v>12686</v>
      </c>
      <c r="Q19" s="306">
        <v>8692</v>
      </c>
      <c r="R19" s="306">
        <v>3994</v>
      </c>
      <c r="S19" s="320">
        <v>13.2</v>
      </c>
      <c r="T19" s="320">
        <v>3</v>
      </c>
      <c r="U19" s="320">
        <v>35.2</v>
      </c>
    </row>
    <row r="20" spans="2:21" ht="16.5" customHeight="1">
      <c r="B20" s="88"/>
      <c r="C20" s="89"/>
      <c r="D20" s="96"/>
      <c r="E20" s="97" t="s">
        <v>76</v>
      </c>
      <c r="F20" s="89"/>
      <c r="G20" s="306">
        <v>3115</v>
      </c>
      <c r="H20" s="306">
        <v>2875</v>
      </c>
      <c r="I20" s="306">
        <v>240</v>
      </c>
      <c r="J20" s="306">
        <v>31</v>
      </c>
      <c r="K20" s="306">
        <v>27</v>
      </c>
      <c r="L20" s="306">
        <v>4</v>
      </c>
      <c r="M20" s="306">
        <v>35</v>
      </c>
      <c r="N20" s="306">
        <v>35</v>
      </c>
      <c r="O20" s="306">
        <v>0</v>
      </c>
      <c r="P20" s="306">
        <v>3111</v>
      </c>
      <c r="Q20" s="306">
        <v>2867</v>
      </c>
      <c r="R20" s="306">
        <v>244</v>
      </c>
      <c r="S20" s="320">
        <v>0.8</v>
      </c>
      <c r="T20" s="320">
        <v>0.8</v>
      </c>
      <c r="U20" s="320">
        <v>1.6</v>
      </c>
    </row>
    <row r="21" spans="2:21" ht="16.5" customHeight="1">
      <c r="B21" s="88"/>
      <c r="C21" s="89"/>
      <c r="D21" s="96"/>
      <c r="E21" s="97" t="s">
        <v>77</v>
      </c>
      <c r="F21" s="89"/>
      <c r="G21" s="306">
        <v>2843</v>
      </c>
      <c r="H21" s="306">
        <v>2489</v>
      </c>
      <c r="I21" s="306">
        <v>354</v>
      </c>
      <c r="J21" s="306">
        <v>1</v>
      </c>
      <c r="K21" s="306">
        <v>1</v>
      </c>
      <c r="L21" s="306">
        <v>0</v>
      </c>
      <c r="M21" s="306">
        <v>42</v>
      </c>
      <c r="N21" s="306">
        <v>41</v>
      </c>
      <c r="O21" s="306">
        <v>1</v>
      </c>
      <c r="P21" s="306">
        <v>2802</v>
      </c>
      <c r="Q21" s="306">
        <v>2449</v>
      </c>
      <c r="R21" s="306">
        <v>353</v>
      </c>
      <c r="S21" s="320">
        <v>1.3</v>
      </c>
      <c r="T21" s="320">
        <v>0</v>
      </c>
      <c r="U21" s="320">
        <v>10.5</v>
      </c>
    </row>
    <row r="22" spans="2:21" ht="16.5" customHeight="1">
      <c r="B22" s="88"/>
      <c r="C22" s="89"/>
      <c r="D22" s="96"/>
      <c r="E22" s="97" t="s">
        <v>78</v>
      </c>
      <c r="F22" s="89"/>
      <c r="G22" s="306">
        <v>8189</v>
      </c>
      <c r="H22" s="306">
        <v>7660</v>
      </c>
      <c r="I22" s="306">
        <v>529</v>
      </c>
      <c r="J22" s="306">
        <v>29</v>
      </c>
      <c r="K22" s="306">
        <v>28</v>
      </c>
      <c r="L22" s="306">
        <v>1</v>
      </c>
      <c r="M22" s="306">
        <v>10</v>
      </c>
      <c r="N22" s="306">
        <v>10</v>
      </c>
      <c r="O22" s="306">
        <v>0</v>
      </c>
      <c r="P22" s="306">
        <v>8208</v>
      </c>
      <c r="Q22" s="306">
        <v>7678</v>
      </c>
      <c r="R22" s="306">
        <v>530</v>
      </c>
      <c r="S22" s="320">
        <v>1.9</v>
      </c>
      <c r="T22" s="320">
        <v>0.8</v>
      </c>
      <c r="U22" s="320">
        <v>17.9</v>
      </c>
    </row>
    <row r="23" spans="2:21" ht="16.5" customHeight="1">
      <c r="B23" s="88"/>
      <c r="C23" s="89"/>
      <c r="D23" s="96"/>
      <c r="E23" s="97" t="s">
        <v>79</v>
      </c>
      <c r="F23" s="89"/>
      <c r="G23" s="306">
        <v>5060</v>
      </c>
      <c r="H23" s="306">
        <v>4126</v>
      </c>
      <c r="I23" s="306">
        <v>934</v>
      </c>
      <c r="J23" s="306">
        <v>23</v>
      </c>
      <c r="K23" s="306">
        <v>22</v>
      </c>
      <c r="L23" s="306">
        <v>1</v>
      </c>
      <c r="M23" s="306">
        <v>15</v>
      </c>
      <c r="N23" s="306">
        <v>14</v>
      </c>
      <c r="O23" s="306">
        <v>1</v>
      </c>
      <c r="P23" s="306">
        <v>5068</v>
      </c>
      <c r="Q23" s="306">
        <v>4134</v>
      </c>
      <c r="R23" s="306">
        <v>934</v>
      </c>
      <c r="S23" s="320">
        <v>5.2</v>
      </c>
      <c r="T23" s="320">
        <v>0.6</v>
      </c>
      <c r="U23" s="320">
        <v>25.8</v>
      </c>
    </row>
    <row r="24" spans="2:21" ht="16.5" customHeight="1">
      <c r="B24" s="88"/>
      <c r="C24" s="89"/>
      <c r="D24" s="96"/>
      <c r="E24" s="97" t="s">
        <v>80</v>
      </c>
      <c r="F24" s="89"/>
      <c r="G24" s="313">
        <v>13648</v>
      </c>
      <c r="H24" s="313">
        <v>11534</v>
      </c>
      <c r="I24" s="313">
        <v>2114</v>
      </c>
      <c r="J24" s="313">
        <v>161</v>
      </c>
      <c r="K24" s="313">
        <v>158</v>
      </c>
      <c r="L24" s="313">
        <v>3</v>
      </c>
      <c r="M24" s="313">
        <v>49</v>
      </c>
      <c r="N24" s="313">
        <v>48</v>
      </c>
      <c r="O24" s="313">
        <v>1</v>
      </c>
      <c r="P24" s="313">
        <v>13760</v>
      </c>
      <c r="Q24" s="313">
        <v>11644</v>
      </c>
      <c r="R24" s="313">
        <v>2116</v>
      </c>
      <c r="S24" s="324">
        <v>19.5</v>
      </c>
      <c r="T24" s="324">
        <v>18.1</v>
      </c>
      <c r="U24" s="324">
        <v>27.2</v>
      </c>
    </row>
    <row r="25" spans="2:21" ht="16.5" customHeight="1">
      <c r="B25" s="88"/>
      <c r="C25" s="89"/>
      <c r="D25" s="96"/>
      <c r="E25" s="97" t="s">
        <v>152</v>
      </c>
      <c r="F25" s="89"/>
      <c r="G25" s="311">
        <v>6998</v>
      </c>
      <c r="H25" s="311">
        <v>4202</v>
      </c>
      <c r="I25" s="311">
        <v>2796</v>
      </c>
      <c r="J25" s="311">
        <v>55</v>
      </c>
      <c r="K25" s="311">
        <v>36</v>
      </c>
      <c r="L25" s="311">
        <v>19</v>
      </c>
      <c r="M25" s="311">
        <v>75</v>
      </c>
      <c r="N25" s="311">
        <v>23</v>
      </c>
      <c r="O25" s="311">
        <v>52</v>
      </c>
      <c r="P25" s="311">
        <v>6978</v>
      </c>
      <c r="Q25" s="311">
        <v>4215</v>
      </c>
      <c r="R25" s="311">
        <v>2763</v>
      </c>
      <c r="S25" s="322">
        <v>19.4</v>
      </c>
      <c r="T25" s="322">
        <v>3.4</v>
      </c>
      <c r="U25" s="322">
        <v>43.8</v>
      </c>
    </row>
    <row r="26" spans="1:21" ht="16.5" customHeight="1">
      <c r="A26" s="389" t="s">
        <v>233</v>
      </c>
      <c r="B26" s="88"/>
      <c r="C26" s="89"/>
      <c r="D26" s="96"/>
      <c r="E26" s="97" t="s">
        <v>153</v>
      </c>
      <c r="F26" s="89"/>
      <c r="G26" s="311">
        <v>12532</v>
      </c>
      <c r="H26" s="311">
        <v>9704</v>
      </c>
      <c r="I26" s="311">
        <v>2828</v>
      </c>
      <c r="J26" s="311">
        <v>50</v>
      </c>
      <c r="K26" s="311">
        <v>15</v>
      </c>
      <c r="L26" s="311">
        <v>35</v>
      </c>
      <c r="M26" s="311">
        <v>90</v>
      </c>
      <c r="N26" s="311">
        <v>78</v>
      </c>
      <c r="O26" s="311">
        <v>12</v>
      </c>
      <c r="P26" s="311">
        <v>12492</v>
      </c>
      <c r="Q26" s="311">
        <v>9641</v>
      </c>
      <c r="R26" s="311">
        <v>2851</v>
      </c>
      <c r="S26" s="322">
        <v>6.6</v>
      </c>
      <c r="T26" s="322">
        <v>1.4</v>
      </c>
      <c r="U26" s="322">
        <v>24.1</v>
      </c>
    </row>
    <row r="27" spans="1:21" ht="16.5" customHeight="1">
      <c r="A27" s="389"/>
      <c r="B27" s="88"/>
      <c r="C27" s="89"/>
      <c r="D27" s="96"/>
      <c r="E27" s="97" t="s">
        <v>81</v>
      </c>
      <c r="F27" s="89"/>
      <c r="G27" s="311">
        <v>22392</v>
      </c>
      <c r="H27" s="311">
        <v>17723</v>
      </c>
      <c r="I27" s="311">
        <v>4669</v>
      </c>
      <c r="J27" s="311">
        <v>143</v>
      </c>
      <c r="K27" s="311">
        <v>85</v>
      </c>
      <c r="L27" s="311">
        <v>58</v>
      </c>
      <c r="M27" s="311">
        <v>173</v>
      </c>
      <c r="N27" s="311">
        <v>153</v>
      </c>
      <c r="O27" s="311">
        <v>20</v>
      </c>
      <c r="P27" s="311">
        <v>22362</v>
      </c>
      <c r="Q27" s="311">
        <v>17655</v>
      </c>
      <c r="R27" s="311">
        <v>4707</v>
      </c>
      <c r="S27" s="322">
        <v>6.6</v>
      </c>
      <c r="T27" s="322">
        <v>3.2</v>
      </c>
      <c r="U27" s="322">
        <v>19.3</v>
      </c>
    </row>
    <row r="28" spans="1:21" ht="16.5" customHeight="1">
      <c r="A28" s="389"/>
      <c r="B28" s="88"/>
      <c r="C28" s="89"/>
      <c r="D28" s="96"/>
      <c r="E28" s="97" t="s">
        <v>82</v>
      </c>
      <c r="F28" s="89"/>
      <c r="G28" s="311">
        <v>7887</v>
      </c>
      <c r="H28" s="311">
        <v>6026</v>
      </c>
      <c r="I28" s="311">
        <v>1861</v>
      </c>
      <c r="J28" s="311">
        <v>6</v>
      </c>
      <c r="K28" s="311">
        <v>6</v>
      </c>
      <c r="L28" s="311">
        <v>0</v>
      </c>
      <c r="M28" s="311">
        <v>44</v>
      </c>
      <c r="N28" s="311">
        <v>35</v>
      </c>
      <c r="O28" s="311">
        <v>9</v>
      </c>
      <c r="P28" s="311">
        <v>7849</v>
      </c>
      <c r="Q28" s="311">
        <v>5997</v>
      </c>
      <c r="R28" s="311">
        <v>1852</v>
      </c>
      <c r="S28" s="322">
        <v>0.8</v>
      </c>
      <c r="T28" s="322">
        <v>0.3</v>
      </c>
      <c r="U28" s="322">
        <v>2.4</v>
      </c>
    </row>
    <row r="29" spans="2:21" ht="16.5" customHeight="1">
      <c r="B29" s="88"/>
      <c r="C29" s="89"/>
      <c r="D29" s="96"/>
      <c r="E29" s="97" t="s">
        <v>83</v>
      </c>
      <c r="F29" s="89"/>
      <c r="G29" s="311">
        <v>10842</v>
      </c>
      <c r="H29" s="311">
        <v>6961</v>
      </c>
      <c r="I29" s="311">
        <v>3881</v>
      </c>
      <c r="J29" s="311">
        <v>120</v>
      </c>
      <c r="K29" s="311">
        <v>32</v>
      </c>
      <c r="L29" s="311">
        <v>88</v>
      </c>
      <c r="M29" s="311">
        <v>73</v>
      </c>
      <c r="N29" s="311">
        <v>34</v>
      </c>
      <c r="O29" s="311">
        <v>39</v>
      </c>
      <c r="P29" s="311">
        <v>10889</v>
      </c>
      <c r="Q29" s="311">
        <v>6959</v>
      </c>
      <c r="R29" s="311">
        <v>3930</v>
      </c>
      <c r="S29" s="322">
        <v>16.4</v>
      </c>
      <c r="T29" s="322">
        <v>5.7</v>
      </c>
      <c r="U29" s="322">
        <v>35.3</v>
      </c>
    </row>
    <row r="30" spans="2:21" ht="16.5" customHeight="1">
      <c r="B30" s="88"/>
      <c r="C30" s="89"/>
      <c r="D30" s="96"/>
      <c r="E30" s="97" t="s">
        <v>154</v>
      </c>
      <c r="F30" s="89"/>
      <c r="G30" s="311">
        <v>5209</v>
      </c>
      <c r="H30" s="311">
        <v>4372</v>
      </c>
      <c r="I30" s="311">
        <v>837</v>
      </c>
      <c r="J30" s="311">
        <v>17</v>
      </c>
      <c r="K30" s="311">
        <v>17</v>
      </c>
      <c r="L30" s="311">
        <v>0</v>
      </c>
      <c r="M30" s="311">
        <v>57</v>
      </c>
      <c r="N30" s="311">
        <v>57</v>
      </c>
      <c r="O30" s="311">
        <v>0</v>
      </c>
      <c r="P30" s="311">
        <v>5169</v>
      </c>
      <c r="Q30" s="311">
        <v>4332</v>
      </c>
      <c r="R30" s="311">
        <v>837</v>
      </c>
      <c r="S30" s="322">
        <v>10.8</v>
      </c>
      <c r="T30" s="322">
        <v>2.2</v>
      </c>
      <c r="U30" s="322">
        <v>55.4</v>
      </c>
    </row>
    <row r="31" spans="2:21" ht="16.5" customHeight="1">
      <c r="B31" s="98"/>
      <c r="C31" s="99"/>
      <c r="D31" s="96"/>
      <c r="E31" s="91" t="s">
        <v>234</v>
      </c>
      <c r="F31" s="99"/>
      <c r="G31" s="312">
        <v>28781</v>
      </c>
      <c r="H31" s="312">
        <v>23606</v>
      </c>
      <c r="I31" s="312">
        <v>5175</v>
      </c>
      <c r="J31" s="312">
        <v>139</v>
      </c>
      <c r="K31" s="312">
        <v>113</v>
      </c>
      <c r="L31" s="312">
        <v>26</v>
      </c>
      <c r="M31" s="312">
        <v>133</v>
      </c>
      <c r="N31" s="312">
        <v>106</v>
      </c>
      <c r="O31" s="312">
        <v>27</v>
      </c>
      <c r="P31" s="312">
        <v>28787</v>
      </c>
      <c r="Q31" s="312">
        <v>23613</v>
      </c>
      <c r="R31" s="312">
        <v>5174</v>
      </c>
      <c r="S31" s="325">
        <v>1.8</v>
      </c>
      <c r="T31" s="325">
        <v>0.8</v>
      </c>
      <c r="U31" s="325">
        <v>6.2</v>
      </c>
    </row>
    <row r="32" spans="2:21" ht="16.5" customHeight="1">
      <c r="B32" s="102"/>
      <c r="C32" s="1"/>
      <c r="D32" s="382" t="s">
        <v>84</v>
      </c>
      <c r="E32" s="383"/>
      <c r="F32" s="103"/>
      <c r="G32" s="313">
        <v>4151</v>
      </c>
      <c r="H32" s="313">
        <v>3386</v>
      </c>
      <c r="I32" s="313">
        <v>765</v>
      </c>
      <c r="J32" s="313">
        <v>32</v>
      </c>
      <c r="K32" s="313">
        <v>32</v>
      </c>
      <c r="L32" s="313">
        <v>0</v>
      </c>
      <c r="M32" s="313">
        <v>0</v>
      </c>
      <c r="N32" s="313">
        <v>0</v>
      </c>
      <c r="O32" s="313">
        <v>0</v>
      </c>
      <c r="P32" s="313">
        <v>4183</v>
      </c>
      <c r="Q32" s="313">
        <v>3418</v>
      </c>
      <c r="R32" s="313">
        <v>765</v>
      </c>
      <c r="S32" s="324">
        <v>2.8</v>
      </c>
      <c r="T32" s="324">
        <v>0.9</v>
      </c>
      <c r="U32" s="324">
        <v>11.2</v>
      </c>
    </row>
    <row r="33" spans="2:21" ht="16.5" customHeight="1">
      <c r="B33" s="88"/>
      <c r="C33" s="89"/>
      <c r="D33" s="384" t="s">
        <v>85</v>
      </c>
      <c r="E33" s="384"/>
      <c r="F33" s="90"/>
      <c r="G33" s="313">
        <v>15323</v>
      </c>
      <c r="H33" s="313">
        <v>10499</v>
      </c>
      <c r="I33" s="313">
        <v>4824</v>
      </c>
      <c r="J33" s="313">
        <v>78</v>
      </c>
      <c r="K33" s="313">
        <v>65</v>
      </c>
      <c r="L33" s="313">
        <v>13</v>
      </c>
      <c r="M33" s="313">
        <v>148</v>
      </c>
      <c r="N33" s="313">
        <v>97</v>
      </c>
      <c r="O33" s="313">
        <v>51</v>
      </c>
      <c r="P33" s="313">
        <v>15253</v>
      </c>
      <c r="Q33" s="313">
        <v>10467</v>
      </c>
      <c r="R33" s="313">
        <v>4786</v>
      </c>
      <c r="S33" s="324">
        <v>6</v>
      </c>
      <c r="T33" s="324">
        <v>0.3</v>
      </c>
      <c r="U33" s="324">
        <v>18.5</v>
      </c>
    </row>
    <row r="34" spans="2:21" ht="16.5" customHeight="1">
      <c r="B34" s="88"/>
      <c r="C34" s="89"/>
      <c r="D34" s="380" t="s">
        <v>155</v>
      </c>
      <c r="E34" s="380"/>
      <c r="F34" s="90"/>
      <c r="G34" s="313">
        <v>45887</v>
      </c>
      <c r="H34" s="313">
        <v>39018</v>
      </c>
      <c r="I34" s="313">
        <v>6869</v>
      </c>
      <c r="J34" s="313">
        <v>612</v>
      </c>
      <c r="K34" s="313">
        <v>578</v>
      </c>
      <c r="L34" s="313">
        <v>34</v>
      </c>
      <c r="M34" s="313">
        <v>607</v>
      </c>
      <c r="N34" s="313">
        <v>590</v>
      </c>
      <c r="O34" s="313">
        <v>17</v>
      </c>
      <c r="P34" s="313">
        <v>45892</v>
      </c>
      <c r="Q34" s="313">
        <v>39006</v>
      </c>
      <c r="R34" s="313">
        <v>6886</v>
      </c>
      <c r="S34" s="324">
        <v>20.6</v>
      </c>
      <c r="T34" s="324">
        <v>16.2</v>
      </c>
      <c r="U34" s="324">
        <v>45.3</v>
      </c>
    </row>
    <row r="35" spans="2:21" ht="16.5" customHeight="1">
      <c r="B35" s="98"/>
      <c r="C35" s="104"/>
      <c r="D35" s="378" t="s">
        <v>156</v>
      </c>
      <c r="E35" s="378"/>
      <c r="F35" s="90"/>
      <c r="G35" s="313">
        <v>63317</v>
      </c>
      <c r="H35" s="313">
        <v>23506</v>
      </c>
      <c r="I35" s="313">
        <v>39811</v>
      </c>
      <c r="J35" s="313">
        <v>677</v>
      </c>
      <c r="K35" s="313">
        <v>143</v>
      </c>
      <c r="L35" s="313">
        <v>534</v>
      </c>
      <c r="M35" s="313">
        <v>1006</v>
      </c>
      <c r="N35" s="313">
        <v>439</v>
      </c>
      <c r="O35" s="313">
        <v>567</v>
      </c>
      <c r="P35" s="313">
        <v>62988</v>
      </c>
      <c r="Q35" s="313">
        <v>23210</v>
      </c>
      <c r="R35" s="313">
        <v>39778</v>
      </c>
      <c r="S35" s="324">
        <v>55.8</v>
      </c>
      <c r="T35" s="324">
        <v>17.2</v>
      </c>
      <c r="U35" s="324">
        <v>78.3</v>
      </c>
    </row>
    <row r="36" spans="2:21" ht="16.5" customHeight="1">
      <c r="B36" s="102"/>
      <c r="C36" s="1"/>
      <c r="D36" s="105"/>
      <c r="E36" s="105" t="s">
        <v>86</v>
      </c>
      <c r="F36" s="118"/>
      <c r="G36" s="304">
        <v>14848</v>
      </c>
      <c r="H36" s="304">
        <v>9171</v>
      </c>
      <c r="I36" s="304">
        <v>5677</v>
      </c>
      <c r="J36" s="304">
        <v>91</v>
      </c>
      <c r="K36" s="304">
        <v>41</v>
      </c>
      <c r="L36" s="304">
        <v>50</v>
      </c>
      <c r="M36" s="304">
        <v>133</v>
      </c>
      <c r="N36" s="304">
        <v>133</v>
      </c>
      <c r="O36" s="304">
        <v>0</v>
      </c>
      <c r="P36" s="304">
        <v>14806</v>
      </c>
      <c r="Q36" s="304">
        <v>9079</v>
      </c>
      <c r="R36" s="304">
        <v>5727</v>
      </c>
      <c r="S36" s="319">
        <v>11.4</v>
      </c>
      <c r="T36" s="319">
        <v>2.2</v>
      </c>
      <c r="U36" s="319">
        <v>25.8</v>
      </c>
    </row>
    <row r="37" spans="2:21" ht="16.5" customHeight="1">
      <c r="B37" s="98"/>
      <c r="C37" s="104"/>
      <c r="D37" s="91"/>
      <c r="E37" s="91" t="s">
        <v>87</v>
      </c>
      <c r="F37" s="101"/>
      <c r="G37" s="314">
        <v>48469</v>
      </c>
      <c r="H37" s="314">
        <v>14335</v>
      </c>
      <c r="I37" s="314">
        <v>34134</v>
      </c>
      <c r="J37" s="314">
        <v>586</v>
      </c>
      <c r="K37" s="314">
        <v>102</v>
      </c>
      <c r="L37" s="314">
        <v>484</v>
      </c>
      <c r="M37" s="314">
        <v>873</v>
      </c>
      <c r="N37" s="314">
        <v>306</v>
      </c>
      <c r="O37" s="314">
        <v>567</v>
      </c>
      <c r="P37" s="314">
        <v>48182</v>
      </c>
      <c r="Q37" s="314">
        <v>14131</v>
      </c>
      <c r="R37" s="314">
        <v>34051</v>
      </c>
      <c r="S37" s="326">
        <v>69.5</v>
      </c>
      <c r="T37" s="326">
        <v>26.9</v>
      </c>
      <c r="U37" s="326">
        <v>87.1</v>
      </c>
    </row>
    <row r="38" spans="2:21" ht="16.5" customHeight="1">
      <c r="B38" s="102"/>
      <c r="C38" s="1"/>
      <c r="D38" s="379" t="s">
        <v>157</v>
      </c>
      <c r="E38" s="379"/>
      <c r="F38" s="103"/>
      <c r="G38" s="313">
        <v>11462</v>
      </c>
      <c r="H38" s="313">
        <v>5580</v>
      </c>
      <c r="I38" s="313">
        <v>5882</v>
      </c>
      <c r="J38" s="313">
        <v>99</v>
      </c>
      <c r="K38" s="313">
        <v>22</v>
      </c>
      <c r="L38" s="313">
        <v>77</v>
      </c>
      <c r="M38" s="313">
        <v>182</v>
      </c>
      <c r="N38" s="313">
        <v>82</v>
      </c>
      <c r="O38" s="313">
        <v>100</v>
      </c>
      <c r="P38" s="313">
        <v>11379</v>
      </c>
      <c r="Q38" s="313">
        <v>5520</v>
      </c>
      <c r="R38" s="313">
        <v>5859</v>
      </c>
      <c r="S38" s="324">
        <v>11.2</v>
      </c>
      <c r="T38" s="324">
        <v>0.3</v>
      </c>
      <c r="U38" s="324">
        <v>21.4</v>
      </c>
    </row>
    <row r="39" spans="2:21" ht="16.5" customHeight="1">
      <c r="B39" s="88"/>
      <c r="C39" s="148"/>
      <c r="D39" s="380" t="s">
        <v>158</v>
      </c>
      <c r="E39" s="380"/>
      <c r="F39" s="90"/>
      <c r="G39" s="313">
        <v>1405</v>
      </c>
      <c r="H39" s="313">
        <v>876</v>
      </c>
      <c r="I39" s="313">
        <v>529</v>
      </c>
      <c r="J39" s="313">
        <v>32</v>
      </c>
      <c r="K39" s="313">
        <v>8</v>
      </c>
      <c r="L39" s="313">
        <v>24</v>
      </c>
      <c r="M39" s="313">
        <v>21</v>
      </c>
      <c r="N39" s="313">
        <v>11</v>
      </c>
      <c r="O39" s="313">
        <v>10</v>
      </c>
      <c r="P39" s="313">
        <v>1416</v>
      </c>
      <c r="Q39" s="313">
        <v>873</v>
      </c>
      <c r="R39" s="313">
        <v>543</v>
      </c>
      <c r="S39" s="324">
        <v>22.4</v>
      </c>
      <c r="T39" s="324">
        <v>15</v>
      </c>
      <c r="U39" s="324">
        <v>34.3</v>
      </c>
    </row>
    <row r="40" spans="2:21" ht="16.5" customHeight="1">
      <c r="B40" s="88"/>
      <c r="C40" s="1"/>
      <c r="D40" s="380" t="s">
        <v>159</v>
      </c>
      <c r="E40" s="380"/>
      <c r="F40" s="108"/>
      <c r="G40" s="313">
        <v>39765</v>
      </c>
      <c r="H40" s="313">
        <v>28119</v>
      </c>
      <c r="I40" s="313">
        <v>11646</v>
      </c>
      <c r="J40" s="313">
        <v>342</v>
      </c>
      <c r="K40" s="313">
        <v>108</v>
      </c>
      <c r="L40" s="313">
        <v>234</v>
      </c>
      <c r="M40" s="313">
        <v>285</v>
      </c>
      <c r="N40" s="313">
        <v>132</v>
      </c>
      <c r="O40" s="313">
        <v>153</v>
      </c>
      <c r="P40" s="313">
        <v>39822</v>
      </c>
      <c r="Q40" s="313">
        <v>28095</v>
      </c>
      <c r="R40" s="313">
        <v>11727</v>
      </c>
      <c r="S40" s="324">
        <v>17.3</v>
      </c>
      <c r="T40" s="324">
        <v>7</v>
      </c>
      <c r="U40" s="324">
        <v>41.9</v>
      </c>
    </row>
    <row r="41" spans="2:21" ht="16.5" customHeight="1">
      <c r="B41" s="88"/>
      <c r="C41" s="89"/>
      <c r="D41" s="342" t="s">
        <v>160</v>
      </c>
      <c r="E41" s="342"/>
      <c r="F41" s="103"/>
      <c r="G41" s="313">
        <v>20961</v>
      </c>
      <c r="H41" s="313">
        <v>5335</v>
      </c>
      <c r="I41" s="313">
        <v>15626</v>
      </c>
      <c r="J41" s="313">
        <v>580</v>
      </c>
      <c r="K41" s="313">
        <v>285</v>
      </c>
      <c r="L41" s="313">
        <v>295</v>
      </c>
      <c r="M41" s="313">
        <v>585</v>
      </c>
      <c r="N41" s="313">
        <v>235</v>
      </c>
      <c r="O41" s="313">
        <v>350</v>
      </c>
      <c r="P41" s="313">
        <v>20956</v>
      </c>
      <c r="Q41" s="313">
        <v>5385</v>
      </c>
      <c r="R41" s="313">
        <v>15571</v>
      </c>
      <c r="S41" s="324">
        <v>78.1</v>
      </c>
      <c r="T41" s="324">
        <v>57.1</v>
      </c>
      <c r="U41" s="324">
        <v>85.3</v>
      </c>
    </row>
    <row r="42" spans="2:21" ht="16.5" customHeight="1">
      <c r="B42" s="88"/>
      <c r="C42" s="89"/>
      <c r="D42" s="380" t="s">
        <v>161</v>
      </c>
      <c r="E42" s="380"/>
      <c r="F42" s="90"/>
      <c r="G42" s="313">
        <v>18228</v>
      </c>
      <c r="H42" s="313">
        <v>9095</v>
      </c>
      <c r="I42" s="313">
        <v>9133</v>
      </c>
      <c r="J42" s="313">
        <v>240</v>
      </c>
      <c r="K42" s="313">
        <v>102</v>
      </c>
      <c r="L42" s="313">
        <v>138</v>
      </c>
      <c r="M42" s="313">
        <v>426</v>
      </c>
      <c r="N42" s="313">
        <v>149</v>
      </c>
      <c r="O42" s="313">
        <v>277</v>
      </c>
      <c r="P42" s="313">
        <v>18042</v>
      </c>
      <c r="Q42" s="313">
        <v>9048</v>
      </c>
      <c r="R42" s="313">
        <v>8994</v>
      </c>
      <c r="S42" s="324">
        <v>43.4</v>
      </c>
      <c r="T42" s="324">
        <v>23.7</v>
      </c>
      <c r="U42" s="324">
        <v>63.2</v>
      </c>
    </row>
    <row r="43" spans="2:21" ht="16.5" customHeight="1">
      <c r="B43" s="88"/>
      <c r="C43" s="89"/>
      <c r="D43" s="373" t="s">
        <v>89</v>
      </c>
      <c r="E43" s="373"/>
      <c r="F43" s="90"/>
      <c r="G43" s="313">
        <v>34418</v>
      </c>
      <c r="H43" s="313">
        <v>23783</v>
      </c>
      <c r="I43" s="313">
        <v>10635</v>
      </c>
      <c r="J43" s="313">
        <v>889</v>
      </c>
      <c r="K43" s="313">
        <v>181</v>
      </c>
      <c r="L43" s="313">
        <v>708</v>
      </c>
      <c r="M43" s="313">
        <v>529</v>
      </c>
      <c r="N43" s="313">
        <v>345</v>
      </c>
      <c r="O43" s="313">
        <v>184</v>
      </c>
      <c r="P43" s="313">
        <v>34778</v>
      </c>
      <c r="Q43" s="313">
        <v>23619</v>
      </c>
      <c r="R43" s="313">
        <v>11159</v>
      </c>
      <c r="S43" s="324">
        <v>13</v>
      </c>
      <c r="T43" s="324">
        <v>3.4</v>
      </c>
      <c r="U43" s="324">
        <v>33.2</v>
      </c>
    </row>
    <row r="44" spans="2:21" ht="16.5" customHeight="1">
      <c r="B44" s="88"/>
      <c r="C44" s="89"/>
      <c r="D44" s="388" t="s">
        <v>88</v>
      </c>
      <c r="E44" s="388"/>
      <c r="F44" s="90"/>
      <c r="G44" s="313">
        <v>77335</v>
      </c>
      <c r="H44" s="313">
        <v>24694</v>
      </c>
      <c r="I44" s="313">
        <v>52641</v>
      </c>
      <c r="J44" s="313">
        <v>982</v>
      </c>
      <c r="K44" s="313">
        <v>165</v>
      </c>
      <c r="L44" s="313">
        <v>817</v>
      </c>
      <c r="M44" s="313">
        <v>571</v>
      </c>
      <c r="N44" s="313">
        <v>255</v>
      </c>
      <c r="O44" s="313">
        <v>316</v>
      </c>
      <c r="P44" s="313">
        <v>77746</v>
      </c>
      <c r="Q44" s="313">
        <v>24604</v>
      </c>
      <c r="R44" s="313">
        <v>53142</v>
      </c>
      <c r="S44" s="324">
        <v>29.1</v>
      </c>
      <c r="T44" s="324">
        <v>26.2</v>
      </c>
      <c r="U44" s="324">
        <v>30.5</v>
      </c>
    </row>
    <row r="45" spans="2:21" ht="16.5" customHeight="1">
      <c r="B45" s="44"/>
      <c r="C45" s="92"/>
      <c r="D45" s="149"/>
      <c r="E45" s="147" t="s">
        <v>162</v>
      </c>
      <c r="F45" s="95"/>
      <c r="G45" s="330">
        <v>45555</v>
      </c>
      <c r="H45" s="330">
        <v>13168</v>
      </c>
      <c r="I45" s="330">
        <v>32387</v>
      </c>
      <c r="J45" s="330">
        <v>648</v>
      </c>
      <c r="K45" s="330">
        <v>77</v>
      </c>
      <c r="L45" s="330">
        <v>571</v>
      </c>
      <c r="M45" s="330">
        <v>434</v>
      </c>
      <c r="N45" s="330">
        <v>244</v>
      </c>
      <c r="O45" s="330">
        <v>190</v>
      </c>
      <c r="P45" s="330">
        <v>45769</v>
      </c>
      <c r="Q45" s="330">
        <v>13001</v>
      </c>
      <c r="R45" s="330">
        <v>32768</v>
      </c>
      <c r="S45" s="331">
        <v>32.2</v>
      </c>
      <c r="T45" s="331">
        <v>35.3</v>
      </c>
      <c r="U45" s="331">
        <v>30.9</v>
      </c>
    </row>
    <row r="46" spans="2:21" ht="16.5" customHeight="1">
      <c r="B46" s="98"/>
      <c r="C46" s="99"/>
      <c r="D46" s="91"/>
      <c r="E46" s="146" t="s">
        <v>163</v>
      </c>
      <c r="F46" s="101"/>
      <c r="G46" s="314">
        <v>31780</v>
      </c>
      <c r="H46" s="314">
        <v>11526</v>
      </c>
      <c r="I46" s="314">
        <v>20254</v>
      </c>
      <c r="J46" s="314">
        <v>334</v>
      </c>
      <c r="K46" s="314">
        <v>88</v>
      </c>
      <c r="L46" s="314">
        <v>246</v>
      </c>
      <c r="M46" s="314">
        <v>137</v>
      </c>
      <c r="N46" s="314">
        <v>11</v>
      </c>
      <c r="O46" s="314">
        <v>126</v>
      </c>
      <c r="P46" s="314">
        <v>31977</v>
      </c>
      <c r="Q46" s="314">
        <v>11603</v>
      </c>
      <c r="R46" s="314">
        <v>20374</v>
      </c>
      <c r="S46" s="326">
        <v>24.8</v>
      </c>
      <c r="T46" s="326">
        <v>15.9</v>
      </c>
      <c r="U46" s="326">
        <v>29.9</v>
      </c>
    </row>
    <row r="47" spans="2:21" ht="16.5" customHeight="1">
      <c r="B47" s="88"/>
      <c r="C47" s="89"/>
      <c r="D47" s="373" t="s">
        <v>90</v>
      </c>
      <c r="E47" s="373"/>
      <c r="F47" s="90"/>
      <c r="G47" s="313">
        <v>2430</v>
      </c>
      <c r="H47" s="313">
        <v>1299</v>
      </c>
      <c r="I47" s="313">
        <v>1131</v>
      </c>
      <c r="J47" s="313">
        <v>12</v>
      </c>
      <c r="K47" s="313">
        <v>0</v>
      </c>
      <c r="L47" s="313">
        <v>12</v>
      </c>
      <c r="M47" s="313">
        <v>10</v>
      </c>
      <c r="N47" s="313">
        <v>7</v>
      </c>
      <c r="O47" s="313">
        <v>3</v>
      </c>
      <c r="P47" s="313">
        <v>2432</v>
      </c>
      <c r="Q47" s="313">
        <v>1292</v>
      </c>
      <c r="R47" s="313">
        <v>1140</v>
      </c>
      <c r="S47" s="324">
        <v>14.9</v>
      </c>
      <c r="T47" s="324">
        <v>9.1</v>
      </c>
      <c r="U47" s="324">
        <v>21.6</v>
      </c>
    </row>
    <row r="48" spans="2:21" ht="16.5" customHeight="1">
      <c r="B48" s="88"/>
      <c r="C48" s="89"/>
      <c r="D48" s="381" t="s">
        <v>91</v>
      </c>
      <c r="E48" s="381"/>
      <c r="F48" s="90"/>
      <c r="G48" s="313">
        <v>39774</v>
      </c>
      <c r="H48" s="313">
        <v>22322</v>
      </c>
      <c r="I48" s="313">
        <v>17452</v>
      </c>
      <c r="J48" s="313">
        <v>912</v>
      </c>
      <c r="K48" s="313">
        <v>443</v>
      </c>
      <c r="L48" s="313">
        <v>469</v>
      </c>
      <c r="M48" s="313">
        <v>1136</v>
      </c>
      <c r="N48" s="313">
        <v>666</v>
      </c>
      <c r="O48" s="313">
        <v>470</v>
      </c>
      <c r="P48" s="313">
        <v>39550</v>
      </c>
      <c r="Q48" s="313">
        <v>22099</v>
      </c>
      <c r="R48" s="313">
        <v>17451</v>
      </c>
      <c r="S48" s="324">
        <v>36.6</v>
      </c>
      <c r="T48" s="324">
        <v>18.7</v>
      </c>
      <c r="U48" s="324">
        <v>59.2</v>
      </c>
    </row>
    <row r="49" spans="2:21" ht="16.5" customHeight="1">
      <c r="B49" s="44"/>
      <c r="C49" s="150"/>
      <c r="D49" s="109"/>
      <c r="E49" s="147" t="s">
        <v>164</v>
      </c>
      <c r="F49" s="95"/>
      <c r="G49" s="316">
        <v>8987</v>
      </c>
      <c r="H49" s="316">
        <v>3431</v>
      </c>
      <c r="I49" s="316">
        <v>5556</v>
      </c>
      <c r="J49" s="316">
        <v>583</v>
      </c>
      <c r="K49" s="316">
        <v>303</v>
      </c>
      <c r="L49" s="316">
        <v>280</v>
      </c>
      <c r="M49" s="316">
        <v>653</v>
      </c>
      <c r="N49" s="316">
        <v>350</v>
      </c>
      <c r="O49" s="316">
        <v>303</v>
      </c>
      <c r="P49" s="316">
        <v>8917</v>
      </c>
      <c r="Q49" s="316">
        <v>3384</v>
      </c>
      <c r="R49" s="316">
        <v>5533</v>
      </c>
      <c r="S49" s="327">
        <v>11</v>
      </c>
      <c r="T49" s="327">
        <v>3.5</v>
      </c>
      <c r="U49" s="327">
        <v>15.6</v>
      </c>
    </row>
    <row r="50" spans="2:21" ht="16.5" customHeight="1">
      <c r="B50" s="88"/>
      <c r="C50" s="151"/>
      <c r="D50" s="152"/>
      <c r="E50" s="145" t="s">
        <v>165</v>
      </c>
      <c r="F50" s="222"/>
      <c r="G50" s="332">
        <v>25770</v>
      </c>
      <c r="H50" s="333">
        <v>15358</v>
      </c>
      <c r="I50" s="333">
        <v>10412</v>
      </c>
      <c r="J50" s="333">
        <v>281</v>
      </c>
      <c r="K50" s="333">
        <v>113</v>
      </c>
      <c r="L50" s="333">
        <v>168</v>
      </c>
      <c r="M50" s="333">
        <v>454</v>
      </c>
      <c r="N50" s="333">
        <v>302</v>
      </c>
      <c r="O50" s="333">
        <v>152</v>
      </c>
      <c r="P50" s="333">
        <v>25597</v>
      </c>
      <c r="Q50" s="333">
        <v>15169</v>
      </c>
      <c r="R50" s="333">
        <v>10428</v>
      </c>
      <c r="S50" s="334">
        <v>49.4</v>
      </c>
      <c r="T50" s="334">
        <v>24.9</v>
      </c>
      <c r="U50" s="334">
        <v>85.1</v>
      </c>
    </row>
    <row r="51" spans="2:21" ht="16.5" customHeight="1">
      <c r="B51" s="98"/>
      <c r="C51" s="104"/>
      <c r="D51" s="100"/>
      <c r="E51" s="153" t="s">
        <v>166</v>
      </c>
      <c r="F51" s="223"/>
      <c r="G51" s="314">
        <v>5017</v>
      </c>
      <c r="H51" s="335">
        <v>3533</v>
      </c>
      <c r="I51" s="335">
        <v>1484</v>
      </c>
      <c r="J51" s="335">
        <v>48</v>
      </c>
      <c r="K51" s="335">
        <v>27</v>
      </c>
      <c r="L51" s="335">
        <v>21</v>
      </c>
      <c r="M51" s="335">
        <v>29</v>
      </c>
      <c r="N51" s="335">
        <v>14</v>
      </c>
      <c r="O51" s="335">
        <v>15</v>
      </c>
      <c r="P51" s="335">
        <v>5036</v>
      </c>
      <c r="Q51" s="335">
        <v>3546</v>
      </c>
      <c r="R51" s="335">
        <v>1490</v>
      </c>
      <c r="S51" s="336">
        <v>16.6</v>
      </c>
      <c r="T51" s="336">
        <v>6.9</v>
      </c>
      <c r="U51" s="336">
        <v>39.7</v>
      </c>
    </row>
    <row r="52" ht="13.5">
      <c r="G52" s="1"/>
    </row>
  </sheetData>
  <sheetProtection/>
  <mergeCells count="23">
    <mergeCell ref="D9:E9"/>
    <mergeCell ref="D10:E10"/>
    <mergeCell ref="D39:E39"/>
    <mergeCell ref="D40:E40"/>
    <mergeCell ref="D11:E11"/>
    <mergeCell ref="D38:E38"/>
    <mergeCell ref="M6:O6"/>
    <mergeCell ref="P6:R6"/>
    <mergeCell ref="S6:U6"/>
    <mergeCell ref="B7:E7"/>
    <mergeCell ref="G6:I6"/>
    <mergeCell ref="J6:L6"/>
    <mergeCell ref="D48:E48"/>
    <mergeCell ref="A26:A28"/>
    <mergeCell ref="D32:E32"/>
    <mergeCell ref="D33:E33"/>
    <mergeCell ref="D34:E34"/>
    <mergeCell ref="D35:E35"/>
    <mergeCell ref="D41:E41"/>
    <mergeCell ref="D42:E42"/>
    <mergeCell ref="D43:E43"/>
    <mergeCell ref="D44:E44"/>
    <mergeCell ref="D47:E47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平成25年9月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52" t="s">
        <v>55</v>
      </c>
      <c r="C3" s="353"/>
      <c r="D3" s="354"/>
      <c r="E3" s="352" t="s">
        <v>56</v>
      </c>
      <c r="F3" s="353"/>
      <c r="G3" s="354"/>
      <c r="H3" s="352" t="s">
        <v>57</v>
      </c>
      <c r="I3" s="353"/>
      <c r="J3" s="354"/>
      <c r="K3" s="352" t="s">
        <v>15</v>
      </c>
      <c r="L3" s="353"/>
      <c r="M3" s="354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188</v>
      </c>
      <c r="C7" s="24" t="s">
        <v>172</v>
      </c>
      <c r="D7" s="24" t="s">
        <v>172</v>
      </c>
      <c r="E7" s="24" t="s">
        <v>189</v>
      </c>
      <c r="F7" s="24" t="s">
        <v>172</v>
      </c>
      <c r="G7" s="24" t="s">
        <v>172</v>
      </c>
      <c r="H7" s="24" t="s">
        <v>189</v>
      </c>
      <c r="I7" s="24" t="s">
        <v>172</v>
      </c>
      <c r="J7" s="24" t="s">
        <v>172</v>
      </c>
      <c r="K7" s="24" t="s">
        <v>190</v>
      </c>
      <c r="L7" s="24" t="s">
        <v>190</v>
      </c>
      <c r="M7" s="161" t="s">
        <v>190</v>
      </c>
    </row>
    <row r="8" spans="1:13" s="39" customFormat="1" ht="13.5">
      <c r="A8" s="50" t="s">
        <v>35</v>
      </c>
      <c r="B8" s="125">
        <v>149</v>
      </c>
      <c r="C8" s="125">
        <v>0.4921259842519685</v>
      </c>
      <c r="D8" s="125">
        <v>-0.1955034213098757</v>
      </c>
      <c r="E8" s="125">
        <v>134.8</v>
      </c>
      <c r="F8" s="125">
        <v>-0.29850746268656436</v>
      </c>
      <c r="G8" s="125">
        <v>-0.29850746268656436</v>
      </c>
      <c r="H8" s="125">
        <v>14.2</v>
      </c>
      <c r="I8" s="125">
        <v>8.442123585726709</v>
      </c>
      <c r="J8" s="125">
        <v>0.7275666936135744</v>
      </c>
      <c r="K8" s="125">
        <v>18.9</v>
      </c>
      <c r="L8" s="8">
        <v>0.09999999999999787</v>
      </c>
      <c r="M8" s="170">
        <v>0.1</v>
      </c>
    </row>
    <row r="9" spans="1:13" s="39" customFormat="1" ht="13.5">
      <c r="A9" s="50" t="s">
        <v>115</v>
      </c>
      <c r="B9" s="125">
        <v>163.1</v>
      </c>
      <c r="C9" s="125">
        <v>9.429824561403501</v>
      </c>
      <c r="D9" s="125">
        <v>-0.4985044865403789</v>
      </c>
      <c r="E9" s="125">
        <v>149.8</v>
      </c>
      <c r="F9" s="125">
        <v>10.466439135381101</v>
      </c>
      <c r="G9" s="125">
        <v>-2.607823470411242</v>
      </c>
      <c r="H9" s="125">
        <v>13.3</v>
      </c>
      <c r="I9" s="125">
        <v>-2.1887824897400745</v>
      </c>
      <c r="J9" s="125">
        <v>30.355515041020965</v>
      </c>
      <c r="K9" s="125">
        <v>20.6</v>
      </c>
      <c r="L9" s="8">
        <v>0.5</v>
      </c>
      <c r="M9" s="170">
        <v>0</v>
      </c>
    </row>
    <row r="10" spans="1:13" s="39" customFormat="1" ht="13.5">
      <c r="A10" s="50" t="s">
        <v>116</v>
      </c>
      <c r="B10" s="125">
        <v>165.6</v>
      </c>
      <c r="C10" s="125">
        <v>4.963805584281279</v>
      </c>
      <c r="D10" s="125">
        <v>2.215508559919439</v>
      </c>
      <c r="E10" s="125">
        <v>146.2</v>
      </c>
      <c r="F10" s="125">
        <v>4.7418335089567965</v>
      </c>
      <c r="G10" s="125">
        <v>1.4285714285714344</v>
      </c>
      <c r="H10" s="125">
        <v>19.4</v>
      </c>
      <c r="I10" s="125">
        <v>6.590509666080843</v>
      </c>
      <c r="J10" s="125">
        <v>8.400357462019652</v>
      </c>
      <c r="K10" s="125">
        <v>19.2</v>
      </c>
      <c r="L10" s="8">
        <v>0.8999999999999986</v>
      </c>
      <c r="M10" s="170">
        <v>0.3</v>
      </c>
    </row>
    <row r="11" spans="1:13" s="39" customFormat="1" ht="13.5">
      <c r="A11" s="51" t="s">
        <v>117</v>
      </c>
      <c r="B11" s="125">
        <v>150.1</v>
      </c>
      <c r="C11" s="125">
        <v>-1.41414141414142</v>
      </c>
      <c r="D11" s="125">
        <v>0.9307135470527316</v>
      </c>
      <c r="E11" s="125">
        <v>137</v>
      </c>
      <c r="F11" s="125">
        <v>-4.1338582677165245</v>
      </c>
      <c r="G11" s="125">
        <v>1.4583333333333393</v>
      </c>
      <c r="H11" s="125">
        <v>13.1</v>
      </c>
      <c r="I11" s="125">
        <v>39.2757660167131</v>
      </c>
      <c r="J11" s="125">
        <v>-4.397705544933073</v>
      </c>
      <c r="K11" s="125">
        <v>19</v>
      </c>
      <c r="L11" s="8">
        <v>-1.6000000000000014</v>
      </c>
      <c r="M11" s="170">
        <v>0.7</v>
      </c>
    </row>
    <row r="12" spans="1:13" s="39" customFormat="1" ht="13.5">
      <c r="A12" s="50" t="s">
        <v>118</v>
      </c>
      <c r="B12" s="125">
        <v>153.3</v>
      </c>
      <c r="C12" s="125">
        <v>4.424778761061947</v>
      </c>
      <c r="D12" s="125">
        <v>-3.9674465920650985</v>
      </c>
      <c r="E12" s="125">
        <v>136.7</v>
      </c>
      <c r="F12" s="125">
        <v>3.9779005524861812</v>
      </c>
      <c r="G12" s="125">
        <v>-2.7892561983471102</v>
      </c>
      <c r="H12" s="125">
        <v>16.6</v>
      </c>
      <c r="I12" s="125">
        <v>7.76914539400666</v>
      </c>
      <c r="J12" s="125">
        <v>-13.53517364203028</v>
      </c>
      <c r="K12" s="125">
        <v>17.8</v>
      </c>
      <c r="L12" s="8">
        <v>0.8000000000000007</v>
      </c>
      <c r="M12" s="170">
        <v>-0.4</v>
      </c>
    </row>
    <row r="13" spans="1:13" s="39" customFormat="1" ht="13.5">
      <c r="A13" s="50" t="s">
        <v>119</v>
      </c>
      <c r="B13" s="125">
        <v>179</v>
      </c>
      <c r="C13" s="125">
        <v>-6.957328385899815</v>
      </c>
      <c r="D13" s="125">
        <v>-5.644402634054563</v>
      </c>
      <c r="E13" s="125">
        <v>154.5</v>
      </c>
      <c r="F13" s="125">
        <v>-2.52572497661366</v>
      </c>
      <c r="G13" s="125">
        <v>0.09606147934679013</v>
      </c>
      <c r="H13" s="125">
        <v>24.5</v>
      </c>
      <c r="I13" s="125">
        <v>-27.51558325912733</v>
      </c>
      <c r="J13" s="125">
        <v>-30.36783575705731</v>
      </c>
      <c r="K13" s="125">
        <v>21</v>
      </c>
      <c r="L13" s="8">
        <v>-0.3000000000000007</v>
      </c>
      <c r="M13" s="170">
        <v>0.1</v>
      </c>
    </row>
    <row r="14" spans="1:13" s="39" customFormat="1" ht="13.5">
      <c r="A14" s="50" t="s">
        <v>120</v>
      </c>
      <c r="B14" s="125">
        <v>137.7</v>
      </c>
      <c r="C14" s="125">
        <v>-2.6515151515151487</v>
      </c>
      <c r="D14" s="125">
        <v>1.5810276679841841</v>
      </c>
      <c r="E14" s="125">
        <v>129.2</v>
      </c>
      <c r="F14" s="125">
        <v>-2.9013539651837523</v>
      </c>
      <c r="G14" s="125">
        <v>0.6012024048096278</v>
      </c>
      <c r="H14" s="125">
        <v>8.5</v>
      </c>
      <c r="I14" s="125">
        <v>1.238390092879257</v>
      </c>
      <c r="J14" s="125">
        <v>18.050541516245488</v>
      </c>
      <c r="K14" s="125">
        <v>18.9</v>
      </c>
      <c r="L14" s="8">
        <v>-0.5</v>
      </c>
      <c r="M14" s="170">
        <v>0</v>
      </c>
    </row>
    <row r="15" spans="1:13" s="39" customFormat="1" ht="13.5">
      <c r="A15" s="51" t="s">
        <v>121</v>
      </c>
      <c r="B15" s="125">
        <v>146.8</v>
      </c>
      <c r="C15" s="125">
        <v>-3.541472506989746</v>
      </c>
      <c r="D15" s="125">
        <v>4.545454545454546</v>
      </c>
      <c r="E15" s="125">
        <v>134.1</v>
      </c>
      <c r="F15" s="125">
        <v>-4.9713193116634695</v>
      </c>
      <c r="G15" s="125">
        <v>1.4285714285714344</v>
      </c>
      <c r="H15" s="125">
        <v>12.7</v>
      </c>
      <c r="I15" s="125">
        <v>15.467854869509873</v>
      </c>
      <c r="J15" s="125">
        <v>54.91033304867635</v>
      </c>
      <c r="K15" s="125">
        <v>18.4</v>
      </c>
      <c r="L15" s="8">
        <v>-1.5</v>
      </c>
      <c r="M15" s="170">
        <v>0.9</v>
      </c>
    </row>
    <row r="16" spans="1:13" s="39" customFormat="1" ht="13.5">
      <c r="A16" s="51" t="s">
        <v>122</v>
      </c>
      <c r="B16" s="125">
        <v>107.5</v>
      </c>
      <c r="C16" s="135">
        <v>-4.359673024523164</v>
      </c>
      <c r="D16" s="135">
        <v>-32.43503368623677</v>
      </c>
      <c r="E16" s="125">
        <v>104.5</v>
      </c>
      <c r="F16" s="135">
        <v>-6.1170212765957555</v>
      </c>
      <c r="G16" s="135">
        <v>-24.653148345784427</v>
      </c>
      <c r="H16" s="125">
        <v>3</v>
      </c>
      <c r="I16" s="135">
        <v>149.80842911877394</v>
      </c>
      <c r="J16" s="135">
        <v>-85.29875986471251</v>
      </c>
      <c r="K16" s="125">
        <v>14.7</v>
      </c>
      <c r="L16" s="137">
        <v>-2.6999999999999993</v>
      </c>
      <c r="M16" s="171">
        <v>-4.2</v>
      </c>
    </row>
    <row r="17" spans="1:13" s="39" customFormat="1" ht="13.5">
      <c r="A17" s="50" t="s">
        <v>124</v>
      </c>
      <c r="B17" s="125">
        <v>139.6</v>
      </c>
      <c r="C17" s="135">
        <v>-4.11946446961895</v>
      </c>
      <c r="D17" s="135">
        <v>0.866738894907906</v>
      </c>
      <c r="E17" s="125">
        <v>132.2</v>
      </c>
      <c r="F17" s="135">
        <v>-4.503582395087006</v>
      </c>
      <c r="G17" s="135">
        <v>0.6472491909385052</v>
      </c>
      <c r="H17" s="125">
        <v>7.4</v>
      </c>
      <c r="I17" s="135">
        <v>2.883506343713956</v>
      </c>
      <c r="J17" s="135">
        <v>5.812574139976282</v>
      </c>
      <c r="K17" s="125">
        <v>17.7</v>
      </c>
      <c r="L17" s="137">
        <v>-0.9000000000000021</v>
      </c>
      <c r="M17" s="171">
        <v>0.2</v>
      </c>
    </row>
    <row r="18" spans="1:13" s="39" customFormat="1" ht="13.5">
      <c r="A18" s="50" t="s">
        <v>125</v>
      </c>
      <c r="B18" s="125">
        <v>107.6</v>
      </c>
      <c r="C18" s="135">
        <v>-1.459854014598535</v>
      </c>
      <c r="D18" s="135">
        <v>8.761329305135956</v>
      </c>
      <c r="E18" s="125">
        <v>101.3</v>
      </c>
      <c r="F18" s="135">
        <v>-0.7462686567164152</v>
      </c>
      <c r="G18" s="135">
        <v>6.0817547357926305</v>
      </c>
      <c r="H18" s="125">
        <v>6.3</v>
      </c>
      <c r="I18" s="135">
        <v>-11.211924821775767</v>
      </c>
      <c r="J18" s="135">
        <v>85.38565629228685</v>
      </c>
      <c r="K18" s="125">
        <v>17</v>
      </c>
      <c r="L18" s="137">
        <v>-0.3000000000000007</v>
      </c>
      <c r="M18" s="171">
        <v>0.2</v>
      </c>
    </row>
    <row r="19" spans="1:13" s="39" customFormat="1" ht="13.5">
      <c r="A19" s="50" t="s">
        <v>126</v>
      </c>
      <c r="B19" s="125">
        <v>125.2</v>
      </c>
      <c r="C19" s="135">
        <v>-1.2539184952978086</v>
      </c>
      <c r="D19" s="135">
        <v>-16.07460035523978</v>
      </c>
      <c r="E19" s="125">
        <v>123</v>
      </c>
      <c r="F19" s="135">
        <v>-0.817995910020447</v>
      </c>
      <c r="G19" s="135">
        <v>-13.547237076648845</v>
      </c>
      <c r="H19" s="125">
        <v>2.2</v>
      </c>
      <c r="I19" s="135">
        <v>-21.384928716904277</v>
      </c>
      <c r="J19" s="135">
        <v>-68.12551610239473</v>
      </c>
      <c r="K19" s="125">
        <v>18.7</v>
      </c>
      <c r="L19" s="137">
        <v>-0.8000000000000007</v>
      </c>
      <c r="M19" s="171">
        <v>-1.1</v>
      </c>
    </row>
    <row r="20" spans="1:13" s="39" customFormat="1" ht="13.5">
      <c r="A20" s="50" t="s">
        <v>36</v>
      </c>
      <c r="B20" s="125">
        <v>165.1</v>
      </c>
      <c r="C20" s="125">
        <v>10.441426146010183</v>
      </c>
      <c r="D20" s="125">
        <v>4.4979919678714815</v>
      </c>
      <c r="E20" s="125">
        <v>123.4</v>
      </c>
      <c r="F20" s="125">
        <v>-7.489711934156373</v>
      </c>
      <c r="G20" s="125">
        <v>0.44682752457551383</v>
      </c>
      <c r="H20" s="125">
        <v>41.7</v>
      </c>
      <c r="I20" s="125">
        <v>159.00116144018585</v>
      </c>
      <c r="J20" s="125">
        <v>18.806606286627606</v>
      </c>
      <c r="K20" s="125">
        <v>18.8</v>
      </c>
      <c r="L20" s="8">
        <v>1.8000000000000007</v>
      </c>
      <c r="M20" s="170">
        <v>0.5</v>
      </c>
    </row>
    <row r="21" spans="1:13" s="39" customFormat="1" ht="13.5">
      <c r="A21" s="50" t="s">
        <v>127</v>
      </c>
      <c r="B21" s="125">
        <v>133.5</v>
      </c>
      <c r="C21" s="125">
        <v>-2.7027027027027053</v>
      </c>
      <c r="D21" s="125">
        <v>-0.10277492291880198</v>
      </c>
      <c r="E21" s="125">
        <v>128.7</v>
      </c>
      <c r="F21" s="125">
        <v>-2.597402597402592</v>
      </c>
      <c r="G21" s="125">
        <v>0.5154639175257731</v>
      </c>
      <c r="H21" s="125">
        <v>4.8</v>
      </c>
      <c r="I21" s="125">
        <v>-5.826271186440677</v>
      </c>
      <c r="J21" s="125">
        <v>-12.757605495583904</v>
      </c>
      <c r="K21" s="125">
        <v>17.8</v>
      </c>
      <c r="L21" s="8">
        <v>-0.3000000000000007</v>
      </c>
      <c r="M21" s="170">
        <v>-0.4</v>
      </c>
    </row>
    <row r="22" spans="1:24" s="39" customFormat="1" ht="13.5">
      <c r="A22" s="50" t="s">
        <v>128</v>
      </c>
      <c r="B22" s="125">
        <v>153.4</v>
      </c>
      <c r="C22" s="125">
        <v>-0.2678571428571403</v>
      </c>
      <c r="D22" s="125">
        <v>4.100652376514451</v>
      </c>
      <c r="E22" s="125">
        <v>143.2</v>
      </c>
      <c r="F22" s="125">
        <v>-1.784121320249777</v>
      </c>
      <c r="G22" s="125">
        <v>4.757373929590866</v>
      </c>
      <c r="H22" s="125">
        <v>10.2</v>
      </c>
      <c r="I22" s="125">
        <v>29.106858054226475</v>
      </c>
      <c r="J22" s="125">
        <v>-2.879424115176955</v>
      </c>
      <c r="K22" s="125">
        <v>20.3</v>
      </c>
      <c r="L22" s="8">
        <v>-0.1999999999999993</v>
      </c>
      <c r="M22" s="170">
        <v>1.8</v>
      </c>
      <c r="U22"/>
      <c r="V22"/>
      <c r="W22"/>
      <c r="X22"/>
    </row>
    <row r="23" spans="1:24" s="39" customFormat="1" ht="13.5">
      <c r="A23" s="52" t="s">
        <v>129</v>
      </c>
      <c r="B23" s="126">
        <v>146.2</v>
      </c>
      <c r="C23" s="136">
        <v>-0.5170630816959669</v>
      </c>
      <c r="D23" s="136">
        <v>-4.563492063492058</v>
      </c>
      <c r="E23" s="126">
        <v>135.2</v>
      </c>
      <c r="F23" s="136">
        <v>-1.4198782961460361</v>
      </c>
      <c r="G23" s="136">
        <v>-4.047384007897329</v>
      </c>
      <c r="H23" s="126">
        <v>11</v>
      </c>
      <c r="I23" s="136">
        <v>12.236842105263154</v>
      </c>
      <c r="J23" s="136">
        <v>-9.830866807610992</v>
      </c>
      <c r="K23" s="126">
        <v>19</v>
      </c>
      <c r="L23" s="138">
        <v>-0.3000000000000007</v>
      </c>
      <c r="M23" s="172">
        <v>0</v>
      </c>
      <c r="N23" s="8"/>
      <c r="U23"/>
      <c r="V23"/>
      <c r="W23"/>
      <c r="X23"/>
    </row>
    <row r="24" spans="1:24" s="39" customFormat="1" ht="28.5" customHeight="1">
      <c r="A24" s="348" t="s">
        <v>180</v>
      </c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51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52" t="s">
        <v>55</v>
      </c>
      <c r="C27" s="353"/>
      <c r="D27" s="354"/>
      <c r="E27" s="352" t="s">
        <v>56</v>
      </c>
      <c r="F27" s="353"/>
      <c r="G27" s="354"/>
      <c r="H27" s="352" t="s">
        <v>57</v>
      </c>
      <c r="I27" s="353"/>
      <c r="J27" s="354"/>
      <c r="K27" s="352" t="s">
        <v>15</v>
      </c>
      <c r="L27" s="353"/>
      <c r="M27" s="354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189</v>
      </c>
      <c r="C31" s="24" t="s">
        <v>172</v>
      </c>
      <c r="D31" s="24" t="s">
        <v>172</v>
      </c>
      <c r="E31" s="24" t="s">
        <v>189</v>
      </c>
      <c r="F31" s="24" t="s">
        <v>172</v>
      </c>
      <c r="G31" s="24" t="s">
        <v>172</v>
      </c>
      <c r="H31" s="24" t="s">
        <v>189</v>
      </c>
      <c r="I31" s="24" t="s">
        <v>172</v>
      </c>
      <c r="J31" s="24" t="s">
        <v>172</v>
      </c>
      <c r="K31" s="24" t="s">
        <v>190</v>
      </c>
      <c r="L31" s="24" t="s">
        <v>190</v>
      </c>
      <c r="M31" s="161" t="s">
        <v>190</v>
      </c>
    </row>
    <row r="32" spans="1:13" s="39" customFormat="1" ht="13.5">
      <c r="A32" s="131" t="s">
        <v>35</v>
      </c>
      <c r="B32" s="3">
        <v>155.1</v>
      </c>
      <c r="C32" s="8">
        <v>2.0202020202020203</v>
      </c>
      <c r="D32" s="8">
        <v>-0.09891196834816451</v>
      </c>
      <c r="E32" s="8">
        <v>137.4</v>
      </c>
      <c r="F32" s="8">
        <v>0.20263424518743955</v>
      </c>
      <c r="G32" s="8">
        <v>-0.6030150753768787</v>
      </c>
      <c r="H32" s="8">
        <v>17.7</v>
      </c>
      <c r="I32" s="8">
        <v>18.70714985308522</v>
      </c>
      <c r="J32" s="8">
        <v>4.1237113402061825</v>
      </c>
      <c r="K32" s="8">
        <v>19</v>
      </c>
      <c r="L32" s="8">
        <v>0.10000000000000142</v>
      </c>
      <c r="M32" s="170">
        <v>-0.1</v>
      </c>
    </row>
    <row r="33" spans="1:13" s="39" customFormat="1" ht="13.5">
      <c r="A33" s="130" t="s">
        <v>115</v>
      </c>
      <c r="B33" s="3">
        <v>172.8</v>
      </c>
      <c r="C33" s="8">
        <v>47.63358778625955</v>
      </c>
      <c r="D33" s="8">
        <v>-7.729007633587781</v>
      </c>
      <c r="E33" s="8">
        <v>153.9</v>
      </c>
      <c r="F33" s="8">
        <v>51.257861635220124</v>
      </c>
      <c r="G33" s="8">
        <v>-6.420233463035014</v>
      </c>
      <c r="H33" s="8">
        <v>18.9</v>
      </c>
      <c r="I33" s="8">
        <v>23.52941176470588</v>
      </c>
      <c r="J33" s="8">
        <v>-17.808219178082194</v>
      </c>
      <c r="K33" s="8">
        <v>21.2</v>
      </c>
      <c r="L33" s="8">
        <v>-0.3000000000000007</v>
      </c>
      <c r="M33" s="170">
        <v>-0.9</v>
      </c>
    </row>
    <row r="34" spans="1:13" s="39" customFormat="1" ht="13.5">
      <c r="A34" s="131" t="s">
        <v>116</v>
      </c>
      <c r="B34" s="3">
        <v>168.4</v>
      </c>
      <c r="C34" s="8">
        <v>5.170630816959669</v>
      </c>
      <c r="D34" s="8">
        <v>2.2110552763819125</v>
      </c>
      <c r="E34" s="8">
        <v>147.1</v>
      </c>
      <c r="F34" s="8">
        <v>4.736842105263158</v>
      </c>
      <c r="G34" s="8">
        <v>1.3238289205702618</v>
      </c>
      <c r="H34" s="8">
        <v>21.3</v>
      </c>
      <c r="I34" s="8">
        <v>8.086253369272239</v>
      </c>
      <c r="J34" s="8">
        <v>9.76277372262774</v>
      </c>
      <c r="K34" s="8">
        <v>19.1</v>
      </c>
      <c r="L34" s="8">
        <v>0.8000000000000007</v>
      </c>
      <c r="M34" s="170">
        <v>0.2</v>
      </c>
    </row>
    <row r="35" spans="1:13" s="39" customFormat="1" ht="13.5">
      <c r="A35" s="131" t="s">
        <v>117</v>
      </c>
      <c r="B35" s="3">
        <v>150.2</v>
      </c>
      <c r="C35" s="8">
        <v>-0.5285412262156448</v>
      </c>
      <c r="D35" s="8">
        <v>0.965665236051493</v>
      </c>
      <c r="E35" s="8">
        <v>134.9</v>
      </c>
      <c r="F35" s="8">
        <v>-2.9531568228105964</v>
      </c>
      <c r="G35" s="8">
        <v>-0.20942408376963648</v>
      </c>
      <c r="H35" s="8">
        <v>15.3</v>
      </c>
      <c r="I35" s="8">
        <v>26.488095238095234</v>
      </c>
      <c r="J35" s="8">
        <v>11.69513797634692</v>
      </c>
      <c r="K35" s="8">
        <v>18.1</v>
      </c>
      <c r="L35" s="8">
        <v>-2.3999999999999986</v>
      </c>
      <c r="M35" s="170">
        <v>-0.2</v>
      </c>
    </row>
    <row r="36" spans="1:13" s="39" customFormat="1" ht="13.5">
      <c r="A36" s="131" t="s">
        <v>118</v>
      </c>
      <c r="B36" s="3">
        <v>152</v>
      </c>
      <c r="C36" s="8">
        <v>5.6856187290969835</v>
      </c>
      <c r="D36" s="8">
        <v>-0.4201680672268967</v>
      </c>
      <c r="E36" s="8">
        <v>135.7</v>
      </c>
      <c r="F36" s="8">
        <v>5.084745762711865</v>
      </c>
      <c r="G36" s="8">
        <v>-1.2738853503184744</v>
      </c>
      <c r="H36" s="8">
        <v>16.3</v>
      </c>
      <c r="I36" s="8">
        <v>10.848126232741617</v>
      </c>
      <c r="J36" s="8">
        <v>7.251908396946573</v>
      </c>
      <c r="K36" s="8">
        <v>17.6</v>
      </c>
      <c r="L36" s="8">
        <v>0.9000000000000021</v>
      </c>
      <c r="M36" s="170">
        <v>-0.3</v>
      </c>
    </row>
    <row r="37" spans="1:13" s="39" customFormat="1" ht="13.5">
      <c r="A37" s="131" t="s">
        <v>119</v>
      </c>
      <c r="B37" s="3">
        <v>188</v>
      </c>
      <c r="C37" s="8">
        <v>-1.8627450980392213</v>
      </c>
      <c r="D37" s="8">
        <v>-3.1914893617021387</v>
      </c>
      <c r="E37" s="8">
        <v>152.6</v>
      </c>
      <c r="F37" s="8">
        <v>-1.6377649325626231</v>
      </c>
      <c r="G37" s="8">
        <v>-3.49716446124764</v>
      </c>
      <c r="H37" s="8">
        <v>35.4</v>
      </c>
      <c r="I37" s="8">
        <v>-3.040540540540544</v>
      </c>
      <c r="J37" s="8">
        <v>-2.270147559591374</v>
      </c>
      <c r="K37" s="8">
        <v>20.7</v>
      </c>
      <c r="L37" s="8">
        <v>-0.3000000000000007</v>
      </c>
      <c r="M37" s="170">
        <v>-0.5</v>
      </c>
    </row>
    <row r="38" spans="1:13" s="39" customFormat="1" ht="13.5">
      <c r="A38" s="131" t="s">
        <v>120</v>
      </c>
      <c r="B38" s="3">
        <v>136.7</v>
      </c>
      <c r="C38" s="8">
        <v>-1.5962441314554017</v>
      </c>
      <c r="D38" s="8">
        <v>0.38314176245209913</v>
      </c>
      <c r="E38" s="8">
        <v>129.1</v>
      </c>
      <c r="F38" s="8">
        <v>-1.8975332068311195</v>
      </c>
      <c r="G38" s="8">
        <v>-0.38535645472060837</v>
      </c>
      <c r="H38" s="8">
        <v>7.6</v>
      </c>
      <c r="I38" s="8">
        <v>2.6964560862865943</v>
      </c>
      <c r="J38" s="8">
        <v>13.44680851063831</v>
      </c>
      <c r="K38" s="8">
        <v>19.7</v>
      </c>
      <c r="L38" s="8">
        <v>-0.5</v>
      </c>
      <c r="M38" s="170">
        <v>-0.2</v>
      </c>
    </row>
    <row r="39" spans="1:13" s="39" customFormat="1" ht="13.5">
      <c r="A39" s="131" t="s">
        <v>121</v>
      </c>
      <c r="B39" s="3">
        <v>138.3</v>
      </c>
      <c r="C39" s="8">
        <v>-7.944389275074479</v>
      </c>
      <c r="D39" s="8">
        <v>0.7608695652173944</v>
      </c>
      <c r="E39" s="8">
        <v>129</v>
      </c>
      <c r="F39" s="8">
        <v>-8.80880880880882</v>
      </c>
      <c r="G39" s="8">
        <v>-0.43715846994536145</v>
      </c>
      <c r="H39" s="8">
        <v>9.3</v>
      </c>
      <c r="I39" s="8">
        <v>5.686789151356081</v>
      </c>
      <c r="J39" s="8">
        <v>20.799999999999997</v>
      </c>
      <c r="K39" s="8">
        <v>17.6</v>
      </c>
      <c r="L39" s="8">
        <v>-1.7999999999999972</v>
      </c>
      <c r="M39" s="170">
        <v>-0.5</v>
      </c>
    </row>
    <row r="40" spans="1:13" s="39" customFormat="1" ht="13.5">
      <c r="A40" s="131" t="s">
        <v>122</v>
      </c>
      <c r="B40" s="3">
        <v>119.8</v>
      </c>
      <c r="C40" s="137">
        <v>2.1765417170495733</v>
      </c>
      <c r="D40" s="137">
        <v>0.4756242568371055</v>
      </c>
      <c r="E40" s="8">
        <v>111.2</v>
      </c>
      <c r="F40" s="137">
        <v>1.9875776397515457</v>
      </c>
      <c r="G40" s="137">
        <v>0.36674816625916523</v>
      </c>
      <c r="H40" s="8">
        <v>8.6</v>
      </c>
      <c r="I40" s="137">
        <v>4.910714285714281</v>
      </c>
      <c r="J40" s="137">
        <v>2.3965141612200522</v>
      </c>
      <c r="K40" s="8">
        <v>18.6</v>
      </c>
      <c r="L40" s="137">
        <v>0.20000000000000284</v>
      </c>
      <c r="M40" s="171">
        <v>-0.3</v>
      </c>
    </row>
    <row r="41" spans="1:13" s="39" customFormat="1" ht="13.5">
      <c r="A41" s="131" t="s">
        <v>124</v>
      </c>
      <c r="B41" s="3">
        <v>135.3</v>
      </c>
      <c r="C41" s="137">
        <v>-6.402439024390255</v>
      </c>
      <c r="D41" s="137">
        <v>0</v>
      </c>
      <c r="E41" s="8">
        <v>129.4</v>
      </c>
      <c r="F41" s="137">
        <v>-6.760847628657911</v>
      </c>
      <c r="G41" s="137">
        <v>-0.5382131324004306</v>
      </c>
      <c r="H41" s="8">
        <v>5.9</v>
      </c>
      <c r="I41" s="137">
        <v>0</v>
      </c>
      <c r="J41" s="137">
        <v>11.328125000000004</v>
      </c>
      <c r="K41" s="8">
        <v>17.4</v>
      </c>
      <c r="L41" s="137">
        <v>-1.2000000000000028</v>
      </c>
      <c r="M41" s="171">
        <v>0</v>
      </c>
    </row>
    <row r="42" spans="1:13" s="39" customFormat="1" ht="13.5">
      <c r="A42" s="131" t="s">
        <v>125</v>
      </c>
      <c r="B42" s="3">
        <v>116.3</v>
      </c>
      <c r="C42" s="137">
        <v>-6.222611744084132</v>
      </c>
      <c r="D42" s="137">
        <v>3.0828516377649353</v>
      </c>
      <c r="E42" s="8">
        <v>109.4</v>
      </c>
      <c r="F42" s="137">
        <v>-5.350877192982451</v>
      </c>
      <c r="G42" s="137">
        <v>2.6641294005708955</v>
      </c>
      <c r="H42" s="8">
        <v>6.9</v>
      </c>
      <c r="I42" s="137">
        <v>-17.909168808911744</v>
      </c>
      <c r="J42" s="137">
        <v>11.265969802555173</v>
      </c>
      <c r="K42" s="8">
        <v>17.7</v>
      </c>
      <c r="L42" s="137">
        <v>-0.6000000000000014</v>
      </c>
      <c r="M42" s="171">
        <v>0.3</v>
      </c>
    </row>
    <row r="43" spans="1:13" s="39" customFormat="1" ht="13.5">
      <c r="A43" s="131" t="s">
        <v>126</v>
      </c>
      <c r="B43" s="3">
        <v>122.7</v>
      </c>
      <c r="C43" s="137">
        <v>-1.75438596491229</v>
      </c>
      <c r="D43" s="137">
        <v>-10.040160642570282</v>
      </c>
      <c r="E43" s="8">
        <v>119.7</v>
      </c>
      <c r="F43" s="137">
        <v>-1.0845986984815619</v>
      </c>
      <c r="G43" s="137">
        <v>-8.341708542713565</v>
      </c>
      <c r="H43" s="8">
        <v>3</v>
      </c>
      <c r="I43" s="137">
        <v>-21.13943028485757</v>
      </c>
      <c r="J43" s="137">
        <v>-48.33005893909627</v>
      </c>
      <c r="K43" s="8">
        <v>18.3</v>
      </c>
      <c r="L43" s="137">
        <v>-0.6999999999999993</v>
      </c>
      <c r="M43" s="171">
        <v>-0.6</v>
      </c>
    </row>
    <row r="44" spans="1:13" s="39" customFormat="1" ht="13.5">
      <c r="A44" s="131" t="s">
        <v>36</v>
      </c>
      <c r="B44" s="3">
        <v>199.1</v>
      </c>
      <c r="C44" s="8">
        <v>16.811091854419416</v>
      </c>
      <c r="D44" s="8">
        <v>1.429646350639583</v>
      </c>
      <c r="E44" s="39">
        <v>139.7</v>
      </c>
      <c r="F44" s="8">
        <v>-5.294619982920571</v>
      </c>
      <c r="G44" s="8">
        <v>0.3619909502262495</v>
      </c>
      <c r="H44" s="8">
        <v>59.4</v>
      </c>
      <c r="I44" s="8">
        <v>160.46511627906975</v>
      </c>
      <c r="J44" s="8">
        <v>4.037156127188286</v>
      </c>
      <c r="K44" s="8">
        <v>21.5</v>
      </c>
      <c r="L44" s="8">
        <v>3.8000000000000007</v>
      </c>
      <c r="M44" s="170">
        <v>0.2</v>
      </c>
    </row>
    <row r="45" spans="1:13" s="39" customFormat="1" ht="13.5">
      <c r="A45" s="131" t="s">
        <v>127</v>
      </c>
      <c r="B45" s="3">
        <v>136.1</v>
      </c>
      <c r="C45" s="8">
        <v>-3.4550839091806513</v>
      </c>
      <c r="D45" s="8">
        <v>-1.0121457489878543</v>
      </c>
      <c r="E45" s="8">
        <v>131.2</v>
      </c>
      <c r="F45" s="8">
        <v>-3.366336633663372</v>
      </c>
      <c r="G45" s="8">
        <v>-0.8130081300813123</v>
      </c>
      <c r="H45" s="8">
        <v>4.9</v>
      </c>
      <c r="I45" s="8">
        <v>-5.724838411819024</v>
      </c>
      <c r="J45" s="8">
        <v>-7.518115942028995</v>
      </c>
      <c r="K45" s="8">
        <v>18</v>
      </c>
      <c r="L45" s="8">
        <v>-0.6000000000000014</v>
      </c>
      <c r="M45" s="170">
        <v>-0.3</v>
      </c>
    </row>
    <row r="46" spans="1:13" s="39" customFormat="1" ht="13.5">
      <c r="A46" s="131" t="s">
        <v>128</v>
      </c>
      <c r="B46" s="3">
        <v>153.1</v>
      </c>
      <c r="C46" s="137">
        <v>-0.08818342151676237</v>
      </c>
      <c r="D46" s="137">
        <v>10.969637610186094</v>
      </c>
      <c r="E46" s="8">
        <v>147</v>
      </c>
      <c r="F46" s="137">
        <v>-0.8613264427217916</v>
      </c>
      <c r="G46" s="137">
        <v>10.779595765158795</v>
      </c>
      <c r="H46" s="8">
        <v>6.1</v>
      </c>
      <c r="I46" s="137">
        <v>24.533001245330016</v>
      </c>
      <c r="J46" s="137">
        <v>15.074798619102408</v>
      </c>
      <c r="K46" s="8">
        <v>20.1</v>
      </c>
      <c r="L46" s="137">
        <v>0.10000000000000142</v>
      </c>
      <c r="M46" s="171">
        <v>1.2</v>
      </c>
    </row>
    <row r="47" spans="1:13" ht="13.5">
      <c r="A47" s="224" t="s">
        <v>129</v>
      </c>
      <c r="B47" s="38">
        <v>139.5</v>
      </c>
      <c r="C47" s="4">
        <v>-2.1691973969631237</v>
      </c>
      <c r="D47" s="4">
        <v>-4.651162790697666</v>
      </c>
      <c r="E47" s="4">
        <v>127.1</v>
      </c>
      <c r="F47" s="4">
        <v>-2.981895633652834</v>
      </c>
      <c r="G47" s="4">
        <v>-4.004214963119084</v>
      </c>
      <c r="H47" s="4">
        <v>12.4</v>
      </c>
      <c r="I47" s="4">
        <v>6.946264744429878</v>
      </c>
      <c r="J47" s="4">
        <v>-10.722100656455154</v>
      </c>
      <c r="K47" s="4">
        <v>18.7</v>
      </c>
      <c r="L47" s="4">
        <v>-0.5</v>
      </c>
      <c r="M47" s="226">
        <v>0.2</v>
      </c>
    </row>
  </sheetData>
  <sheetProtection/>
  <mergeCells count="9">
    <mergeCell ref="B3:D3"/>
    <mergeCell ref="E3:G3"/>
    <mergeCell ref="H3:J3"/>
    <mergeCell ref="K3:M3"/>
    <mergeCell ref="A24:N24"/>
    <mergeCell ref="B27:D27"/>
    <mergeCell ref="E27:G27"/>
    <mergeCell ref="H27:J27"/>
    <mergeCell ref="K27:M27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平成25年9月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52" t="s">
        <v>17</v>
      </c>
      <c r="C3" s="353"/>
      <c r="D3" s="353"/>
      <c r="E3" s="354"/>
      <c r="F3" s="352" t="s">
        <v>21</v>
      </c>
      <c r="G3" s="354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191</v>
      </c>
      <c r="C7" s="24" t="s">
        <v>191</v>
      </c>
      <c r="D7" s="24" t="s">
        <v>172</v>
      </c>
      <c r="E7" s="24" t="s">
        <v>172</v>
      </c>
      <c r="F7" s="24" t="s">
        <v>172</v>
      </c>
      <c r="G7" s="161" t="s">
        <v>172</v>
      </c>
    </row>
    <row r="8" spans="1:7" s="40" customFormat="1" ht="13.5">
      <c r="A8" s="45" t="s">
        <v>35</v>
      </c>
      <c r="B8" s="174">
        <v>985596</v>
      </c>
      <c r="C8" s="175">
        <v>254</v>
      </c>
      <c r="D8" s="162">
        <v>0</v>
      </c>
      <c r="E8" s="163">
        <v>0.6141248720573125</v>
      </c>
      <c r="F8" s="176">
        <v>1.61</v>
      </c>
      <c r="G8" s="177">
        <v>1.58</v>
      </c>
    </row>
    <row r="9" spans="1:7" s="40" customFormat="1" ht="13.5">
      <c r="A9" s="45" t="s">
        <v>115</v>
      </c>
      <c r="B9" s="174">
        <v>50054</v>
      </c>
      <c r="C9" s="175">
        <v>297</v>
      </c>
      <c r="D9" s="162">
        <v>0.5940594059405885</v>
      </c>
      <c r="E9" s="163">
        <v>0.2961500493583387</v>
      </c>
      <c r="F9" s="176">
        <v>1.61</v>
      </c>
      <c r="G9" s="177">
        <v>1.01</v>
      </c>
    </row>
    <row r="10" spans="1:7" s="40" customFormat="1" ht="13.5">
      <c r="A10" s="45" t="s">
        <v>116</v>
      </c>
      <c r="B10" s="174">
        <v>237277</v>
      </c>
      <c r="C10" s="175">
        <v>-348</v>
      </c>
      <c r="D10" s="162">
        <v>-0.21810250817884713</v>
      </c>
      <c r="E10" s="163">
        <v>-3.0720338983050905</v>
      </c>
      <c r="F10" s="176">
        <v>0.79</v>
      </c>
      <c r="G10" s="177">
        <v>0.94</v>
      </c>
    </row>
    <row r="11" spans="1:7" s="40" customFormat="1" ht="13.5">
      <c r="A11" s="46" t="s">
        <v>117</v>
      </c>
      <c r="B11" s="174">
        <v>6159</v>
      </c>
      <c r="C11" s="175">
        <v>86</v>
      </c>
      <c r="D11" s="162">
        <v>1.3777267508610826</v>
      </c>
      <c r="E11" s="163">
        <v>41.05431309904153</v>
      </c>
      <c r="F11" s="176">
        <v>1.42</v>
      </c>
      <c r="G11" s="177">
        <v>0</v>
      </c>
    </row>
    <row r="12" spans="1:7" s="40" customFormat="1" ht="13.5">
      <c r="A12" s="45" t="s">
        <v>118</v>
      </c>
      <c r="B12" s="174">
        <v>18697</v>
      </c>
      <c r="C12" s="175">
        <v>-284</v>
      </c>
      <c r="D12" s="162">
        <v>-1.4970059880239521</v>
      </c>
      <c r="E12" s="163">
        <v>3.0271398747390457</v>
      </c>
      <c r="F12" s="176">
        <v>0.41</v>
      </c>
      <c r="G12" s="177">
        <v>1.91</v>
      </c>
    </row>
    <row r="13" spans="1:7" s="40" customFormat="1" ht="13.5">
      <c r="A13" s="45" t="s">
        <v>119</v>
      </c>
      <c r="B13" s="174">
        <v>82069</v>
      </c>
      <c r="C13" s="175">
        <v>-119</v>
      </c>
      <c r="D13" s="162">
        <v>-0.0910746812386105</v>
      </c>
      <c r="E13" s="163">
        <v>8.399209486166008</v>
      </c>
      <c r="F13" s="176">
        <v>1.62</v>
      </c>
      <c r="G13" s="177">
        <v>1.76</v>
      </c>
    </row>
    <row r="14" spans="1:7" s="40" customFormat="1" ht="13.5">
      <c r="A14" s="45" t="s">
        <v>120</v>
      </c>
      <c r="B14" s="174">
        <v>167961</v>
      </c>
      <c r="C14" s="175">
        <v>-452</v>
      </c>
      <c r="D14" s="162">
        <v>-0.2973240832507546</v>
      </c>
      <c r="E14" s="163">
        <v>1.9250253292806399</v>
      </c>
      <c r="F14" s="176">
        <v>1.66</v>
      </c>
      <c r="G14" s="177">
        <v>1.93</v>
      </c>
    </row>
    <row r="15" spans="1:7" s="40" customFormat="1" ht="13.5">
      <c r="A15" s="46" t="s">
        <v>121</v>
      </c>
      <c r="B15" s="174">
        <v>29347</v>
      </c>
      <c r="C15" s="175">
        <v>744</v>
      </c>
      <c r="D15" s="162">
        <v>2.552816901408456</v>
      </c>
      <c r="E15" s="163">
        <v>10.84681255946718</v>
      </c>
      <c r="F15" s="176">
        <v>3.63</v>
      </c>
      <c r="G15" s="177">
        <v>1.02</v>
      </c>
    </row>
    <row r="16" spans="1:7" s="40" customFormat="1" ht="13.5">
      <c r="A16" s="46" t="s">
        <v>122</v>
      </c>
      <c r="B16" s="174">
        <v>10317</v>
      </c>
      <c r="C16" s="175">
        <v>585</v>
      </c>
      <c r="D16" s="162">
        <v>5.987558320373264</v>
      </c>
      <c r="E16" s="163">
        <v>23.460144927536238</v>
      </c>
      <c r="F16" s="176">
        <v>6.23</v>
      </c>
      <c r="G16" s="177">
        <v>0.22</v>
      </c>
    </row>
    <row r="17" spans="1:7" s="40" customFormat="1" ht="13.5">
      <c r="A17" s="45" t="s">
        <v>124</v>
      </c>
      <c r="B17" s="174">
        <v>49397</v>
      </c>
      <c r="C17" s="175">
        <v>513</v>
      </c>
      <c r="D17" s="162">
        <v>1.1282051282051224</v>
      </c>
      <c r="E17" s="163">
        <v>-4.457364341085279</v>
      </c>
      <c r="F17" s="176">
        <v>1.63</v>
      </c>
      <c r="G17" s="177">
        <v>0.58</v>
      </c>
    </row>
    <row r="18" spans="1:7" s="40" customFormat="1" ht="13.5">
      <c r="A18" s="45" t="s">
        <v>125</v>
      </c>
      <c r="B18" s="174">
        <v>61662</v>
      </c>
      <c r="C18" s="175">
        <v>-1417</v>
      </c>
      <c r="D18" s="162">
        <v>-2.3076923076923017</v>
      </c>
      <c r="E18" s="163">
        <v>-1.0022271714921955</v>
      </c>
      <c r="F18" s="176">
        <v>2.48</v>
      </c>
      <c r="G18" s="177">
        <v>4.73</v>
      </c>
    </row>
    <row r="19" spans="1:7" s="40" customFormat="1" ht="13.5">
      <c r="A19" s="45" t="s">
        <v>126</v>
      </c>
      <c r="B19" s="174">
        <v>34267</v>
      </c>
      <c r="C19" s="175">
        <v>-237</v>
      </c>
      <c r="D19" s="162">
        <v>-0.6756756756756693</v>
      </c>
      <c r="E19" s="163">
        <v>-5.263157894736834</v>
      </c>
      <c r="F19" s="176">
        <v>0.99</v>
      </c>
      <c r="G19" s="177">
        <v>1.67</v>
      </c>
    </row>
    <row r="20" spans="1:7" s="40" customFormat="1" ht="13.5">
      <c r="A20" s="45" t="s">
        <v>36</v>
      </c>
      <c r="B20" s="174">
        <v>57512</v>
      </c>
      <c r="C20" s="175">
        <v>1128</v>
      </c>
      <c r="D20" s="162">
        <v>1.998001998001998</v>
      </c>
      <c r="E20" s="163">
        <v>0.5911330049261028</v>
      </c>
      <c r="F20" s="176">
        <v>2.94</v>
      </c>
      <c r="G20" s="177">
        <v>0.94</v>
      </c>
    </row>
    <row r="21" spans="1:7" s="40" customFormat="1" ht="13.5">
      <c r="A21" s="45" t="s">
        <v>127</v>
      </c>
      <c r="B21" s="174">
        <v>116190</v>
      </c>
      <c r="C21" s="175">
        <v>25</v>
      </c>
      <c r="D21" s="162">
        <v>0</v>
      </c>
      <c r="E21" s="163">
        <v>5.614714424007742</v>
      </c>
      <c r="F21" s="176">
        <v>1.17</v>
      </c>
      <c r="G21" s="177">
        <v>1.15</v>
      </c>
    </row>
    <row r="22" spans="1:7" s="40" customFormat="1" ht="13.5">
      <c r="A22" s="45" t="s">
        <v>128</v>
      </c>
      <c r="B22" s="174">
        <v>8298</v>
      </c>
      <c r="C22" s="175">
        <v>-227</v>
      </c>
      <c r="D22" s="162">
        <v>-2.6390197926484427</v>
      </c>
      <c r="E22" s="163">
        <v>-6.346328195829557</v>
      </c>
      <c r="F22" s="176">
        <v>0.14</v>
      </c>
      <c r="G22" s="177">
        <v>2.8</v>
      </c>
    </row>
    <row r="23" spans="1:7" s="40" customFormat="1" ht="13.5">
      <c r="A23" s="47" t="s">
        <v>129</v>
      </c>
      <c r="B23" s="178">
        <v>56335</v>
      </c>
      <c r="C23" s="179">
        <v>-38</v>
      </c>
      <c r="D23" s="164">
        <v>-0.11534025374856807</v>
      </c>
      <c r="E23" s="165">
        <v>-6.378378378378384</v>
      </c>
      <c r="F23" s="180">
        <v>2.6</v>
      </c>
      <c r="G23" s="181">
        <v>2.67</v>
      </c>
    </row>
    <row r="24" spans="1:9" s="40" customFormat="1" ht="42" customHeight="1">
      <c r="A24" s="348" t="s">
        <v>181</v>
      </c>
      <c r="B24" s="349"/>
      <c r="C24" s="349"/>
      <c r="D24" s="349"/>
      <c r="E24" s="349"/>
      <c r="F24" s="349"/>
      <c r="G24" s="349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52" t="s">
        <v>17</v>
      </c>
      <c r="C27" s="353"/>
      <c r="D27" s="353"/>
      <c r="E27" s="354"/>
      <c r="F27" s="352" t="s">
        <v>21</v>
      </c>
      <c r="G27" s="354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191</v>
      </c>
      <c r="C31" s="24" t="s">
        <v>191</v>
      </c>
      <c r="D31" s="24" t="s">
        <v>172</v>
      </c>
      <c r="E31" s="24" t="s">
        <v>172</v>
      </c>
      <c r="F31" s="24" t="s">
        <v>172</v>
      </c>
      <c r="G31" s="161" t="s">
        <v>172</v>
      </c>
    </row>
    <row r="32" spans="1:7" s="40" customFormat="1" ht="13.5">
      <c r="A32" s="45" t="s">
        <v>35</v>
      </c>
      <c r="B32" s="182">
        <v>575749</v>
      </c>
      <c r="C32" s="183">
        <v>54</v>
      </c>
      <c r="D32" s="184">
        <v>0</v>
      </c>
      <c r="E32" s="185">
        <v>-0.8307372793354072</v>
      </c>
      <c r="F32" s="186">
        <v>1.27</v>
      </c>
      <c r="G32" s="187">
        <v>1.26</v>
      </c>
    </row>
    <row r="33" spans="1:7" s="40" customFormat="1" ht="13.5">
      <c r="A33" s="45" t="s">
        <v>115</v>
      </c>
      <c r="B33" s="182">
        <v>9650</v>
      </c>
      <c r="C33" s="183">
        <v>124</v>
      </c>
      <c r="D33" s="184">
        <v>1.240135287485901</v>
      </c>
      <c r="E33" s="185">
        <v>-6.943005181347154</v>
      </c>
      <c r="F33" s="186">
        <v>1.3</v>
      </c>
      <c r="G33" s="187">
        <v>0</v>
      </c>
    </row>
    <row r="34" spans="1:7" s="40" customFormat="1" ht="13.5">
      <c r="A34" s="45" t="s">
        <v>116</v>
      </c>
      <c r="B34" s="182">
        <v>191608</v>
      </c>
      <c r="C34" s="183">
        <v>-49</v>
      </c>
      <c r="D34" s="184">
        <v>0</v>
      </c>
      <c r="E34" s="185">
        <v>-2.6455026455026456</v>
      </c>
      <c r="F34" s="186">
        <v>0.9</v>
      </c>
      <c r="G34" s="187">
        <v>0.93</v>
      </c>
    </row>
    <row r="35" spans="1:7" s="40" customFormat="1" ht="13.5">
      <c r="A35" s="46" t="s">
        <v>117</v>
      </c>
      <c r="B35" s="182">
        <v>4183</v>
      </c>
      <c r="C35" s="183">
        <v>32</v>
      </c>
      <c r="D35" s="184">
        <v>0.7425742574257531</v>
      </c>
      <c r="E35" s="185">
        <v>-4.235294117647053</v>
      </c>
      <c r="F35" s="186">
        <v>0.77</v>
      </c>
      <c r="G35" s="187">
        <v>0</v>
      </c>
    </row>
    <row r="36" spans="1:7" s="40" customFormat="1" ht="13.5">
      <c r="A36" s="45" t="s">
        <v>118</v>
      </c>
      <c r="B36" s="182">
        <v>15253</v>
      </c>
      <c r="C36" s="183">
        <v>-70</v>
      </c>
      <c r="D36" s="184">
        <v>-0.39408866995074454</v>
      </c>
      <c r="E36" s="185">
        <v>5.753138075313808</v>
      </c>
      <c r="F36" s="186">
        <v>0.51</v>
      </c>
      <c r="G36" s="187">
        <v>0.97</v>
      </c>
    </row>
    <row r="37" spans="1:7" s="40" customFormat="1" ht="13.5">
      <c r="A37" s="45" t="s">
        <v>119</v>
      </c>
      <c r="B37" s="182">
        <v>45892</v>
      </c>
      <c r="C37" s="183">
        <v>5</v>
      </c>
      <c r="D37" s="184">
        <v>0</v>
      </c>
      <c r="E37" s="185">
        <v>4.226804123711334</v>
      </c>
      <c r="F37" s="186">
        <v>1.33</v>
      </c>
      <c r="G37" s="187">
        <v>1.32</v>
      </c>
    </row>
    <row r="38" spans="1:7" s="40" customFormat="1" ht="13.5">
      <c r="A38" s="45" t="s">
        <v>120</v>
      </c>
      <c r="B38" s="182">
        <v>62988</v>
      </c>
      <c r="C38" s="183">
        <v>-329</v>
      </c>
      <c r="D38" s="184">
        <v>-0.5336179295624333</v>
      </c>
      <c r="E38" s="185">
        <v>-1.583949313621964</v>
      </c>
      <c r="F38" s="186">
        <v>1.07</v>
      </c>
      <c r="G38" s="187">
        <v>1.59</v>
      </c>
    </row>
    <row r="39" spans="1:7" s="40" customFormat="1" ht="13.5">
      <c r="A39" s="46" t="s">
        <v>121</v>
      </c>
      <c r="B39" s="182">
        <v>11379</v>
      </c>
      <c r="C39" s="183">
        <v>-83</v>
      </c>
      <c r="D39" s="184">
        <v>-0.6937561942517372</v>
      </c>
      <c r="E39" s="185">
        <v>-0.6937561942517372</v>
      </c>
      <c r="F39" s="186">
        <v>0.86</v>
      </c>
      <c r="G39" s="187">
        <v>1.59</v>
      </c>
    </row>
    <row r="40" spans="1:7" s="40" customFormat="1" ht="13.5">
      <c r="A40" s="46" t="s">
        <v>122</v>
      </c>
      <c r="B40" s="182">
        <v>1416</v>
      </c>
      <c r="C40" s="183">
        <v>11</v>
      </c>
      <c r="D40" s="184">
        <v>0.736842105263161</v>
      </c>
      <c r="E40" s="185">
        <v>2.3529411764705914</v>
      </c>
      <c r="F40" s="186">
        <v>2.28</v>
      </c>
      <c r="G40" s="187">
        <v>1.49</v>
      </c>
    </row>
    <row r="41" spans="1:7" s="40" customFormat="1" ht="13.5">
      <c r="A41" s="45" t="s">
        <v>124</v>
      </c>
      <c r="B41" s="182">
        <v>39822</v>
      </c>
      <c r="C41" s="183">
        <v>57</v>
      </c>
      <c r="D41" s="184">
        <v>0.19512195121951498</v>
      </c>
      <c r="E41" s="185">
        <v>-2.190476190476188</v>
      </c>
      <c r="F41" s="186">
        <v>0.86</v>
      </c>
      <c r="G41" s="187">
        <v>0.72</v>
      </c>
    </row>
    <row r="42" spans="1:7" s="40" customFormat="1" ht="13.5">
      <c r="A42" s="45" t="s">
        <v>125</v>
      </c>
      <c r="B42" s="182">
        <v>20956</v>
      </c>
      <c r="C42" s="183">
        <v>-5</v>
      </c>
      <c r="D42" s="184">
        <v>0</v>
      </c>
      <c r="E42" s="185">
        <v>-0.45402951191827473</v>
      </c>
      <c r="F42" s="186">
        <v>2.77</v>
      </c>
      <c r="G42" s="187">
        <v>2.79</v>
      </c>
    </row>
    <row r="43" spans="1:7" s="40" customFormat="1" ht="13.5">
      <c r="A43" s="45" t="s">
        <v>126</v>
      </c>
      <c r="B43" s="182">
        <v>18042</v>
      </c>
      <c r="C43" s="183">
        <v>-186</v>
      </c>
      <c r="D43" s="184">
        <v>-1.0022271714921955</v>
      </c>
      <c r="E43" s="185">
        <v>-3.683640303358604</v>
      </c>
      <c r="F43" s="186">
        <v>1.32</v>
      </c>
      <c r="G43" s="187">
        <v>2.34</v>
      </c>
    </row>
    <row r="44" spans="1:7" s="40" customFormat="1" ht="13.5">
      <c r="A44" s="45" t="s">
        <v>36</v>
      </c>
      <c r="B44" s="182">
        <v>34778</v>
      </c>
      <c r="C44" s="183">
        <v>360</v>
      </c>
      <c r="D44" s="184">
        <v>1.0224948875255624</v>
      </c>
      <c r="E44" s="185">
        <v>0.816326530612242</v>
      </c>
      <c r="F44" s="186">
        <v>2.58</v>
      </c>
      <c r="G44" s="187">
        <v>1.54</v>
      </c>
    </row>
    <row r="45" spans="1:7" s="40" customFormat="1" ht="13.5">
      <c r="A45" s="45" t="s">
        <v>127</v>
      </c>
      <c r="B45" s="182">
        <v>77746</v>
      </c>
      <c r="C45" s="183">
        <v>411</v>
      </c>
      <c r="D45" s="184">
        <v>0.5540166204986229</v>
      </c>
      <c r="E45" s="185">
        <v>6.7647058823529465</v>
      </c>
      <c r="F45" s="186">
        <v>1.27</v>
      </c>
      <c r="G45" s="187">
        <v>0.74</v>
      </c>
    </row>
    <row r="46" spans="1:7" s="40" customFormat="1" ht="13.5">
      <c r="A46" s="45" t="s">
        <v>128</v>
      </c>
      <c r="B46" s="182">
        <v>2432</v>
      </c>
      <c r="C46" s="183">
        <v>2</v>
      </c>
      <c r="D46" s="184">
        <v>0.11210762331837927</v>
      </c>
      <c r="E46" s="185">
        <v>-2.8291621327530017</v>
      </c>
      <c r="F46" s="186">
        <v>0.49</v>
      </c>
      <c r="G46" s="187">
        <v>0.41</v>
      </c>
    </row>
    <row r="47" spans="1:7" ht="13.5">
      <c r="A47" s="224" t="s">
        <v>129</v>
      </c>
      <c r="B47" s="229">
        <v>39550</v>
      </c>
      <c r="C47" s="225">
        <v>-224</v>
      </c>
      <c r="D47" s="4">
        <v>-0.5714285714285714</v>
      </c>
      <c r="E47" s="4">
        <v>-9.469302809573357</v>
      </c>
      <c r="F47" s="227">
        <v>2.29</v>
      </c>
      <c r="G47" s="228">
        <v>2.86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39</v>
      </c>
      <c r="P1" s="127" t="str">
        <f>'賃金'!I1</f>
        <v>平成25年9月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.75" customHeight="1">
      <c r="A5" s="139"/>
      <c r="B5" s="364" t="s">
        <v>42</v>
      </c>
      <c r="C5" s="364" t="s">
        <v>43</v>
      </c>
      <c r="D5" s="364" t="s">
        <v>44</v>
      </c>
      <c r="E5" s="364" t="s">
        <v>45</v>
      </c>
      <c r="F5" s="364" t="s">
        <v>46</v>
      </c>
      <c r="G5" s="364" t="s">
        <v>131</v>
      </c>
      <c r="H5" s="364" t="s">
        <v>47</v>
      </c>
      <c r="I5" s="364" t="s">
        <v>48</v>
      </c>
      <c r="J5" s="361" t="s">
        <v>142</v>
      </c>
      <c r="K5" s="358" t="s">
        <v>143</v>
      </c>
      <c r="L5" s="358" t="s">
        <v>144</v>
      </c>
      <c r="M5" s="358" t="s">
        <v>145</v>
      </c>
      <c r="N5" s="364" t="s">
        <v>50</v>
      </c>
      <c r="O5" s="364" t="s">
        <v>49</v>
      </c>
      <c r="P5" s="355" t="s">
        <v>51</v>
      </c>
      <c r="Q5" s="358" t="s">
        <v>52</v>
      </c>
    </row>
    <row r="6" spans="1:17" ht="15.75" customHeight="1">
      <c r="A6" s="140" t="s">
        <v>53</v>
      </c>
      <c r="B6" s="365"/>
      <c r="C6" s="365"/>
      <c r="D6" s="365"/>
      <c r="E6" s="365"/>
      <c r="F6" s="365"/>
      <c r="G6" s="365"/>
      <c r="H6" s="365"/>
      <c r="I6" s="365"/>
      <c r="J6" s="362"/>
      <c r="K6" s="359"/>
      <c r="L6" s="359"/>
      <c r="M6" s="359"/>
      <c r="N6" s="365"/>
      <c r="O6" s="365"/>
      <c r="P6" s="356"/>
      <c r="Q6" s="359"/>
    </row>
    <row r="7" spans="1:17" ht="15.75" customHeight="1">
      <c r="A7" s="141"/>
      <c r="B7" s="366"/>
      <c r="C7" s="366"/>
      <c r="D7" s="366"/>
      <c r="E7" s="366"/>
      <c r="F7" s="366"/>
      <c r="G7" s="366"/>
      <c r="H7" s="366"/>
      <c r="I7" s="366"/>
      <c r="J7" s="363"/>
      <c r="K7" s="360"/>
      <c r="L7" s="360"/>
      <c r="M7" s="360"/>
      <c r="N7" s="366"/>
      <c r="O7" s="366"/>
      <c r="P7" s="357"/>
      <c r="Q7" s="360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 t="s">
        <v>186</v>
      </c>
      <c r="B9" s="192">
        <v>98.9</v>
      </c>
      <c r="C9" s="192">
        <v>93.3</v>
      </c>
      <c r="D9" s="192">
        <v>93.9</v>
      </c>
      <c r="E9" s="192">
        <v>109.7</v>
      </c>
      <c r="F9" s="192">
        <v>99.7</v>
      </c>
      <c r="G9" s="192">
        <v>94.7</v>
      </c>
      <c r="H9" s="192">
        <v>94.5</v>
      </c>
      <c r="I9" s="192">
        <v>102.4</v>
      </c>
      <c r="J9" s="190" t="s">
        <v>123</v>
      </c>
      <c r="K9" s="190" t="s">
        <v>123</v>
      </c>
      <c r="L9" s="190" t="s">
        <v>123</v>
      </c>
      <c r="M9" s="190" t="s">
        <v>123</v>
      </c>
      <c r="N9" s="192">
        <v>107.4</v>
      </c>
      <c r="O9" s="192">
        <v>104.6</v>
      </c>
      <c r="P9" s="194">
        <v>115.4</v>
      </c>
      <c r="Q9" s="207" t="s">
        <v>123</v>
      </c>
    </row>
    <row r="10" spans="1:17" ht="16.5" customHeight="1">
      <c r="A10" s="173" t="s">
        <v>185</v>
      </c>
      <c r="B10" s="196">
        <v>100</v>
      </c>
      <c r="C10" s="197">
        <v>100</v>
      </c>
      <c r="D10" s="197">
        <v>100</v>
      </c>
      <c r="E10" s="197">
        <v>100</v>
      </c>
      <c r="F10" s="197">
        <v>100</v>
      </c>
      <c r="G10" s="197">
        <v>100</v>
      </c>
      <c r="H10" s="197">
        <v>100</v>
      </c>
      <c r="I10" s="197">
        <v>100</v>
      </c>
      <c r="J10" s="190">
        <v>100</v>
      </c>
      <c r="K10" s="190">
        <v>100</v>
      </c>
      <c r="L10" s="190">
        <v>100</v>
      </c>
      <c r="M10" s="190">
        <v>100</v>
      </c>
      <c r="N10" s="197">
        <v>100</v>
      </c>
      <c r="O10" s="197">
        <v>100</v>
      </c>
      <c r="P10" s="197">
        <v>100</v>
      </c>
      <c r="Q10" s="207">
        <v>100</v>
      </c>
    </row>
    <row r="11" spans="1:17" ht="15.75" customHeight="1">
      <c r="A11" s="173" t="s">
        <v>178</v>
      </c>
      <c r="B11" s="196">
        <v>105</v>
      </c>
      <c r="C11" s="197">
        <v>107.1</v>
      </c>
      <c r="D11" s="197">
        <v>101.3</v>
      </c>
      <c r="E11" s="197">
        <v>101.2</v>
      </c>
      <c r="F11" s="197">
        <v>97.4</v>
      </c>
      <c r="G11" s="197">
        <v>99.5</v>
      </c>
      <c r="H11" s="197">
        <v>115.3</v>
      </c>
      <c r="I11" s="197">
        <v>107.8</v>
      </c>
      <c r="J11" s="194">
        <v>92</v>
      </c>
      <c r="K11" s="194">
        <v>101.7</v>
      </c>
      <c r="L11" s="194">
        <v>94.9</v>
      </c>
      <c r="M11" s="194">
        <v>101.3</v>
      </c>
      <c r="N11" s="197">
        <v>124.8</v>
      </c>
      <c r="O11" s="197">
        <v>102.4</v>
      </c>
      <c r="P11" s="197">
        <v>80</v>
      </c>
      <c r="Q11" s="198">
        <v>93.9</v>
      </c>
    </row>
    <row r="12" spans="1:17" ht="15.75" customHeight="1">
      <c r="A12" s="173" t="s">
        <v>214</v>
      </c>
      <c r="B12" s="196">
        <v>102.6</v>
      </c>
      <c r="C12" s="197">
        <v>95</v>
      </c>
      <c r="D12" s="197">
        <v>101.8</v>
      </c>
      <c r="E12" s="197">
        <v>102.3</v>
      </c>
      <c r="F12" s="197">
        <v>97.8</v>
      </c>
      <c r="G12" s="197">
        <v>84.9</v>
      </c>
      <c r="H12" s="197">
        <v>115.7</v>
      </c>
      <c r="I12" s="197">
        <v>109.9</v>
      </c>
      <c r="J12" s="194">
        <v>95.4</v>
      </c>
      <c r="K12" s="194">
        <v>96.5</v>
      </c>
      <c r="L12" s="194">
        <v>92.3</v>
      </c>
      <c r="M12" s="194">
        <v>151.2</v>
      </c>
      <c r="N12" s="197">
        <v>106</v>
      </c>
      <c r="O12" s="197">
        <v>100.3</v>
      </c>
      <c r="P12" s="197">
        <v>122.6</v>
      </c>
      <c r="Q12" s="198">
        <v>90.8</v>
      </c>
    </row>
    <row r="13" spans="1:17" ht="15.75" customHeight="1">
      <c r="A13" s="128"/>
      <c r="B13" s="196"/>
      <c r="C13" s="197"/>
      <c r="D13" s="197"/>
      <c r="E13" s="197"/>
      <c r="F13" s="197"/>
      <c r="G13" s="197"/>
      <c r="H13" s="197"/>
      <c r="I13" s="197"/>
      <c r="J13" s="194"/>
      <c r="K13" s="194"/>
      <c r="L13" s="194"/>
      <c r="M13" s="194"/>
      <c r="N13" s="199"/>
      <c r="O13" s="199"/>
      <c r="P13" s="197"/>
      <c r="Q13" s="198"/>
    </row>
    <row r="14" spans="1:17" ht="16.5" customHeight="1">
      <c r="A14" s="59" t="s">
        <v>260</v>
      </c>
      <c r="B14" s="200">
        <v>86.4</v>
      </c>
      <c r="C14" s="201">
        <v>85.8</v>
      </c>
      <c r="D14" s="201">
        <v>83.1</v>
      </c>
      <c r="E14" s="201">
        <v>90.6</v>
      </c>
      <c r="F14" s="201">
        <v>79.2</v>
      </c>
      <c r="G14" s="201">
        <v>81.5</v>
      </c>
      <c r="H14" s="201">
        <v>98.4</v>
      </c>
      <c r="I14" s="201">
        <v>84.2</v>
      </c>
      <c r="J14" s="201">
        <v>79.4</v>
      </c>
      <c r="K14" s="201">
        <v>73.8</v>
      </c>
      <c r="L14" s="201">
        <v>86.2</v>
      </c>
      <c r="M14" s="201">
        <v>146.6</v>
      </c>
      <c r="N14" s="201">
        <v>82</v>
      </c>
      <c r="O14" s="201">
        <v>86.5</v>
      </c>
      <c r="P14" s="201">
        <v>97.9</v>
      </c>
      <c r="Q14" s="202">
        <v>82.8</v>
      </c>
    </row>
    <row r="15" spans="1:17" ht="16.5" customHeight="1">
      <c r="A15" s="59" t="s">
        <v>177</v>
      </c>
      <c r="B15" s="200">
        <v>85.6</v>
      </c>
      <c r="C15" s="201">
        <v>90.1</v>
      </c>
      <c r="D15" s="201">
        <v>83.4</v>
      </c>
      <c r="E15" s="201">
        <v>93.1</v>
      </c>
      <c r="F15" s="201">
        <v>80.8</v>
      </c>
      <c r="G15" s="201">
        <v>81.1</v>
      </c>
      <c r="H15" s="201">
        <v>92.9</v>
      </c>
      <c r="I15" s="201">
        <v>83.4</v>
      </c>
      <c r="J15" s="201">
        <v>79.5</v>
      </c>
      <c r="K15" s="201">
        <v>74.4</v>
      </c>
      <c r="L15" s="201">
        <v>84.4</v>
      </c>
      <c r="M15" s="201">
        <v>133.9</v>
      </c>
      <c r="N15" s="201">
        <v>81.6</v>
      </c>
      <c r="O15" s="201">
        <v>84.4</v>
      </c>
      <c r="P15" s="201">
        <v>98.6</v>
      </c>
      <c r="Q15" s="202">
        <v>84</v>
      </c>
    </row>
    <row r="16" spans="1:17" ht="16.5" customHeight="1">
      <c r="A16" s="59" t="s">
        <v>173</v>
      </c>
      <c r="B16" s="200">
        <v>89.1</v>
      </c>
      <c r="C16" s="201">
        <v>91.2</v>
      </c>
      <c r="D16" s="201">
        <v>87.9</v>
      </c>
      <c r="E16" s="201">
        <v>91.4</v>
      </c>
      <c r="F16" s="201">
        <v>81.2</v>
      </c>
      <c r="G16" s="201">
        <v>83.1</v>
      </c>
      <c r="H16" s="201">
        <v>95.9</v>
      </c>
      <c r="I16" s="201">
        <v>83.4</v>
      </c>
      <c r="J16" s="201">
        <v>78.6</v>
      </c>
      <c r="K16" s="201">
        <v>73.8</v>
      </c>
      <c r="L16" s="201">
        <v>90.5</v>
      </c>
      <c r="M16" s="201">
        <v>135.9</v>
      </c>
      <c r="N16" s="201">
        <v>85.7</v>
      </c>
      <c r="O16" s="201">
        <v>91.5</v>
      </c>
      <c r="P16" s="201">
        <v>97.2</v>
      </c>
      <c r="Q16" s="202">
        <v>92.1</v>
      </c>
    </row>
    <row r="17" spans="1:17" ht="16.5" customHeight="1">
      <c r="A17" s="59" t="s">
        <v>174</v>
      </c>
      <c r="B17" s="200">
        <v>176.3</v>
      </c>
      <c r="C17" s="201">
        <v>131.4</v>
      </c>
      <c r="D17" s="201">
        <v>183.9</v>
      </c>
      <c r="E17" s="201">
        <v>176.7</v>
      </c>
      <c r="F17" s="201">
        <v>193.9</v>
      </c>
      <c r="G17" s="201">
        <v>122.2</v>
      </c>
      <c r="H17" s="201">
        <v>181.1</v>
      </c>
      <c r="I17" s="201">
        <v>203.3</v>
      </c>
      <c r="J17" s="201">
        <v>151.2</v>
      </c>
      <c r="K17" s="201">
        <v>193.1</v>
      </c>
      <c r="L17" s="201">
        <v>107.6</v>
      </c>
      <c r="M17" s="201">
        <v>249.5</v>
      </c>
      <c r="N17" s="201">
        <v>218.8</v>
      </c>
      <c r="O17" s="201">
        <v>175.9</v>
      </c>
      <c r="P17" s="201">
        <v>253.6</v>
      </c>
      <c r="Q17" s="202">
        <v>119.9</v>
      </c>
    </row>
    <row r="18" spans="1:17" ht="16.5" customHeight="1">
      <c r="A18" s="59" t="s">
        <v>215</v>
      </c>
      <c r="B18" s="200">
        <v>90</v>
      </c>
      <c r="C18" s="201">
        <v>87.9</v>
      </c>
      <c r="D18" s="201">
        <v>87.3</v>
      </c>
      <c r="E18" s="201">
        <v>101.6</v>
      </c>
      <c r="F18" s="201">
        <v>78.6</v>
      </c>
      <c r="G18" s="201">
        <v>88.4</v>
      </c>
      <c r="H18" s="201">
        <v>107.7</v>
      </c>
      <c r="I18" s="201">
        <v>78.5</v>
      </c>
      <c r="J18" s="201">
        <v>57</v>
      </c>
      <c r="K18" s="201">
        <v>88.1</v>
      </c>
      <c r="L18" s="201">
        <v>89.6</v>
      </c>
      <c r="M18" s="201">
        <v>115.6</v>
      </c>
      <c r="N18" s="201">
        <v>84.9</v>
      </c>
      <c r="O18" s="201">
        <v>88.4</v>
      </c>
      <c r="P18" s="201">
        <v>96.4</v>
      </c>
      <c r="Q18" s="202">
        <v>79.7</v>
      </c>
    </row>
    <row r="19" spans="1:17" ht="16.5" customHeight="1">
      <c r="A19" s="59" t="s">
        <v>251</v>
      </c>
      <c r="B19" s="200">
        <v>84.7</v>
      </c>
      <c r="C19" s="201">
        <v>86.9</v>
      </c>
      <c r="D19" s="201">
        <v>82.9</v>
      </c>
      <c r="E19" s="201">
        <v>100.8</v>
      </c>
      <c r="F19" s="201">
        <v>79.2</v>
      </c>
      <c r="G19" s="201">
        <v>79.1</v>
      </c>
      <c r="H19" s="201">
        <v>97</v>
      </c>
      <c r="I19" s="201">
        <v>78.6</v>
      </c>
      <c r="J19" s="201">
        <v>52.6</v>
      </c>
      <c r="K19" s="201">
        <v>73.2</v>
      </c>
      <c r="L19" s="201">
        <v>84.8</v>
      </c>
      <c r="M19" s="201">
        <v>123.3</v>
      </c>
      <c r="N19" s="201">
        <v>79.6</v>
      </c>
      <c r="O19" s="201">
        <v>87.5</v>
      </c>
      <c r="P19" s="201">
        <v>90.9</v>
      </c>
      <c r="Q19" s="202">
        <v>80.2</v>
      </c>
    </row>
    <row r="20" spans="1:17" ht="16.5" customHeight="1">
      <c r="A20" s="59" t="s">
        <v>253</v>
      </c>
      <c r="B20" s="200">
        <v>87.6</v>
      </c>
      <c r="C20" s="201">
        <v>90.7</v>
      </c>
      <c r="D20" s="201">
        <v>84</v>
      </c>
      <c r="E20" s="201">
        <v>102.4</v>
      </c>
      <c r="F20" s="201">
        <v>79.1</v>
      </c>
      <c r="G20" s="201">
        <v>88.8</v>
      </c>
      <c r="H20" s="201">
        <v>106.2</v>
      </c>
      <c r="I20" s="201">
        <v>82.3</v>
      </c>
      <c r="J20" s="201">
        <v>49.7</v>
      </c>
      <c r="K20" s="201">
        <v>72.5</v>
      </c>
      <c r="L20" s="201">
        <v>88.6</v>
      </c>
      <c r="M20" s="201">
        <v>118.3</v>
      </c>
      <c r="N20" s="201">
        <v>81.8</v>
      </c>
      <c r="O20" s="201">
        <v>87.9</v>
      </c>
      <c r="P20" s="201">
        <v>104.5</v>
      </c>
      <c r="Q20" s="202">
        <v>82</v>
      </c>
    </row>
    <row r="21" spans="1:17" ht="16.5" customHeight="1">
      <c r="A21" s="59" t="s">
        <v>254</v>
      </c>
      <c r="B21" s="200">
        <v>88.3</v>
      </c>
      <c r="C21" s="201">
        <v>87.5</v>
      </c>
      <c r="D21" s="201">
        <v>90</v>
      </c>
      <c r="E21" s="201">
        <v>99</v>
      </c>
      <c r="F21" s="201">
        <v>80.4</v>
      </c>
      <c r="G21" s="201">
        <v>86.3</v>
      </c>
      <c r="H21" s="201">
        <v>103.5</v>
      </c>
      <c r="I21" s="201">
        <v>79.4</v>
      </c>
      <c r="J21" s="201">
        <v>54.9</v>
      </c>
      <c r="K21" s="201">
        <v>76.2</v>
      </c>
      <c r="L21" s="201">
        <v>87</v>
      </c>
      <c r="M21" s="201">
        <v>117.7</v>
      </c>
      <c r="N21" s="201">
        <v>82.5</v>
      </c>
      <c r="O21" s="201">
        <v>82.8</v>
      </c>
      <c r="P21" s="201">
        <v>95.2</v>
      </c>
      <c r="Q21" s="202">
        <v>81.5</v>
      </c>
    </row>
    <row r="22" spans="1:17" ht="16.5" customHeight="1">
      <c r="A22" s="59" t="s">
        <v>255</v>
      </c>
      <c r="B22" s="200">
        <v>86.4</v>
      </c>
      <c r="C22" s="201">
        <v>88.7</v>
      </c>
      <c r="D22" s="201">
        <v>84.1</v>
      </c>
      <c r="E22" s="201">
        <v>99</v>
      </c>
      <c r="F22" s="201">
        <v>77.6</v>
      </c>
      <c r="G22" s="201">
        <v>83.6</v>
      </c>
      <c r="H22" s="201">
        <v>101.1</v>
      </c>
      <c r="I22" s="201">
        <v>80.8</v>
      </c>
      <c r="J22" s="201">
        <v>59.3</v>
      </c>
      <c r="K22" s="201">
        <v>75.7</v>
      </c>
      <c r="L22" s="201">
        <v>87.1</v>
      </c>
      <c r="M22" s="201">
        <v>122.3</v>
      </c>
      <c r="N22" s="201">
        <v>86.7</v>
      </c>
      <c r="O22" s="201">
        <v>83.6</v>
      </c>
      <c r="P22" s="201">
        <v>93.7</v>
      </c>
      <c r="Q22" s="202">
        <v>79.8</v>
      </c>
    </row>
    <row r="23" spans="1:17" ht="16.5" customHeight="1">
      <c r="A23" s="59" t="s">
        <v>256</v>
      </c>
      <c r="B23" s="200">
        <v>137.9</v>
      </c>
      <c r="C23" s="201">
        <v>90.2</v>
      </c>
      <c r="D23" s="201">
        <v>156.8</v>
      </c>
      <c r="E23" s="201">
        <v>173.2</v>
      </c>
      <c r="F23" s="201">
        <v>159.1</v>
      </c>
      <c r="G23" s="201">
        <v>105.5</v>
      </c>
      <c r="H23" s="201">
        <v>105.2</v>
      </c>
      <c r="I23" s="201">
        <v>185.9</v>
      </c>
      <c r="J23" s="201">
        <v>69.1</v>
      </c>
      <c r="K23" s="201">
        <v>133.5</v>
      </c>
      <c r="L23" s="201">
        <v>100.3</v>
      </c>
      <c r="M23" s="201">
        <v>135.1</v>
      </c>
      <c r="N23" s="201">
        <v>180.5</v>
      </c>
      <c r="O23" s="201">
        <v>140.7</v>
      </c>
      <c r="P23" s="201">
        <v>204.7</v>
      </c>
      <c r="Q23" s="202">
        <v>110.1</v>
      </c>
    </row>
    <row r="24" spans="1:17" ht="15.75" customHeight="1">
      <c r="A24" s="59" t="s">
        <v>257</v>
      </c>
      <c r="B24" s="200">
        <v>117.1</v>
      </c>
      <c r="C24" s="201">
        <v>113.7</v>
      </c>
      <c r="D24" s="201">
        <v>115.6</v>
      </c>
      <c r="E24" s="201">
        <v>87.5</v>
      </c>
      <c r="F24" s="201">
        <v>89.4</v>
      </c>
      <c r="G24" s="201">
        <v>106.5</v>
      </c>
      <c r="H24" s="201">
        <v>162.9</v>
      </c>
      <c r="I24" s="201">
        <v>86.6</v>
      </c>
      <c r="J24" s="201">
        <v>94.5</v>
      </c>
      <c r="K24" s="201">
        <v>132.8</v>
      </c>
      <c r="L24" s="201">
        <v>105.2</v>
      </c>
      <c r="M24" s="201">
        <v>115.7</v>
      </c>
      <c r="N24" s="201">
        <v>90</v>
      </c>
      <c r="O24" s="201">
        <v>113.9</v>
      </c>
      <c r="P24" s="201">
        <v>100.9</v>
      </c>
      <c r="Q24" s="202">
        <v>105.4</v>
      </c>
    </row>
    <row r="25" spans="1:17" ht="16.5" customHeight="1">
      <c r="A25" s="59" t="s">
        <v>258</v>
      </c>
      <c r="B25" s="200">
        <v>90.7</v>
      </c>
      <c r="C25" s="201">
        <v>111.1</v>
      </c>
      <c r="D25" s="201">
        <v>90.4</v>
      </c>
      <c r="E25" s="201">
        <v>84.6</v>
      </c>
      <c r="F25" s="201">
        <v>77.7</v>
      </c>
      <c r="G25" s="201">
        <v>91.9</v>
      </c>
      <c r="H25" s="201">
        <v>111.7</v>
      </c>
      <c r="I25" s="201">
        <v>82</v>
      </c>
      <c r="J25" s="201">
        <v>53.7</v>
      </c>
      <c r="K25" s="201">
        <v>73.2</v>
      </c>
      <c r="L25" s="201">
        <v>101.3</v>
      </c>
      <c r="M25" s="201">
        <v>109.5</v>
      </c>
      <c r="N25" s="201">
        <v>81.9</v>
      </c>
      <c r="O25" s="201">
        <v>81.8</v>
      </c>
      <c r="P25" s="201">
        <v>94.5</v>
      </c>
      <c r="Q25" s="202">
        <v>80.9</v>
      </c>
    </row>
    <row r="26" spans="1:17" ht="16.5" customHeight="1">
      <c r="A26" s="59" t="s">
        <v>261</v>
      </c>
      <c r="B26" s="196">
        <v>86.5</v>
      </c>
      <c r="C26" s="197">
        <v>92.1</v>
      </c>
      <c r="D26" s="197">
        <v>85.6</v>
      </c>
      <c r="E26" s="197">
        <v>83.4</v>
      </c>
      <c r="F26" s="197">
        <v>78.8</v>
      </c>
      <c r="G26" s="197">
        <v>86.9</v>
      </c>
      <c r="H26" s="197">
        <v>102.4</v>
      </c>
      <c r="I26" s="197">
        <v>84</v>
      </c>
      <c r="J26" s="194">
        <v>45.1</v>
      </c>
      <c r="K26" s="194">
        <v>73.2</v>
      </c>
      <c r="L26" s="194">
        <v>95</v>
      </c>
      <c r="M26" s="194">
        <v>106.9</v>
      </c>
      <c r="N26" s="197">
        <v>80.1</v>
      </c>
      <c r="O26" s="197">
        <v>82.2</v>
      </c>
      <c r="P26" s="197">
        <v>92.3</v>
      </c>
      <c r="Q26" s="198">
        <v>81.3</v>
      </c>
    </row>
    <row r="27" spans="1:17" ht="15.75" customHeight="1">
      <c r="A27" s="143"/>
      <c r="B27" s="203"/>
      <c r="C27" s="204"/>
      <c r="D27" s="204"/>
      <c r="E27" s="204"/>
      <c r="F27" s="204"/>
      <c r="G27" s="204"/>
      <c r="H27" s="204"/>
      <c r="I27" s="204"/>
      <c r="J27" s="205"/>
      <c r="K27" s="205"/>
      <c r="L27" s="205"/>
      <c r="M27" s="205"/>
      <c r="N27" s="204"/>
      <c r="O27" s="204"/>
      <c r="P27" s="204"/>
      <c r="Q27" s="206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55" t="s">
        <v>42</v>
      </c>
      <c r="C31" s="355" t="s">
        <v>43</v>
      </c>
      <c r="D31" s="355" t="s">
        <v>44</v>
      </c>
      <c r="E31" s="355" t="s">
        <v>45</v>
      </c>
      <c r="F31" s="355" t="s">
        <v>46</v>
      </c>
      <c r="G31" s="355" t="s">
        <v>131</v>
      </c>
      <c r="H31" s="355" t="s">
        <v>47</v>
      </c>
      <c r="I31" s="355" t="s">
        <v>48</v>
      </c>
      <c r="J31" s="361" t="s">
        <v>142</v>
      </c>
      <c r="K31" s="358" t="s">
        <v>143</v>
      </c>
      <c r="L31" s="358" t="s">
        <v>144</v>
      </c>
      <c r="M31" s="358" t="s">
        <v>145</v>
      </c>
      <c r="N31" s="355" t="s">
        <v>50</v>
      </c>
      <c r="O31" s="355" t="s">
        <v>49</v>
      </c>
      <c r="P31" s="355" t="s">
        <v>51</v>
      </c>
      <c r="Q31" s="358" t="s">
        <v>52</v>
      </c>
    </row>
    <row r="32" spans="1:17" ht="15" customHeight="1">
      <c r="A32" s="140" t="s">
        <v>53</v>
      </c>
      <c r="B32" s="356"/>
      <c r="C32" s="356"/>
      <c r="D32" s="356"/>
      <c r="E32" s="356"/>
      <c r="F32" s="356"/>
      <c r="G32" s="356"/>
      <c r="H32" s="356"/>
      <c r="I32" s="356"/>
      <c r="J32" s="362"/>
      <c r="K32" s="359"/>
      <c r="L32" s="359"/>
      <c r="M32" s="359"/>
      <c r="N32" s="356"/>
      <c r="O32" s="356"/>
      <c r="P32" s="356"/>
      <c r="Q32" s="359"/>
    </row>
    <row r="33" spans="1:17" ht="15" customHeight="1">
      <c r="A33" s="141"/>
      <c r="B33" s="357"/>
      <c r="C33" s="357"/>
      <c r="D33" s="357"/>
      <c r="E33" s="357"/>
      <c r="F33" s="357"/>
      <c r="G33" s="357"/>
      <c r="H33" s="357"/>
      <c r="I33" s="357"/>
      <c r="J33" s="363"/>
      <c r="K33" s="360"/>
      <c r="L33" s="360"/>
      <c r="M33" s="360"/>
      <c r="N33" s="357"/>
      <c r="O33" s="357"/>
      <c r="P33" s="357"/>
      <c r="Q33" s="360"/>
    </row>
    <row r="34" spans="1:17" ht="15" customHeight="1">
      <c r="A34" s="142"/>
      <c r="B34" s="188"/>
      <c r="C34" s="189"/>
      <c r="D34" s="189"/>
      <c r="E34" s="189"/>
      <c r="F34" s="189"/>
      <c r="G34" s="189"/>
      <c r="H34" s="189"/>
      <c r="I34" s="189"/>
      <c r="J34" s="190"/>
      <c r="K34" s="190"/>
      <c r="L34" s="190"/>
      <c r="M34" s="190"/>
      <c r="N34" s="189"/>
      <c r="O34" s="189"/>
      <c r="P34" s="189"/>
      <c r="Q34" s="191"/>
    </row>
    <row r="35" spans="1:17" ht="16.5" customHeight="1">
      <c r="A35" s="128" t="s">
        <v>186</v>
      </c>
      <c r="B35" s="192">
        <v>98.9</v>
      </c>
      <c r="C35" s="192">
        <v>79</v>
      </c>
      <c r="D35" s="192">
        <v>93</v>
      </c>
      <c r="E35" s="192">
        <v>99.4</v>
      </c>
      <c r="F35" s="192">
        <v>100</v>
      </c>
      <c r="G35" s="192">
        <v>101.7</v>
      </c>
      <c r="H35" s="192">
        <v>96.5</v>
      </c>
      <c r="I35" s="192">
        <v>102.2</v>
      </c>
      <c r="J35" s="193" t="s">
        <v>123</v>
      </c>
      <c r="K35" s="193" t="s">
        <v>123</v>
      </c>
      <c r="L35" s="193" t="s">
        <v>123</v>
      </c>
      <c r="M35" s="193" t="s">
        <v>123</v>
      </c>
      <c r="N35" s="192">
        <v>97.3</v>
      </c>
      <c r="O35" s="192">
        <v>105.2</v>
      </c>
      <c r="P35" s="194">
        <v>104.2</v>
      </c>
      <c r="Q35" s="195" t="s">
        <v>123</v>
      </c>
    </row>
    <row r="36" spans="1:17" ht="16.5" customHeight="1">
      <c r="A36" s="173" t="s">
        <v>185</v>
      </c>
      <c r="B36" s="196">
        <v>100</v>
      </c>
      <c r="C36" s="197">
        <v>100</v>
      </c>
      <c r="D36" s="197">
        <v>100</v>
      </c>
      <c r="E36" s="197">
        <v>100</v>
      </c>
      <c r="F36" s="197">
        <v>100</v>
      </c>
      <c r="G36" s="197">
        <v>100</v>
      </c>
      <c r="H36" s="197">
        <v>100</v>
      </c>
      <c r="I36" s="197">
        <v>100</v>
      </c>
      <c r="J36" s="193">
        <v>100</v>
      </c>
      <c r="K36" s="193">
        <v>100</v>
      </c>
      <c r="L36" s="193">
        <v>100</v>
      </c>
      <c r="M36" s="193">
        <v>100</v>
      </c>
      <c r="N36" s="197">
        <v>100</v>
      </c>
      <c r="O36" s="197">
        <v>100</v>
      </c>
      <c r="P36" s="197">
        <v>100</v>
      </c>
      <c r="Q36" s="195">
        <v>100</v>
      </c>
    </row>
    <row r="37" spans="1:17" ht="15" customHeight="1">
      <c r="A37" s="173" t="s">
        <v>178</v>
      </c>
      <c r="B37" s="196">
        <v>101.9</v>
      </c>
      <c r="C37" s="197">
        <v>92.6</v>
      </c>
      <c r="D37" s="197">
        <v>101.8</v>
      </c>
      <c r="E37" s="197">
        <v>92.2</v>
      </c>
      <c r="F37" s="197">
        <v>100.4</v>
      </c>
      <c r="G37" s="197">
        <v>100.6</v>
      </c>
      <c r="H37" s="197">
        <v>107.3</v>
      </c>
      <c r="I37" s="197">
        <v>98.3</v>
      </c>
      <c r="J37" s="194">
        <v>106.9</v>
      </c>
      <c r="K37" s="194">
        <v>99.7</v>
      </c>
      <c r="L37" s="194">
        <v>94.5</v>
      </c>
      <c r="M37" s="194">
        <v>99.7</v>
      </c>
      <c r="N37" s="197">
        <v>105.6</v>
      </c>
      <c r="O37" s="197">
        <v>103.4</v>
      </c>
      <c r="P37" s="197">
        <v>99.8</v>
      </c>
      <c r="Q37" s="198">
        <v>95.9</v>
      </c>
    </row>
    <row r="38" spans="1:17" ht="15" customHeight="1">
      <c r="A38" s="173" t="s">
        <v>214</v>
      </c>
      <c r="B38" s="196">
        <v>100.8</v>
      </c>
      <c r="C38" s="197">
        <v>85.2</v>
      </c>
      <c r="D38" s="197">
        <v>102.7</v>
      </c>
      <c r="E38" s="197">
        <v>83.5</v>
      </c>
      <c r="F38" s="197">
        <v>98.6</v>
      </c>
      <c r="G38" s="197">
        <v>88.6</v>
      </c>
      <c r="H38" s="197">
        <v>117.8</v>
      </c>
      <c r="I38" s="197">
        <v>96.9</v>
      </c>
      <c r="J38" s="194">
        <v>126.2</v>
      </c>
      <c r="K38" s="194">
        <v>91.9</v>
      </c>
      <c r="L38" s="194">
        <v>104.6</v>
      </c>
      <c r="M38" s="194">
        <v>139.1</v>
      </c>
      <c r="N38" s="197">
        <v>103.3</v>
      </c>
      <c r="O38" s="197">
        <v>100.7</v>
      </c>
      <c r="P38" s="189" t="s">
        <v>123</v>
      </c>
      <c r="Q38" s="198">
        <v>83.6</v>
      </c>
    </row>
    <row r="39" spans="1:17" ht="15" customHeight="1">
      <c r="A39" s="128"/>
      <c r="B39" s="196"/>
      <c r="C39" s="197"/>
      <c r="D39" s="197"/>
      <c r="E39" s="197"/>
      <c r="F39" s="197"/>
      <c r="G39" s="197"/>
      <c r="H39" s="197"/>
      <c r="I39" s="197"/>
      <c r="J39" s="194"/>
      <c r="K39" s="194"/>
      <c r="L39" s="194"/>
      <c r="M39" s="194"/>
      <c r="N39" s="199"/>
      <c r="O39" s="199"/>
      <c r="P39" s="197"/>
      <c r="Q39" s="198"/>
    </row>
    <row r="40" spans="1:17" ht="16.5" customHeight="1">
      <c r="A40" s="59" t="s">
        <v>260</v>
      </c>
      <c r="B40" s="200">
        <v>83.8</v>
      </c>
      <c r="C40" s="201">
        <v>83.4</v>
      </c>
      <c r="D40" s="201">
        <v>81.9</v>
      </c>
      <c r="E40" s="201">
        <v>72.7</v>
      </c>
      <c r="F40" s="201">
        <v>78.9</v>
      </c>
      <c r="G40" s="201">
        <v>80.9</v>
      </c>
      <c r="H40" s="201">
        <v>109.6</v>
      </c>
      <c r="I40" s="201">
        <v>78.6</v>
      </c>
      <c r="J40" s="201">
        <v>99.9</v>
      </c>
      <c r="K40" s="201">
        <v>70.1</v>
      </c>
      <c r="L40" s="201">
        <v>96.2</v>
      </c>
      <c r="M40" s="201">
        <v>120.9</v>
      </c>
      <c r="N40" s="201">
        <v>79.8</v>
      </c>
      <c r="O40" s="201">
        <v>89.1</v>
      </c>
      <c r="P40" s="190" t="s">
        <v>123</v>
      </c>
      <c r="Q40" s="202">
        <v>73</v>
      </c>
    </row>
    <row r="41" spans="1:17" ht="16.5" customHeight="1">
      <c r="A41" s="59" t="s">
        <v>177</v>
      </c>
      <c r="B41" s="200">
        <v>83.3</v>
      </c>
      <c r="C41" s="201">
        <v>86.4</v>
      </c>
      <c r="D41" s="201">
        <v>82.4</v>
      </c>
      <c r="E41" s="201">
        <v>74.7</v>
      </c>
      <c r="F41" s="201">
        <v>80.3</v>
      </c>
      <c r="G41" s="201">
        <v>80.6</v>
      </c>
      <c r="H41" s="201">
        <v>99.9</v>
      </c>
      <c r="I41" s="201">
        <v>74.7</v>
      </c>
      <c r="J41" s="201">
        <v>104</v>
      </c>
      <c r="K41" s="201">
        <v>71.2</v>
      </c>
      <c r="L41" s="201">
        <v>96.2</v>
      </c>
      <c r="M41" s="201">
        <v>121.8</v>
      </c>
      <c r="N41" s="201">
        <v>79.7</v>
      </c>
      <c r="O41" s="201">
        <v>86.1</v>
      </c>
      <c r="P41" s="190" t="s">
        <v>123</v>
      </c>
      <c r="Q41" s="202">
        <v>75.4</v>
      </c>
    </row>
    <row r="42" spans="1:17" ht="16.5" customHeight="1">
      <c r="A42" s="59" t="s">
        <v>173</v>
      </c>
      <c r="B42" s="200">
        <v>86.8</v>
      </c>
      <c r="C42" s="201">
        <v>93.6</v>
      </c>
      <c r="D42" s="201">
        <v>87.1</v>
      </c>
      <c r="E42" s="201">
        <v>73.4</v>
      </c>
      <c r="F42" s="201">
        <v>80.2</v>
      </c>
      <c r="G42" s="201">
        <v>84.8</v>
      </c>
      <c r="H42" s="201">
        <v>100.5</v>
      </c>
      <c r="I42" s="201">
        <v>70.5</v>
      </c>
      <c r="J42" s="201">
        <v>99.4</v>
      </c>
      <c r="K42" s="201">
        <v>71.2</v>
      </c>
      <c r="L42" s="201">
        <v>111.9</v>
      </c>
      <c r="M42" s="201">
        <v>119</v>
      </c>
      <c r="N42" s="201">
        <v>78.6</v>
      </c>
      <c r="O42" s="201">
        <v>95.1</v>
      </c>
      <c r="P42" s="190" t="s">
        <v>123</v>
      </c>
      <c r="Q42" s="202">
        <v>78.3</v>
      </c>
    </row>
    <row r="43" spans="1:17" ht="16.5" customHeight="1">
      <c r="A43" s="59" t="s">
        <v>174</v>
      </c>
      <c r="B43" s="200">
        <v>179.9</v>
      </c>
      <c r="C43" s="201">
        <v>128.3</v>
      </c>
      <c r="D43" s="201">
        <v>189.7</v>
      </c>
      <c r="E43" s="201">
        <v>141.8</v>
      </c>
      <c r="F43" s="201">
        <v>195.4</v>
      </c>
      <c r="G43" s="201">
        <v>118.8</v>
      </c>
      <c r="H43" s="201">
        <v>185.7</v>
      </c>
      <c r="I43" s="201">
        <v>204.9</v>
      </c>
      <c r="J43" s="201">
        <v>244.2</v>
      </c>
      <c r="K43" s="201">
        <v>176.6</v>
      </c>
      <c r="L43" s="201">
        <v>143.1</v>
      </c>
      <c r="M43" s="201">
        <v>238.3</v>
      </c>
      <c r="N43" s="201">
        <v>225.7</v>
      </c>
      <c r="O43" s="201">
        <v>168.7</v>
      </c>
      <c r="P43" s="190" t="s">
        <v>123</v>
      </c>
      <c r="Q43" s="202">
        <v>117.1</v>
      </c>
    </row>
    <row r="44" spans="1:17" ht="16.5" customHeight="1">
      <c r="A44" s="59" t="s">
        <v>215</v>
      </c>
      <c r="B44" s="200">
        <v>87.9</v>
      </c>
      <c r="C44" s="201">
        <v>86.3</v>
      </c>
      <c r="D44" s="201">
        <v>86.5</v>
      </c>
      <c r="E44" s="201">
        <v>81.6</v>
      </c>
      <c r="F44" s="201">
        <v>83.8</v>
      </c>
      <c r="G44" s="201">
        <v>87.9</v>
      </c>
      <c r="H44" s="201">
        <v>109.3</v>
      </c>
      <c r="I44" s="201">
        <v>74.8</v>
      </c>
      <c r="J44" s="201">
        <v>96.4</v>
      </c>
      <c r="K44" s="201">
        <v>86.6</v>
      </c>
      <c r="L44" s="201">
        <v>99.8</v>
      </c>
      <c r="M44" s="201">
        <v>116.8</v>
      </c>
      <c r="N44" s="201">
        <v>78.5</v>
      </c>
      <c r="O44" s="201">
        <v>89.7</v>
      </c>
      <c r="P44" s="190">
        <v>80.8</v>
      </c>
      <c r="Q44" s="202">
        <v>70.9</v>
      </c>
    </row>
    <row r="45" spans="1:17" ht="16.5" customHeight="1">
      <c r="A45" s="59" t="s">
        <v>251</v>
      </c>
      <c r="B45" s="200">
        <v>82.5</v>
      </c>
      <c r="C45" s="201">
        <v>74.7</v>
      </c>
      <c r="D45" s="201">
        <v>81.8</v>
      </c>
      <c r="E45" s="201">
        <v>80.9</v>
      </c>
      <c r="F45" s="201">
        <v>83.4</v>
      </c>
      <c r="G45" s="201">
        <v>79.4</v>
      </c>
      <c r="H45" s="201">
        <v>99.5</v>
      </c>
      <c r="I45" s="201">
        <v>74.2</v>
      </c>
      <c r="J45" s="201">
        <v>96.1</v>
      </c>
      <c r="K45" s="201">
        <v>70</v>
      </c>
      <c r="L45" s="201">
        <v>95.5</v>
      </c>
      <c r="M45" s="201">
        <v>113</v>
      </c>
      <c r="N45" s="201">
        <v>78.9</v>
      </c>
      <c r="O45" s="201">
        <v>88.7</v>
      </c>
      <c r="P45" s="190">
        <v>81.4</v>
      </c>
      <c r="Q45" s="202">
        <v>71</v>
      </c>
    </row>
    <row r="46" spans="1:17" ht="16.5" customHeight="1">
      <c r="A46" s="59" t="s">
        <v>253</v>
      </c>
      <c r="B46" s="200">
        <v>84.7</v>
      </c>
      <c r="C46" s="201">
        <v>75.7</v>
      </c>
      <c r="D46" s="201">
        <v>83.2</v>
      </c>
      <c r="E46" s="201">
        <v>82.2</v>
      </c>
      <c r="F46" s="201">
        <v>83.4</v>
      </c>
      <c r="G46" s="201">
        <v>81.1</v>
      </c>
      <c r="H46" s="201">
        <v>116</v>
      </c>
      <c r="I46" s="201">
        <v>80.3</v>
      </c>
      <c r="J46" s="201">
        <v>97.4</v>
      </c>
      <c r="K46" s="201">
        <v>71.4</v>
      </c>
      <c r="L46" s="201">
        <v>107.6</v>
      </c>
      <c r="M46" s="201">
        <v>115.1</v>
      </c>
      <c r="N46" s="201">
        <v>78.7</v>
      </c>
      <c r="O46" s="201">
        <v>86.5</v>
      </c>
      <c r="P46" s="190">
        <v>83.9</v>
      </c>
      <c r="Q46" s="202">
        <v>74.3</v>
      </c>
    </row>
    <row r="47" spans="1:17" ht="16.5" customHeight="1">
      <c r="A47" s="59" t="s">
        <v>254</v>
      </c>
      <c r="B47" s="200">
        <v>85.1</v>
      </c>
      <c r="C47" s="201">
        <v>76.1</v>
      </c>
      <c r="D47" s="201">
        <v>88.5</v>
      </c>
      <c r="E47" s="201">
        <v>79.5</v>
      </c>
      <c r="F47" s="201">
        <v>84.8</v>
      </c>
      <c r="G47" s="201">
        <v>82.3</v>
      </c>
      <c r="H47" s="201">
        <v>101.5</v>
      </c>
      <c r="I47" s="201">
        <v>77.1</v>
      </c>
      <c r="J47" s="201">
        <v>105.8</v>
      </c>
      <c r="K47" s="201">
        <v>71.5</v>
      </c>
      <c r="L47" s="201">
        <v>101.2</v>
      </c>
      <c r="M47" s="201">
        <v>117.6</v>
      </c>
      <c r="N47" s="201">
        <v>79.7</v>
      </c>
      <c r="O47" s="201">
        <v>80.9</v>
      </c>
      <c r="P47" s="190">
        <v>81.4</v>
      </c>
      <c r="Q47" s="202">
        <v>72.7</v>
      </c>
    </row>
    <row r="48" spans="1:17" ht="16.5" customHeight="1">
      <c r="A48" s="59" t="s">
        <v>255</v>
      </c>
      <c r="B48" s="200">
        <v>83.6</v>
      </c>
      <c r="C48" s="201">
        <v>73</v>
      </c>
      <c r="D48" s="201">
        <v>82.7</v>
      </c>
      <c r="E48" s="201">
        <v>79.4</v>
      </c>
      <c r="F48" s="201">
        <v>81.1</v>
      </c>
      <c r="G48" s="201">
        <v>82.6</v>
      </c>
      <c r="H48" s="201">
        <v>102.5</v>
      </c>
      <c r="I48" s="201">
        <v>75.8</v>
      </c>
      <c r="J48" s="201">
        <v>101.2</v>
      </c>
      <c r="K48" s="201">
        <v>71.8</v>
      </c>
      <c r="L48" s="201">
        <v>103.4</v>
      </c>
      <c r="M48" s="201">
        <v>122.9</v>
      </c>
      <c r="N48" s="201">
        <v>83.6</v>
      </c>
      <c r="O48" s="201">
        <v>84.9</v>
      </c>
      <c r="P48" s="190">
        <v>82.1</v>
      </c>
      <c r="Q48" s="202">
        <v>71.5</v>
      </c>
    </row>
    <row r="49" spans="1:17" ht="16.5" customHeight="1">
      <c r="A49" s="59" t="s">
        <v>256</v>
      </c>
      <c r="B49" s="211">
        <v>149.7</v>
      </c>
      <c r="C49" s="212">
        <v>80.4</v>
      </c>
      <c r="D49" s="212">
        <v>164.7</v>
      </c>
      <c r="E49" s="212">
        <v>139</v>
      </c>
      <c r="F49" s="212">
        <v>179.5</v>
      </c>
      <c r="G49" s="212">
        <v>99.1</v>
      </c>
      <c r="H49" s="212">
        <v>121.1</v>
      </c>
      <c r="I49" s="212">
        <v>197.6</v>
      </c>
      <c r="J49" s="212">
        <v>233.2</v>
      </c>
      <c r="K49" s="212">
        <v>143.7</v>
      </c>
      <c r="L49" s="212">
        <v>137.9</v>
      </c>
      <c r="M49" s="212">
        <v>139.6</v>
      </c>
      <c r="N49" s="212">
        <v>203.5</v>
      </c>
      <c r="O49" s="212">
        <v>131.7</v>
      </c>
      <c r="P49" s="212">
        <v>188.3</v>
      </c>
      <c r="Q49" s="213">
        <v>92.6</v>
      </c>
    </row>
    <row r="50" spans="1:17" ht="16.5" customHeight="1">
      <c r="A50" s="59" t="s">
        <v>257</v>
      </c>
      <c r="B50" s="211">
        <v>111.7</v>
      </c>
      <c r="C50" s="212">
        <v>105.7</v>
      </c>
      <c r="D50" s="212">
        <v>112.8</v>
      </c>
      <c r="E50" s="212">
        <v>79.3</v>
      </c>
      <c r="F50" s="212">
        <v>91</v>
      </c>
      <c r="G50" s="212">
        <v>99.1</v>
      </c>
      <c r="H50" s="212">
        <v>151</v>
      </c>
      <c r="I50" s="212">
        <v>82.5</v>
      </c>
      <c r="J50" s="212">
        <v>108</v>
      </c>
      <c r="K50" s="212">
        <v>124.3</v>
      </c>
      <c r="L50" s="212">
        <v>116.4</v>
      </c>
      <c r="M50" s="212">
        <v>133.3</v>
      </c>
      <c r="N50" s="212">
        <v>77.1</v>
      </c>
      <c r="O50" s="212">
        <v>118.4</v>
      </c>
      <c r="P50" s="212">
        <v>82.8</v>
      </c>
      <c r="Q50" s="213">
        <v>102.3</v>
      </c>
    </row>
    <row r="51" spans="1:17" ht="16.5" customHeight="1">
      <c r="A51" s="59" t="s">
        <v>258</v>
      </c>
      <c r="B51" s="211">
        <v>86.6</v>
      </c>
      <c r="C51" s="212">
        <v>68.3</v>
      </c>
      <c r="D51" s="212">
        <v>87.8</v>
      </c>
      <c r="E51" s="212">
        <v>78.1</v>
      </c>
      <c r="F51" s="212">
        <v>82.4</v>
      </c>
      <c r="G51" s="212">
        <v>86.8</v>
      </c>
      <c r="H51" s="212">
        <v>128.5</v>
      </c>
      <c r="I51" s="212">
        <v>75.1</v>
      </c>
      <c r="J51" s="212">
        <v>98.3</v>
      </c>
      <c r="K51" s="212">
        <v>70.7</v>
      </c>
      <c r="L51" s="212">
        <v>114.2</v>
      </c>
      <c r="M51" s="212">
        <v>118.8</v>
      </c>
      <c r="N51" s="212">
        <v>75.8</v>
      </c>
      <c r="O51" s="212">
        <v>84</v>
      </c>
      <c r="P51" s="212">
        <v>81.8</v>
      </c>
      <c r="Q51" s="213">
        <v>73.1</v>
      </c>
    </row>
    <row r="52" spans="1:17" ht="16.5" customHeight="1">
      <c r="A52" s="59" t="s">
        <v>261</v>
      </c>
      <c r="B52" s="235">
        <v>83.5</v>
      </c>
      <c r="C52" s="236">
        <v>76.3</v>
      </c>
      <c r="D52" s="236">
        <v>83.8</v>
      </c>
      <c r="E52" s="236">
        <v>77.9</v>
      </c>
      <c r="F52" s="236">
        <v>83.4</v>
      </c>
      <c r="G52" s="236">
        <v>80</v>
      </c>
      <c r="H52" s="236">
        <v>108.9</v>
      </c>
      <c r="I52" s="236">
        <v>77</v>
      </c>
      <c r="J52" s="209">
        <v>98.1</v>
      </c>
      <c r="K52" s="209">
        <v>70.7</v>
      </c>
      <c r="L52" s="209">
        <v>98.3</v>
      </c>
      <c r="M52" s="209">
        <v>118.8</v>
      </c>
      <c r="N52" s="236">
        <v>76.3</v>
      </c>
      <c r="O52" s="236">
        <v>84.3</v>
      </c>
      <c r="P52" s="236">
        <v>80.4</v>
      </c>
      <c r="Q52" s="210">
        <v>72</v>
      </c>
    </row>
    <row r="53" spans="1:17" ht="15" customHeight="1">
      <c r="A53" s="143"/>
      <c r="B53" s="203"/>
      <c r="C53" s="204"/>
      <c r="D53" s="204"/>
      <c r="E53" s="204"/>
      <c r="F53" s="204"/>
      <c r="G53" s="204"/>
      <c r="H53" s="204"/>
      <c r="I53" s="204"/>
      <c r="J53" s="205"/>
      <c r="K53" s="205"/>
      <c r="L53" s="205"/>
      <c r="M53" s="205"/>
      <c r="N53" s="204"/>
      <c r="O53" s="204"/>
      <c r="P53" s="204"/>
      <c r="Q53" s="206"/>
    </row>
    <row r="54" spans="10:17" ht="13.5">
      <c r="J54" s="60"/>
      <c r="K54" s="60"/>
      <c r="L54" s="60"/>
      <c r="M54" s="60"/>
      <c r="Q54" s="60"/>
    </row>
  </sheetData>
  <sheetProtection/>
  <mergeCells count="32">
    <mergeCell ref="F5:F7"/>
    <mergeCell ref="G5:G7"/>
    <mergeCell ref="B5:B7"/>
    <mergeCell ref="C5:C7"/>
    <mergeCell ref="D5:D7"/>
    <mergeCell ref="E5:E7"/>
    <mergeCell ref="L5:L7"/>
    <mergeCell ref="H31:H33"/>
    <mergeCell ref="I31:I33"/>
    <mergeCell ref="G31:G33"/>
    <mergeCell ref="Q5:Q7"/>
    <mergeCell ref="B31:B33"/>
    <mergeCell ref="C31:C33"/>
    <mergeCell ref="D31:D33"/>
    <mergeCell ref="E31:E33"/>
    <mergeCell ref="F31:F33"/>
    <mergeCell ref="H5:H7"/>
    <mergeCell ref="I5:I7"/>
    <mergeCell ref="J5:J7"/>
    <mergeCell ref="K5:K7"/>
    <mergeCell ref="M5:M7"/>
    <mergeCell ref="N5:N7"/>
    <mergeCell ref="O5:O7"/>
    <mergeCell ref="P5:P7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0:A12 A36:A3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平成25年9月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364" t="s">
        <v>42</v>
      </c>
      <c r="C5" s="364" t="s">
        <v>43</v>
      </c>
      <c r="D5" s="364" t="s">
        <v>44</v>
      </c>
      <c r="E5" s="364" t="s">
        <v>45</v>
      </c>
      <c r="F5" s="364" t="s">
        <v>46</v>
      </c>
      <c r="G5" s="364" t="s">
        <v>131</v>
      </c>
      <c r="H5" s="364" t="s">
        <v>47</v>
      </c>
      <c r="I5" s="364" t="s">
        <v>48</v>
      </c>
      <c r="J5" s="361" t="s">
        <v>142</v>
      </c>
      <c r="K5" s="358" t="s">
        <v>143</v>
      </c>
      <c r="L5" s="358" t="s">
        <v>144</v>
      </c>
      <c r="M5" s="358" t="s">
        <v>145</v>
      </c>
      <c r="N5" s="364" t="s">
        <v>50</v>
      </c>
      <c r="O5" s="364" t="s">
        <v>49</v>
      </c>
      <c r="P5" s="355" t="s">
        <v>51</v>
      </c>
      <c r="Q5" s="358" t="s">
        <v>52</v>
      </c>
    </row>
    <row r="6" spans="1:17" ht="15" customHeight="1">
      <c r="A6" s="140" t="s">
        <v>53</v>
      </c>
      <c r="B6" s="365"/>
      <c r="C6" s="365"/>
      <c r="D6" s="365"/>
      <c r="E6" s="365"/>
      <c r="F6" s="365"/>
      <c r="G6" s="365"/>
      <c r="H6" s="365"/>
      <c r="I6" s="365"/>
      <c r="J6" s="362"/>
      <c r="K6" s="359"/>
      <c r="L6" s="359"/>
      <c r="M6" s="359"/>
      <c r="N6" s="365"/>
      <c r="O6" s="365"/>
      <c r="P6" s="356"/>
      <c r="Q6" s="359"/>
    </row>
    <row r="7" spans="1:17" ht="15" customHeight="1">
      <c r="A7" s="141"/>
      <c r="B7" s="366"/>
      <c r="C7" s="366"/>
      <c r="D7" s="366"/>
      <c r="E7" s="366"/>
      <c r="F7" s="366"/>
      <c r="G7" s="366"/>
      <c r="H7" s="366"/>
      <c r="I7" s="366"/>
      <c r="J7" s="363"/>
      <c r="K7" s="360"/>
      <c r="L7" s="360"/>
      <c r="M7" s="360"/>
      <c r="N7" s="366"/>
      <c r="O7" s="366"/>
      <c r="P7" s="357"/>
      <c r="Q7" s="360"/>
    </row>
    <row r="8" spans="1:17" ht="15" customHeight="1">
      <c r="A8" s="140"/>
      <c r="B8" s="290"/>
      <c r="C8" s="291"/>
      <c r="D8" s="291"/>
      <c r="E8" s="291"/>
      <c r="F8" s="291"/>
      <c r="G8" s="291"/>
      <c r="H8" s="291"/>
      <c r="I8" s="291"/>
      <c r="J8" s="212"/>
      <c r="K8" s="212"/>
      <c r="L8" s="212"/>
      <c r="M8" s="212"/>
      <c r="N8" s="291"/>
      <c r="O8" s="291"/>
      <c r="P8" s="291"/>
      <c r="Q8" s="301"/>
    </row>
    <row r="9" spans="1:17" ht="16.5" customHeight="1">
      <c r="A9" s="248" t="s">
        <v>186</v>
      </c>
      <c r="B9" s="289">
        <v>98.3</v>
      </c>
      <c r="C9" s="289">
        <v>95.5</v>
      </c>
      <c r="D9" s="289">
        <v>95.5</v>
      </c>
      <c r="E9" s="289">
        <v>106.8</v>
      </c>
      <c r="F9" s="289">
        <v>99.1</v>
      </c>
      <c r="G9" s="289">
        <v>95.6</v>
      </c>
      <c r="H9" s="289">
        <v>92.7</v>
      </c>
      <c r="I9" s="289">
        <v>102.7</v>
      </c>
      <c r="J9" s="190" t="s">
        <v>123</v>
      </c>
      <c r="K9" s="190" t="s">
        <v>123</v>
      </c>
      <c r="L9" s="190" t="s">
        <v>123</v>
      </c>
      <c r="M9" s="190" t="s">
        <v>123</v>
      </c>
      <c r="N9" s="289">
        <v>106.5</v>
      </c>
      <c r="O9" s="289">
        <v>101.9</v>
      </c>
      <c r="P9" s="212">
        <v>111.4</v>
      </c>
      <c r="Q9" s="207" t="s">
        <v>123</v>
      </c>
    </row>
    <row r="10" spans="1:17" ht="16.5" customHeight="1">
      <c r="A10" s="249" t="s">
        <v>185</v>
      </c>
      <c r="B10" s="290">
        <v>100</v>
      </c>
      <c r="C10" s="291">
        <v>100</v>
      </c>
      <c r="D10" s="291">
        <v>100</v>
      </c>
      <c r="E10" s="291">
        <v>100</v>
      </c>
      <c r="F10" s="291">
        <v>100</v>
      </c>
      <c r="G10" s="291">
        <v>100</v>
      </c>
      <c r="H10" s="291">
        <v>100</v>
      </c>
      <c r="I10" s="291">
        <v>100</v>
      </c>
      <c r="J10" s="212">
        <v>100</v>
      </c>
      <c r="K10" s="212">
        <v>100</v>
      </c>
      <c r="L10" s="212">
        <v>100</v>
      </c>
      <c r="M10" s="212">
        <v>100</v>
      </c>
      <c r="N10" s="291">
        <v>100</v>
      </c>
      <c r="O10" s="291">
        <v>100</v>
      </c>
      <c r="P10" s="291">
        <v>100</v>
      </c>
      <c r="Q10" s="213">
        <v>100</v>
      </c>
    </row>
    <row r="11" spans="1:17" ht="15" customHeight="1">
      <c r="A11" s="249" t="s">
        <v>178</v>
      </c>
      <c r="B11" s="290">
        <v>103.7</v>
      </c>
      <c r="C11" s="291">
        <v>106.7</v>
      </c>
      <c r="D11" s="291">
        <v>100.6</v>
      </c>
      <c r="E11" s="291">
        <v>104.4</v>
      </c>
      <c r="F11" s="291">
        <v>94.9</v>
      </c>
      <c r="G11" s="291">
        <v>96.7</v>
      </c>
      <c r="H11" s="291">
        <v>111.1</v>
      </c>
      <c r="I11" s="291">
        <v>102.4</v>
      </c>
      <c r="J11" s="212">
        <v>90.3</v>
      </c>
      <c r="K11" s="212">
        <v>101.2</v>
      </c>
      <c r="L11" s="212">
        <v>97</v>
      </c>
      <c r="M11" s="212">
        <v>104.2</v>
      </c>
      <c r="N11" s="291">
        <v>123.8</v>
      </c>
      <c r="O11" s="291">
        <v>101.9</v>
      </c>
      <c r="P11" s="291">
        <v>82.7</v>
      </c>
      <c r="Q11" s="213">
        <v>93.6</v>
      </c>
    </row>
    <row r="12" spans="1:17" ht="15" customHeight="1">
      <c r="A12" s="249" t="s">
        <v>214</v>
      </c>
      <c r="B12" s="290">
        <v>102.9</v>
      </c>
      <c r="C12" s="291">
        <v>99.1</v>
      </c>
      <c r="D12" s="291">
        <v>101.2</v>
      </c>
      <c r="E12" s="291">
        <v>111.8</v>
      </c>
      <c r="F12" s="291">
        <v>96.1</v>
      </c>
      <c r="G12" s="291">
        <v>93.1</v>
      </c>
      <c r="H12" s="291">
        <v>108.2</v>
      </c>
      <c r="I12" s="291">
        <v>106.4</v>
      </c>
      <c r="J12" s="212">
        <v>88.8</v>
      </c>
      <c r="K12" s="212">
        <v>98.7</v>
      </c>
      <c r="L12" s="212">
        <v>93.5</v>
      </c>
      <c r="M12" s="212">
        <v>137</v>
      </c>
      <c r="N12" s="291">
        <v>108.6</v>
      </c>
      <c r="O12" s="291">
        <v>100.8</v>
      </c>
      <c r="P12" s="291">
        <v>119.1</v>
      </c>
      <c r="Q12" s="213">
        <v>96.6</v>
      </c>
    </row>
    <row r="13" spans="1:17" ht="15" customHeight="1">
      <c r="A13" s="248"/>
      <c r="B13" s="290"/>
      <c r="C13" s="291"/>
      <c r="D13" s="291"/>
      <c r="E13" s="291"/>
      <c r="F13" s="291"/>
      <c r="G13" s="291"/>
      <c r="H13" s="291"/>
      <c r="I13" s="291"/>
      <c r="J13" s="212"/>
      <c r="K13" s="212"/>
      <c r="L13" s="212"/>
      <c r="M13" s="212"/>
      <c r="N13" s="292"/>
      <c r="O13" s="292"/>
      <c r="P13" s="291"/>
      <c r="Q13" s="213"/>
    </row>
    <row r="14" spans="1:17" ht="16.5" customHeight="1">
      <c r="A14" s="250" t="s">
        <v>260</v>
      </c>
      <c r="B14" s="289">
        <v>102</v>
      </c>
      <c r="C14" s="289">
        <v>97.2</v>
      </c>
      <c r="D14" s="289">
        <v>101</v>
      </c>
      <c r="E14" s="289">
        <v>114.3</v>
      </c>
      <c r="F14" s="289">
        <v>95.7</v>
      </c>
      <c r="G14" s="289">
        <v>96.5</v>
      </c>
      <c r="H14" s="289">
        <v>105.8</v>
      </c>
      <c r="I14" s="289">
        <v>100.3</v>
      </c>
      <c r="J14" s="289">
        <v>85.8</v>
      </c>
      <c r="K14" s="289">
        <v>95.1</v>
      </c>
      <c r="L14" s="289">
        <v>91.1</v>
      </c>
      <c r="M14" s="289">
        <v>146.6</v>
      </c>
      <c r="N14" s="289">
        <v>104.9</v>
      </c>
      <c r="O14" s="289">
        <v>101</v>
      </c>
      <c r="P14" s="289">
        <v>121.8</v>
      </c>
      <c r="Q14" s="213">
        <v>95.3</v>
      </c>
    </row>
    <row r="15" spans="1:17" ht="16.5" customHeight="1">
      <c r="A15" s="250" t="s">
        <v>177</v>
      </c>
      <c r="B15" s="289">
        <v>101.9</v>
      </c>
      <c r="C15" s="289">
        <v>102</v>
      </c>
      <c r="D15" s="289">
        <v>101.6</v>
      </c>
      <c r="E15" s="289">
        <v>117.4</v>
      </c>
      <c r="F15" s="289">
        <v>97.7</v>
      </c>
      <c r="G15" s="289">
        <v>95.9</v>
      </c>
      <c r="H15" s="289">
        <v>102.8</v>
      </c>
      <c r="I15" s="289">
        <v>102.8</v>
      </c>
      <c r="J15" s="289">
        <v>86.4</v>
      </c>
      <c r="K15" s="289">
        <v>96.5</v>
      </c>
      <c r="L15" s="289">
        <v>89.2</v>
      </c>
      <c r="M15" s="289">
        <v>140.3</v>
      </c>
      <c r="N15" s="289">
        <v>105.5</v>
      </c>
      <c r="O15" s="289">
        <v>98.2</v>
      </c>
      <c r="P15" s="289">
        <v>122.7</v>
      </c>
      <c r="Q15" s="213">
        <v>96.8</v>
      </c>
    </row>
    <row r="16" spans="1:17" ht="16.5" customHeight="1">
      <c r="A16" s="250" t="s">
        <v>173</v>
      </c>
      <c r="B16" s="289">
        <v>102.2</v>
      </c>
      <c r="C16" s="289">
        <v>98.5</v>
      </c>
      <c r="D16" s="289">
        <v>101.7</v>
      </c>
      <c r="E16" s="289">
        <v>115.3</v>
      </c>
      <c r="F16" s="289">
        <v>97.5</v>
      </c>
      <c r="G16" s="289">
        <v>96.3</v>
      </c>
      <c r="H16" s="289">
        <v>105.3</v>
      </c>
      <c r="I16" s="289">
        <v>103</v>
      </c>
      <c r="J16" s="289">
        <v>86.3</v>
      </c>
      <c r="K16" s="289">
        <v>96.1</v>
      </c>
      <c r="L16" s="289">
        <v>91.9</v>
      </c>
      <c r="M16" s="289">
        <v>137.8</v>
      </c>
      <c r="N16" s="289">
        <v>106.4</v>
      </c>
      <c r="O16" s="289">
        <v>100.2</v>
      </c>
      <c r="P16" s="289">
        <v>121</v>
      </c>
      <c r="Q16" s="213">
        <v>95.9</v>
      </c>
    </row>
    <row r="17" spans="1:17" ht="16.5" customHeight="1">
      <c r="A17" s="250" t="s">
        <v>174</v>
      </c>
      <c r="B17" s="289">
        <v>102.9</v>
      </c>
      <c r="C17" s="289">
        <v>97.5</v>
      </c>
      <c r="D17" s="289">
        <v>101.9</v>
      </c>
      <c r="E17" s="289">
        <v>126.8</v>
      </c>
      <c r="F17" s="289">
        <v>102</v>
      </c>
      <c r="G17" s="289">
        <v>99.1</v>
      </c>
      <c r="H17" s="289">
        <v>104.5</v>
      </c>
      <c r="I17" s="289">
        <v>100.1</v>
      </c>
      <c r="J17" s="289">
        <v>86.1</v>
      </c>
      <c r="K17" s="289">
        <v>101.4</v>
      </c>
      <c r="L17" s="289">
        <v>93.5</v>
      </c>
      <c r="M17" s="289">
        <v>138.7</v>
      </c>
      <c r="N17" s="289">
        <v>105.7</v>
      </c>
      <c r="O17" s="289">
        <v>100.8</v>
      </c>
      <c r="P17" s="289">
        <v>121.7</v>
      </c>
      <c r="Q17" s="213">
        <v>94.5</v>
      </c>
    </row>
    <row r="18" spans="1:17" ht="16.5" customHeight="1">
      <c r="A18" s="250" t="s">
        <v>215</v>
      </c>
      <c r="B18" s="289">
        <v>101.1</v>
      </c>
      <c r="C18" s="289">
        <v>98.5</v>
      </c>
      <c r="D18" s="289">
        <v>99.1</v>
      </c>
      <c r="E18" s="289">
        <v>128.1</v>
      </c>
      <c r="F18" s="289">
        <v>92.9</v>
      </c>
      <c r="G18" s="289">
        <v>98.9</v>
      </c>
      <c r="H18" s="289">
        <v>110.3</v>
      </c>
      <c r="I18" s="289">
        <v>96.8</v>
      </c>
      <c r="J18" s="289">
        <v>60.8</v>
      </c>
      <c r="K18" s="289">
        <v>96.1</v>
      </c>
      <c r="L18" s="289">
        <v>95.2</v>
      </c>
      <c r="M18" s="289">
        <v>121.8</v>
      </c>
      <c r="N18" s="289">
        <v>102.9</v>
      </c>
      <c r="O18" s="289">
        <v>100.6</v>
      </c>
      <c r="P18" s="289">
        <v>112.5</v>
      </c>
      <c r="Q18" s="213">
        <v>90.9</v>
      </c>
    </row>
    <row r="19" spans="1:17" ht="16.5" customHeight="1">
      <c r="A19" s="250" t="s">
        <v>251</v>
      </c>
      <c r="B19" s="289">
        <v>101.1</v>
      </c>
      <c r="C19" s="289">
        <v>98.4</v>
      </c>
      <c r="D19" s="289">
        <v>101.3</v>
      </c>
      <c r="E19" s="289">
        <v>127.1</v>
      </c>
      <c r="F19" s="289">
        <v>96</v>
      </c>
      <c r="G19" s="289">
        <v>93.4</v>
      </c>
      <c r="H19" s="289">
        <v>107.1</v>
      </c>
      <c r="I19" s="289">
        <v>97.1</v>
      </c>
      <c r="J19" s="289">
        <v>57</v>
      </c>
      <c r="K19" s="289">
        <v>95.5</v>
      </c>
      <c r="L19" s="289">
        <v>90.2</v>
      </c>
      <c r="M19" s="289">
        <v>130.3</v>
      </c>
      <c r="N19" s="289">
        <v>103.1</v>
      </c>
      <c r="O19" s="289">
        <v>101.9</v>
      </c>
      <c r="P19" s="289">
        <v>113.1</v>
      </c>
      <c r="Q19" s="213">
        <v>92.5</v>
      </c>
    </row>
    <row r="20" spans="1:17" ht="16.5" customHeight="1">
      <c r="A20" s="250" t="s">
        <v>253</v>
      </c>
      <c r="B20" s="289">
        <v>101.7</v>
      </c>
      <c r="C20" s="289">
        <v>102.8</v>
      </c>
      <c r="D20" s="289">
        <v>101</v>
      </c>
      <c r="E20" s="289">
        <v>129.1</v>
      </c>
      <c r="F20" s="289">
        <v>95.2</v>
      </c>
      <c r="G20" s="289">
        <v>100.3</v>
      </c>
      <c r="H20" s="289">
        <v>108</v>
      </c>
      <c r="I20" s="289">
        <v>99.4</v>
      </c>
      <c r="J20" s="289">
        <v>54.5</v>
      </c>
      <c r="K20" s="289">
        <v>93.5</v>
      </c>
      <c r="L20" s="289">
        <v>92.1</v>
      </c>
      <c r="M20" s="289">
        <v>120.9</v>
      </c>
      <c r="N20" s="289">
        <v>105.6</v>
      </c>
      <c r="O20" s="289">
        <v>100.5</v>
      </c>
      <c r="P20" s="289">
        <v>112.2</v>
      </c>
      <c r="Q20" s="213">
        <v>93.2</v>
      </c>
    </row>
    <row r="21" spans="1:17" ht="16.5" customHeight="1">
      <c r="A21" s="250" t="s">
        <v>254</v>
      </c>
      <c r="B21" s="289">
        <v>102.7</v>
      </c>
      <c r="C21" s="289">
        <v>98.7</v>
      </c>
      <c r="D21" s="289">
        <v>102.1</v>
      </c>
      <c r="E21" s="289">
        <v>124.6</v>
      </c>
      <c r="F21" s="289">
        <v>97.3</v>
      </c>
      <c r="G21" s="289">
        <v>101.6</v>
      </c>
      <c r="H21" s="289">
        <v>112.5</v>
      </c>
      <c r="I21" s="289">
        <v>97.7</v>
      </c>
      <c r="J21" s="289">
        <v>60.2</v>
      </c>
      <c r="K21" s="289">
        <v>98.8</v>
      </c>
      <c r="L21" s="289">
        <v>92.6</v>
      </c>
      <c r="M21" s="289">
        <v>124.1</v>
      </c>
      <c r="N21" s="289">
        <v>106.3</v>
      </c>
      <c r="O21" s="289">
        <v>96.4</v>
      </c>
      <c r="P21" s="289">
        <v>116.5</v>
      </c>
      <c r="Q21" s="213">
        <v>93.7</v>
      </c>
    </row>
    <row r="22" spans="1:17" ht="16.5" customHeight="1">
      <c r="A22" s="250" t="s">
        <v>255</v>
      </c>
      <c r="B22" s="289">
        <v>101.5</v>
      </c>
      <c r="C22" s="289">
        <v>100.5</v>
      </c>
      <c r="D22" s="289">
        <v>100</v>
      </c>
      <c r="E22" s="289">
        <v>124.8</v>
      </c>
      <c r="F22" s="289">
        <v>92.3</v>
      </c>
      <c r="G22" s="289">
        <v>98.1</v>
      </c>
      <c r="H22" s="289">
        <v>107.3</v>
      </c>
      <c r="I22" s="289">
        <v>96.9</v>
      </c>
      <c r="J22" s="289">
        <v>65</v>
      </c>
      <c r="K22" s="289">
        <v>98.6</v>
      </c>
      <c r="L22" s="289">
        <v>92.8</v>
      </c>
      <c r="M22" s="289">
        <v>129</v>
      </c>
      <c r="N22" s="289">
        <v>111</v>
      </c>
      <c r="O22" s="289">
        <v>97.6</v>
      </c>
      <c r="P22" s="289">
        <v>116.6</v>
      </c>
      <c r="Q22" s="213">
        <v>92</v>
      </c>
    </row>
    <row r="23" spans="1:17" ht="16.5" customHeight="1">
      <c r="A23" s="250" t="s">
        <v>256</v>
      </c>
      <c r="B23" s="289">
        <v>101.2</v>
      </c>
      <c r="C23" s="289">
        <v>97.6</v>
      </c>
      <c r="D23" s="289">
        <v>102</v>
      </c>
      <c r="E23" s="289">
        <v>127.1</v>
      </c>
      <c r="F23" s="289">
        <v>94.5</v>
      </c>
      <c r="G23" s="289">
        <v>99.3</v>
      </c>
      <c r="H23" s="289">
        <v>106.4</v>
      </c>
      <c r="I23" s="289">
        <v>95.3</v>
      </c>
      <c r="J23" s="289">
        <v>54.7</v>
      </c>
      <c r="K23" s="289">
        <v>97.3</v>
      </c>
      <c r="L23" s="289">
        <v>91</v>
      </c>
      <c r="M23" s="289">
        <v>121.7</v>
      </c>
      <c r="N23" s="289">
        <v>105.8</v>
      </c>
      <c r="O23" s="289">
        <v>98.4</v>
      </c>
      <c r="P23" s="289">
        <v>115.8</v>
      </c>
      <c r="Q23" s="213">
        <v>92.7</v>
      </c>
    </row>
    <row r="24" spans="1:17" ht="16.5" customHeight="1">
      <c r="A24" s="250" t="s">
        <v>257</v>
      </c>
      <c r="B24" s="289">
        <v>104.5</v>
      </c>
      <c r="C24" s="289">
        <v>104.8</v>
      </c>
      <c r="D24" s="289">
        <v>103.4</v>
      </c>
      <c r="E24" s="289">
        <v>107.2</v>
      </c>
      <c r="F24" s="289">
        <v>93.4</v>
      </c>
      <c r="G24" s="289">
        <v>111.2</v>
      </c>
      <c r="H24" s="289">
        <v>112.4</v>
      </c>
      <c r="I24" s="289">
        <v>100.4</v>
      </c>
      <c r="J24" s="289">
        <v>99.8</v>
      </c>
      <c r="K24" s="289">
        <v>96</v>
      </c>
      <c r="L24" s="289">
        <v>103.1</v>
      </c>
      <c r="M24" s="289">
        <v>115.2</v>
      </c>
      <c r="N24" s="289">
        <v>105.2</v>
      </c>
      <c r="O24" s="289">
        <v>95.6</v>
      </c>
      <c r="P24" s="289">
        <v>116.6</v>
      </c>
      <c r="Q24" s="213">
        <v>99.8</v>
      </c>
    </row>
    <row r="25" spans="1:17" ht="16.5" customHeight="1">
      <c r="A25" s="250" t="s">
        <v>258</v>
      </c>
      <c r="B25" s="289">
        <v>102.8</v>
      </c>
      <c r="C25" s="289">
        <v>101.8</v>
      </c>
      <c r="D25" s="289">
        <v>103</v>
      </c>
      <c r="E25" s="289">
        <v>106.7</v>
      </c>
      <c r="F25" s="289">
        <v>93.9</v>
      </c>
      <c r="G25" s="289">
        <v>105</v>
      </c>
      <c r="H25" s="289">
        <v>112.2</v>
      </c>
      <c r="I25" s="289">
        <v>100.8</v>
      </c>
      <c r="J25" s="289">
        <v>58.8</v>
      </c>
      <c r="K25" s="289">
        <v>95.2</v>
      </c>
      <c r="L25" s="289">
        <v>107</v>
      </c>
      <c r="M25" s="289">
        <v>115.8</v>
      </c>
      <c r="N25" s="289">
        <v>104.3</v>
      </c>
      <c r="O25" s="289">
        <v>95</v>
      </c>
      <c r="P25" s="289">
        <v>117.6</v>
      </c>
      <c r="Q25" s="213">
        <v>92.8</v>
      </c>
    </row>
    <row r="26" spans="1:17" ht="16.5" customHeight="1">
      <c r="A26" s="250" t="s">
        <v>261</v>
      </c>
      <c r="B26" s="290">
        <v>102.8</v>
      </c>
      <c r="C26" s="291">
        <v>104.4</v>
      </c>
      <c r="D26" s="212">
        <v>104.2</v>
      </c>
      <c r="E26" s="291">
        <v>105.1</v>
      </c>
      <c r="F26" s="291">
        <v>94.9</v>
      </c>
      <c r="G26" s="291">
        <v>102.7</v>
      </c>
      <c r="H26" s="291">
        <v>111.7</v>
      </c>
      <c r="I26" s="291">
        <v>102.8</v>
      </c>
      <c r="J26" s="212">
        <v>49.4</v>
      </c>
      <c r="K26" s="212">
        <v>94.9</v>
      </c>
      <c r="L26" s="212">
        <v>101</v>
      </c>
      <c r="M26" s="212">
        <v>113</v>
      </c>
      <c r="N26" s="291">
        <v>103.7</v>
      </c>
      <c r="O26" s="291">
        <v>95.7</v>
      </c>
      <c r="P26" s="291">
        <v>114.9</v>
      </c>
      <c r="Q26" s="213">
        <v>93.7</v>
      </c>
    </row>
    <row r="27" spans="1:17" ht="15" customHeight="1">
      <c r="A27" s="251"/>
      <c r="B27" s="297"/>
      <c r="C27" s="298"/>
      <c r="D27" s="298"/>
      <c r="E27" s="298"/>
      <c r="F27" s="298"/>
      <c r="G27" s="298"/>
      <c r="H27" s="298"/>
      <c r="I27" s="298"/>
      <c r="J27" s="299"/>
      <c r="K27" s="299"/>
      <c r="L27" s="299"/>
      <c r="M27" s="299"/>
      <c r="N27" s="298"/>
      <c r="O27" s="298"/>
      <c r="P27" s="298"/>
      <c r="Q27" s="300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64" t="s">
        <v>42</v>
      </c>
      <c r="C31" s="364" t="s">
        <v>43</v>
      </c>
      <c r="D31" s="364" t="s">
        <v>44</v>
      </c>
      <c r="E31" s="364" t="s">
        <v>45</v>
      </c>
      <c r="F31" s="364" t="s">
        <v>46</v>
      </c>
      <c r="G31" s="364" t="s">
        <v>131</v>
      </c>
      <c r="H31" s="364" t="s">
        <v>47</v>
      </c>
      <c r="I31" s="364" t="s">
        <v>48</v>
      </c>
      <c r="J31" s="361" t="s">
        <v>142</v>
      </c>
      <c r="K31" s="358" t="s">
        <v>143</v>
      </c>
      <c r="L31" s="358" t="s">
        <v>144</v>
      </c>
      <c r="M31" s="358" t="s">
        <v>145</v>
      </c>
      <c r="N31" s="364" t="s">
        <v>50</v>
      </c>
      <c r="O31" s="364" t="s">
        <v>49</v>
      </c>
      <c r="P31" s="355" t="s">
        <v>51</v>
      </c>
      <c r="Q31" s="358" t="s">
        <v>52</v>
      </c>
    </row>
    <row r="32" spans="1:17" ht="15" customHeight="1">
      <c r="A32" s="140" t="s">
        <v>53</v>
      </c>
      <c r="B32" s="365"/>
      <c r="C32" s="365"/>
      <c r="D32" s="365"/>
      <c r="E32" s="365"/>
      <c r="F32" s="365"/>
      <c r="G32" s="365"/>
      <c r="H32" s="365"/>
      <c r="I32" s="365"/>
      <c r="J32" s="362"/>
      <c r="K32" s="359"/>
      <c r="L32" s="359"/>
      <c r="M32" s="359"/>
      <c r="N32" s="365"/>
      <c r="O32" s="365"/>
      <c r="P32" s="356"/>
      <c r="Q32" s="359"/>
    </row>
    <row r="33" spans="1:17" ht="15" customHeight="1">
      <c r="A33" s="141"/>
      <c r="B33" s="366"/>
      <c r="C33" s="366"/>
      <c r="D33" s="366"/>
      <c r="E33" s="366"/>
      <c r="F33" s="366"/>
      <c r="G33" s="366"/>
      <c r="H33" s="366"/>
      <c r="I33" s="366"/>
      <c r="J33" s="363"/>
      <c r="K33" s="360"/>
      <c r="L33" s="360"/>
      <c r="M33" s="360"/>
      <c r="N33" s="366"/>
      <c r="O33" s="366"/>
      <c r="P33" s="357"/>
      <c r="Q33" s="360"/>
    </row>
    <row r="34" spans="1:17" ht="15" customHeight="1">
      <c r="A34" s="140"/>
      <c r="B34" s="290"/>
      <c r="C34" s="291"/>
      <c r="D34" s="291"/>
      <c r="E34" s="291"/>
      <c r="F34" s="291"/>
      <c r="G34" s="291"/>
      <c r="H34" s="291"/>
      <c r="I34" s="291"/>
      <c r="J34" s="212"/>
      <c r="K34" s="212"/>
      <c r="L34" s="212"/>
      <c r="M34" s="212"/>
      <c r="N34" s="291"/>
      <c r="O34" s="291"/>
      <c r="P34" s="291"/>
      <c r="Q34" s="301"/>
    </row>
    <row r="35" spans="1:17" ht="16.5" customHeight="1">
      <c r="A35" s="248" t="s">
        <v>186</v>
      </c>
      <c r="B35" s="289">
        <v>98.9</v>
      </c>
      <c r="C35" s="289">
        <v>80.8</v>
      </c>
      <c r="D35" s="289">
        <v>95</v>
      </c>
      <c r="E35" s="289">
        <v>99.3</v>
      </c>
      <c r="F35" s="289">
        <v>100.9</v>
      </c>
      <c r="G35" s="289">
        <v>99.7</v>
      </c>
      <c r="H35" s="289">
        <v>98.3</v>
      </c>
      <c r="I35" s="289">
        <v>102.3</v>
      </c>
      <c r="J35" s="190" t="s">
        <v>123</v>
      </c>
      <c r="K35" s="190" t="s">
        <v>123</v>
      </c>
      <c r="L35" s="190" t="s">
        <v>123</v>
      </c>
      <c r="M35" s="190" t="s">
        <v>123</v>
      </c>
      <c r="N35" s="289">
        <v>97</v>
      </c>
      <c r="O35" s="289">
        <v>104.4</v>
      </c>
      <c r="P35" s="212">
        <v>100.4</v>
      </c>
      <c r="Q35" s="207" t="s">
        <v>123</v>
      </c>
    </row>
    <row r="36" spans="1:17" ht="16.5" customHeight="1">
      <c r="A36" s="249" t="s">
        <v>185</v>
      </c>
      <c r="B36" s="290">
        <v>100</v>
      </c>
      <c r="C36" s="291">
        <v>100</v>
      </c>
      <c r="D36" s="291">
        <v>100</v>
      </c>
      <c r="E36" s="291">
        <v>100</v>
      </c>
      <c r="F36" s="291">
        <v>100</v>
      </c>
      <c r="G36" s="291">
        <v>100</v>
      </c>
      <c r="H36" s="291">
        <v>100</v>
      </c>
      <c r="I36" s="291">
        <v>100</v>
      </c>
      <c r="J36" s="212">
        <v>100</v>
      </c>
      <c r="K36" s="212">
        <v>100</v>
      </c>
      <c r="L36" s="212">
        <v>100</v>
      </c>
      <c r="M36" s="212">
        <v>100</v>
      </c>
      <c r="N36" s="291">
        <v>100</v>
      </c>
      <c r="O36" s="291">
        <v>100</v>
      </c>
      <c r="P36" s="291">
        <v>100</v>
      </c>
      <c r="Q36" s="213">
        <v>100</v>
      </c>
    </row>
    <row r="37" spans="1:17" ht="15" customHeight="1">
      <c r="A37" s="249" t="s">
        <v>178</v>
      </c>
      <c r="B37" s="290">
        <v>101</v>
      </c>
      <c r="C37" s="291">
        <v>96.1</v>
      </c>
      <c r="D37" s="291">
        <v>101.1</v>
      </c>
      <c r="E37" s="291">
        <v>99.5</v>
      </c>
      <c r="F37" s="291">
        <v>99.7</v>
      </c>
      <c r="G37" s="291">
        <v>95.1</v>
      </c>
      <c r="H37" s="291">
        <v>106.8</v>
      </c>
      <c r="I37" s="291">
        <v>96.8</v>
      </c>
      <c r="J37" s="212">
        <v>107.3</v>
      </c>
      <c r="K37" s="212">
        <v>98</v>
      </c>
      <c r="L37" s="212">
        <v>93.3</v>
      </c>
      <c r="M37" s="212">
        <v>100.2</v>
      </c>
      <c r="N37" s="291">
        <v>106.3</v>
      </c>
      <c r="O37" s="291">
        <v>103</v>
      </c>
      <c r="P37" s="291">
        <v>101.6</v>
      </c>
      <c r="Q37" s="213">
        <v>95.1</v>
      </c>
    </row>
    <row r="38" spans="1:17" ht="15" customHeight="1">
      <c r="A38" s="249" t="s">
        <v>214</v>
      </c>
      <c r="B38" s="290">
        <v>102.4</v>
      </c>
      <c r="C38" s="291">
        <v>98.5</v>
      </c>
      <c r="D38" s="291">
        <v>102.3</v>
      </c>
      <c r="E38" s="291">
        <v>96.7</v>
      </c>
      <c r="F38" s="291">
        <v>98.2</v>
      </c>
      <c r="G38" s="291">
        <v>96.9</v>
      </c>
      <c r="H38" s="291">
        <v>114.2</v>
      </c>
      <c r="I38" s="291">
        <v>95</v>
      </c>
      <c r="J38" s="212">
        <v>112.4</v>
      </c>
      <c r="K38" s="212">
        <v>95.9</v>
      </c>
      <c r="L38" s="212">
        <v>103.2</v>
      </c>
      <c r="M38" s="212">
        <v>123.6</v>
      </c>
      <c r="N38" s="291">
        <v>106.1</v>
      </c>
      <c r="O38" s="291">
        <v>101.9</v>
      </c>
      <c r="P38" s="189" t="s">
        <v>123</v>
      </c>
      <c r="Q38" s="213">
        <v>89.5</v>
      </c>
    </row>
    <row r="39" spans="1:17" ht="15" customHeight="1">
      <c r="A39" s="248"/>
      <c r="B39" s="290"/>
      <c r="C39" s="291"/>
      <c r="D39" s="291"/>
      <c r="E39" s="291"/>
      <c r="F39" s="291"/>
      <c r="G39" s="291"/>
      <c r="H39" s="291"/>
      <c r="I39" s="291"/>
      <c r="J39" s="212"/>
      <c r="K39" s="212"/>
      <c r="L39" s="212"/>
      <c r="M39" s="212"/>
      <c r="N39" s="292"/>
      <c r="O39" s="292"/>
      <c r="P39" s="291"/>
      <c r="Q39" s="213"/>
    </row>
    <row r="40" spans="1:17" ht="16.5" customHeight="1">
      <c r="A40" s="250" t="s">
        <v>260</v>
      </c>
      <c r="B40" s="289">
        <v>102.3</v>
      </c>
      <c r="C40" s="289">
        <v>108.7</v>
      </c>
      <c r="D40" s="289">
        <v>101.3</v>
      </c>
      <c r="E40" s="289">
        <v>95.2</v>
      </c>
      <c r="F40" s="289">
        <v>96.7</v>
      </c>
      <c r="G40" s="289">
        <v>96.2</v>
      </c>
      <c r="H40" s="289">
        <v>119.5</v>
      </c>
      <c r="I40" s="289">
        <v>94.5</v>
      </c>
      <c r="J40" s="289">
        <v>111.4</v>
      </c>
      <c r="K40" s="289">
        <v>92.5</v>
      </c>
      <c r="L40" s="289">
        <v>102.5</v>
      </c>
      <c r="M40" s="289">
        <v>126.1</v>
      </c>
      <c r="N40" s="289">
        <v>106.2</v>
      </c>
      <c r="O40" s="289">
        <v>104.3</v>
      </c>
      <c r="P40" s="208" t="s">
        <v>123</v>
      </c>
      <c r="Q40" s="213">
        <v>85.6</v>
      </c>
    </row>
    <row r="41" spans="1:17" ht="16.5" customHeight="1">
      <c r="A41" s="250" t="s">
        <v>177</v>
      </c>
      <c r="B41" s="289">
        <v>102.1</v>
      </c>
      <c r="C41" s="289">
        <v>112.6</v>
      </c>
      <c r="D41" s="289">
        <v>102.1</v>
      </c>
      <c r="E41" s="289">
        <v>97.8</v>
      </c>
      <c r="F41" s="289">
        <v>98.6</v>
      </c>
      <c r="G41" s="289">
        <v>95.6</v>
      </c>
      <c r="H41" s="289">
        <v>113.5</v>
      </c>
      <c r="I41" s="289">
        <v>94.5</v>
      </c>
      <c r="J41" s="289">
        <v>116</v>
      </c>
      <c r="K41" s="289">
        <v>94.1</v>
      </c>
      <c r="L41" s="289">
        <v>102.5</v>
      </c>
      <c r="M41" s="289">
        <v>126.8</v>
      </c>
      <c r="N41" s="289">
        <v>106</v>
      </c>
      <c r="O41" s="289">
        <v>100.3</v>
      </c>
      <c r="P41" s="208" t="s">
        <v>123</v>
      </c>
      <c r="Q41" s="213">
        <v>88.2</v>
      </c>
    </row>
    <row r="42" spans="1:17" ht="16.5" customHeight="1">
      <c r="A42" s="250" t="s">
        <v>173</v>
      </c>
      <c r="B42" s="289">
        <v>102.1</v>
      </c>
      <c r="C42" s="289">
        <v>104</v>
      </c>
      <c r="D42" s="289">
        <v>102.1</v>
      </c>
      <c r="E42" s="289">
        <v>96.1</v>
      </c>
      <c r="F42" s="289">
        <v>98.7</v>
      </c>
      <c r="G42" s="289">
        <v>97.3</v>
      </c>
      <c r="H42" s="289">
        <v>113.4</v>
      </c>
      <c r="I42" s="289">
        <v>89.5</v>
      </c>
      <c r="J42" s="289">
        <v>110.8</v>
      </c>
      <c r="K42" s="289">
        <v>94.4</v>
      </c>
      <c r="L42" s="289">
        <v>107.9</v>
      </c>
      <c r="M42" s="289">
        <v>124.2</v>
      </c>
      <c r="N42" s="289">
        <v>104.6</v>
      </c>
      <c r="O42" s="289">
        <v>102</v>
      </c>
      <c r="P42" s="208" t="s">
        <v>123</v>
      </c>
      <c r="Q42" s="213">
        <v>86.9</v>
      </c>
    </row>
    <row r="43" spans="1:17" ht="16.5" customHeight="1">
      <c r="A43" s="250" t="s">
        <v>174</v>
      </c>
      <c r="B43" s="289">
        <v>103</v>
      </c>
      <c r="C43" s="289">
        <v>97.4</v>
      </c>
      <c r="D43" s="289">
        <v>102.4</v>
      </c>
      <c r="E43" s="289">
        <v>105.7</v>
      </c>
      <c r="F43" s="289">
        <v>104.2</v>
      </c>
      <c r="G43" s="289">
        <v>99.8</v>
      </c>
      <c r="H43" s="289">
        <v>115.5</v>
      </c>
      <c r="I43" s="289">
        <v>95.2</v>
      </c>
      <c r="J43" s="289">
        <v>109.5</v>
      </c>
      <c r="K43" s="289">
        <v>98.7</v>
      </c>
      <c r="L43" s="289">
        <v>109.6</v>
      </c>
      <c r="M43" s="289">
        <v>123.8</v>
      </c>
      <c r="N43" s="289">
        <v>103.7</v>
      </c>
      <c r="O43" s="289">
        <v>101.1</v>
      </c>
      <c r="P43" s="208" t="s">
        <v>123</v>
      </c>
      <c r="Q43" s="213">
        <v>85.6</v>
      </c>
    </row>
    <row r="44" spans="1:17" ht="16.5" customHeight="1">
      <c r="A44" s="250" t="s">
        <v>215</v>
      </c>
      <c r="B44" s="289">
        <v>100.9</v>
      </c>
      <c r="C44" s="289">
        <v>110.9</v>
      </c>
      <c r="D44" s="289">
        <v>99.6</v>
      </c>
      <c r="E44" s="289">
        <v>106.8</v>
      </c>
      <c r="F44" s="289">
        <v>100.2</v>
      </c>
      <c r="G44" s="289">
        <v>94.2</v>
      </c>
      <c r="H44" s="289">
        <v>115.8</v>
      </c>
      <c r="I44" s="289">
        <v>94.8</v>
      </c>
      <c r="J44" s="289">
        <v>107.4</v>
      </c>
      <c r="K44" s="289">
        <v>92.7</v>
      </c>
      <c r="L44" s="289">
        <v>106.5</v>
      </c>
      <c r="M44" s="289">
        <v>121.8</v>
      </c>
      <c r="N44" s="289">
        <v>104.4</v>
      </c>
      <c r="O44" s="289">
        <v>101.8</v>
      </c>
      <c r="P44" s="208">
        <v>101.4</v>
      </c>
      <c r="Q44" s="213">
        <v>81.9</v>
      </c>
    </row>
    <row r="45" spans="1:17" ht="16.5" customHeight="1">
      <c r="A45" s="250" t="s">
        <v>251</v>
      </c>
      <c r="B45" s="289">
        <v>101.5</v>
      </c>
      <c r="C45" s="289">
        <v>97.3</v>
      </c>
      <c r="D45" s="289">
        <v>101.7</v>
      </c>
      <c r="E45" s="289">
        <v>105.9</v>
      </c>
      <c r="F45" s="289">
        <v>102.8</v>
      </c>
      <c r="G45" s="289">
        <v>94.8</v>
      </c>
      <c r="H45" s="289">
        <v>112.9</v>
      </c>
      <c r="I45" s="289">
        <v>94.3</v>
      </c>
      <c r="J45" s="289">
        <v>106.8</v>
      </c>
      <c r="K45" s="289">
        <v>93.1</v>
      </c>
      <c r="L45" s="289">
        <v>101.6</v>
      </c>
      <c r="M45" s="289">
        <v>117.8</v>
      </c>
      <c r="N45" s="289">
        <v>105</v>
      </c>
      <c r="O45" s="289">
        <v>103.5</v>
      </c>
      <c r="P45" s="208">
        <v>102.1</v>
      </c>
      <c r="Q45" s="213">
        <v>83.2</v>
      </c>
    </row>
    <row r="46" spans="1:17" ht="16.5" customHeight="1">
      <c r="A46" s="250" t="s">
        <v>253</v>
      </c>
      <c r="B46" s="289">
        <v>101.6</v>
      </c>
      <c r="C46" s="289">
        <v>98.7</v>
      </c>
      <c r="D46" s="289">
        <v>101.6</v>
      </c>
      <c r="E46" s="289">
        <v>107.6</v>
      </c>
      <c r="F46" s="289">
        <v>102.3</v>
      </c>
      <c r="G46" s="289">
        <v>94.8</v>
      </c>
      <c r="H46" s="289">
        <v>112.8</v>
      </c>
      <c r="I46" s="289">
        <v>96.9</v>
      </c>
      <c r="J46" s="289">
        <v>108.5</v>
      </c>
      <c r="K46" s="289">
        <v>93.7</v>
      </c>
      <c r="L46" s="289">
        <v>109.1</v>
      </c>
      <c r="M46" s="289">
        <v>120.1</v>
      </c>
      <c r="N46" s="289">
        <v>104.6</v>
      </c>
      <c r="O46" s="289">
        <v>101.2</v>
      </c>
      <c r="P46" s="289">
        <v>102.4</v>
      </c>
      <c r="Q46" s="213">
        <v>84.9</v>
      </c>
    </row>
    <row r="47" spans="1:17" ht="16.5" customHeight="1">
      <c r="A47" s="250" t="s">
        <v>254</v>
      </c>
      <c r="B47" s="289">
        <v>101.7</v>
      </c>
      <c r="C47" s="289">
        <v>99.2</v>
      </c>
      <c r="D47" s="289">
        <v>102.3</v>
      </c>
      <c r="E47" s="289">
        <v>103.8</v>
      </c>
      <c r="F47" s="289">
        <v>104.3</v>
      </c>
      <c r="G47" s="289">
        <v>97.8</v>
      </c>
      <c r="H47" s="289">
        <v>115.2</v>
      </c>
      <c r="I47" s="289">
        <v>97.2</v>
      </c>
      <c r="J47" s="289">
        <v>117.9</v>
      </c>
      <c r="K47" s="289">
        <v>94.4</v>
      </c>
      <c r="L47" s="289">
        <v>107.9</v>
      </c>
      <c r="M47" s="289">
        <v>122.8</v>
      </c>
      <c r="N47" s="289">
        <v>106.1</v>
      </c>
      <c r="O47" s="289">
        <v>94.4</v>
      </c>
      <c r="P47" s="289">
        <v>102.1</v>
      </c>
      <c r="Q47" s="213">
        <v>85</v>
      </c>
    </row>
    <row r="48" spans="1:17" ht="16.5" customHeight="1">
      <c r="A48" s="250" t="s">
        <v>255</v>
      </c>
      <c r="B48" s="289">
        <v>101.5</v>
      </c>
      <c r="C48" s="289">
        <v>94.9</v>
      </c>
      <c r="D48" s="289">
        <v>100</v>
      </c>
      <c r="E48" s="289">
        <v>104</v>
      </c>
      <c r="F48" s="289">
        <v>97.7</v>
      </c>
      <c r="G48" s="289">
        <v>96.6</v>
      </c>
      <c r="H48" s="289">
        <v>115.4</v>
      </c>
      <c r="I48" s="289">
        <v>96.2</v>
      </c>
      <c r="J48" s="289">
        <v>112.8</v>
      </c>
      <c r="K48" s="289">
        <v>95.3</v>
      </c>
      <c r="L48" s="289">
        <v>110.3</v>
      </c>
      <c r="M48" s="289">
        <v>128.3</v>
      </c>
      <c r="N48" s="289">
        <v>111.3</v>
      </c>
      <c r="O48" s="289">
        <v>99.3</v>
      </c>
      <c r="P48" s="289">
        <v>103</v>
      </c>
      <c r="Q48" s="213">
        <v>83.8</v>
      </c>
    </row>
    <row r="49" spans="1:17" ht="16.5" customHeight="1">
      <c r="A49" s="250" t="s">
        <v>256</v>
      </c>
      <c r="B49" s="289">
        <v>102.3</v>
      </c>
      <c r="C49" s="289">
        <v>88.6</v>
      </c>
      <c r="D49" s="289">
        <v>102</v>
      </c>
      <c r="E49" s="289">
        <v>105.9</v>
      </c>
      <c r="F49" s="289">
        <v>100.5</v>
      </c>
      <c r="G49" s="289">
        <v>97.2</v>
      </c>
      <c r="H49" s="289">
        <v>115.8</v>
      </c>
      <c r="I49" s="289">
        <v>94.7</v>
      </c>
      <c r="J49" s="289">
        <v>107.8</v>
      </c>
      <c r="K49" s="289">
        <v>99.8</v>
      </c>
      <c r="L49" s="289">
        <v>106.3</v>
      </c>
      <c r="M49" s="289">
        <v>119.6</v>
      </c>
      <c r="N49" s="289">
        <v>106.3</v>
      </c>
      <c r="O49" s="289">
        <v>100.4</v>
      </c>
      <c r="P49" s="289">
        <v>101</v>
      </c>
      <c r="Q49" s="213">
        <v>85</v>
      </c>
    </row>
    <row r="50" spans="1:17" ht="16.5" customHeight="1">
      <c r="A50" s="250" t="s">
        <v>257</v>
      </c>
      <c r="B50" s="289">
        <v>102.2</v>
      </c>
      <c r="C50" s="289">
        <v>90.3</v>
      </c>
      <c r="D50" s="289">
        <v>102.5</v>
      </c>
      <c r="E50" s="289">
        <v>103.8</v>
      </c>
      <c r="F50" s="289">
        <v>100.5</v>
      </c>
      <c r="G50" s="289">
        <v>97.9</v>
      </c>
      <c r="H50" s="289">
        <v>115.1</v>
      </c>
      <c r="I50" s="289">
        <v>94.4</v>
      </c>
      <c r="J50" s="289">
        <v>107.4</v>
      </c>
      <c r="K50" s="289">
        <v>94.3</v>
      </c>
      <c r="L50" s="289">
        <v>106.7</v>
      </c>
      <c r="M50" s="289">
        <v>126.8</v>
      </c>
      <c r="N50" s="289">
        <v>102.6</v>
      </c>
      <c r="O50" s="289">
        <v>99</v>
      </c>
      <c r="P50" s="289">
        <v>103.4</v>
      </c>
      <c r="Q50" s="213">
        <v>94.5</v>
      </c>
    </row>
    <row r="51" spans="1:17" ht="16.5" customHeight="1">
      <c r="A51" s="250" t="s">
        <v>258</v>
      </c>
      <c r="B51" s="289">
        <v>101.6</v>
      </c>
      <c r="C51" s="289">
        <v>89.1</v>
      </c>
      <c r="D51" s="289">
        <v>102.6</v>
      </c>
      <c r="E51" s="289">
        <v>102.3</v>
      </c>
      <c r="F51" s="289">
        <v>101.2</v>
      </c>
      <c r="G51" s="289">
        <v>96.5</v>
      </c>
      <c r="H51" s="289">
        <v>116.4</v>
      </c>
      <c r="I51" s="289">
        <v>95.5</v>
      </c>
      <c r="J51" s="289">
        <v>109.1</v>
      </c>
      <c r="K51" s="289">
        <v>93.9</v>
      </c>
      <c r="L51" s="289">
        <v>121.8</v>
      </c>
      <c r="M51" s="289">
        <v>123.9</v>
      </c>
      <c r="N51" s="289">
        <v>101</v>
      </c>
      <c r="O51" s="289">
        <v>98.2</v>
      </c>
      <c r="P51" s="289">
        <v>102.6</v>
      </c>
      <c r="Q51" s="213">
        <v>85.1</v>
      </c>
    </row>
    <row r="52" spans="1:17" ht="16.5" customHeight="1">
      <c r="A52" s="250" t="s">
        <v>261</v>
      </c>
      <c r="B52" s="290">
        <v>102.1</v>
      </c>
      <c r="C52" s="291">
        <v>99.4</v>
      </c>
      <c r="D52" s="291">
        <v>103.8</v>
      </c>
      <c r="E52" s="291">
        <v>101.9</v>
      </c>
      <c r="F52" s="291">
        <v>102</v>
      </c>
      <c r="G52" s="291">
        <v>95.2</v>
      </c>
      <c r="H52" s="291">
        <v>119.2</v>
      </c>
      <c r="I52" s="291">
        <v>95.7</v>
      </c>
      <c r="J52" s="212">
        <v>109.4</v>
      </c>
      <c r="K52" s="212">
        <v>93.3</v>
      </c>
      <c r="L52" s="212">
        <v>104.8</v>
      </c>
      <c r="M52" s="212">
        <v>123.9</v>
      </c>
      <c r="N52" s="291">
        <v>101.6</v>
      </c>
      <c r="O52" s="291">
        <v>98.6</v>
      </c>
      <c r="P52" s="291">
        <v>100.8</v>
      </c>
      <c r="Q52" s="213">
        <v>84.4</v>
      </c>
    </row>
    <row r="53" spans="1:17" ht="15" customHeight="1">
      <c r="A53" s="251"/>
      <c r="B53" s="297"/>
      <c r="C53" s="298"/>
      <c r="D53" s="298"/>
      <c r="E53" s="298"/>
      <c r="F53" s="298"/>
      <c r="G53" s="298"/>
      <c r="H53" s="298"/>
      <c r="I53" s="298"/>
      <c r="J53" s="299"/>
      <c r="K53" s="299"/>
      <c r="L53" s="299"/>
      <c r="M53" s="299"/>
      <c r="N53" s="298"/>
      <c r="O53" s="298"/>
      <c r="P53" s="298"/>
      <c r="Q53" s="300"/>
    </row>
    <row r="54" spans="10:17" ht="13.5">
      <c r="J54" s="60"/>
      <c r="K54" s="60"/>
      <c r="L54" s="60"/>
      <c r="M54" s="60"/>
      <c r="Q54" s="60"/>
    </row>
  </sheetData>
  <sheetProtection/>
  <mergeCells count="32">
    <mergeCell ref="I5:I7"/>
    <mergeCell ref="G31:G33"/>
    <mergeCell ref="H31:H33"/>
    <mergeCell ref="F5:F7"/>
    <mergeCell ref="G5:G7"/>
    <mergeCell ref="H5:H7"/>
    <mergeCell ref="M5:M7"/>
    <mergeCell ref="N5:N7"/>
    <mergeCell ref="J5:J7"/>
    <mergeCell ref="K5:K7"/>
    <mergeCell ref="L5:L7"/>
    <mergeCell ref="B5:B7"/>
    <mergeCell ref="C5:C7"/>
    <mergeCell ref="D5:D7"/>
    <mergeCell ref="E5:E7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36:A38 A10:A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平成25年9月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364" t="s">
        <v>42</v>
      </c>
      <c r="C5" s="364" t="s">
        <v>43</v>
      </c>
      <c r="D5" s="364" t="s">
        <v>44</v>
      </c>
      <c r="E5" s="364" t="s">
        <v>45</v>
      </c>
      <c r="F5" s="364" t="s">
        <v>46</v>
      </c>
      <c r="G5" s="364" t="s">
        <v>131</v>
      </c>
      <c r="H5" s="364" t="s">
        <v>47</v>
      </c>
      <c r="I5" s="364" t="s">
        <v>48</v>
      </c>
      <c r="J5" s="361" t="s">
        <v>142</v>
      </c>
      <c r="K5" s="358" t="s">
        <v>143</v>
      </c>
      <c r="L5" s="358" t="s">
        <v>144</v>
      </c>
      <c r="M5" s="358" t="s">
        <v>145</v>
      </c>
      <c r="N5" s="364" t="s">
        <v>50</v>
      </c>
      <c r="O5" s="364" t="s">
        <v>49</v>
      </c>
      <c r="P5" s="355" t="s">
        <v>51</v>
      </c>
      <c r="Q5" s="358" t="s">
        <v>52</v>
      </c>
    </row>
    <row r="6" spans="1:17" ht="15" customHeight="1">
      <c r="A6" s="140" t="s">
        <v>53</v>
      </c>
      <c r="B6" s="365"/>
      <c r="C6" s="365"/>
      <c r="D6" s="365"/>
      <c r="E6" s="365"/>
      <c r="F6" s="365"/>
      <c r="G6" s="365"/>
      <c r="H6" s="365"/>
      <c r="I6" s="365"/>
      <c r="J6" s="362"/>
      <c r="K6" s="359"/>
      <c r="L6" s="359"/>
      <c r="M6" s="359"/>
      <c r="N6" s="365"/>
      <c r="O6" s="365"/>
      <c r="P6" s="356"/>
      <c r="Q6" s="359"/>
    </row>
    <row r="7" spans="1:17" ht="15" customHeight="1">
      <c r="A7" s="141"/>
      <c r="B7" s="366"/>
      <c r="C7" s="366"/>
      <c r="D7" s="366"/>
      <c r="E7" s="366"/>
      <c r="F7" s="366"/>
      <c r="G7" s="366"/>
      <c r="H7" s="366"/>
      <c r="I7" s="366"/>
      <c r="J7" s="363"/>
      <c r="K7" s="360"/>
      <c r="L7" s="360"/>
      <c r="M7" s="360"/>
      <c r="N7" s="366"/>
      <c r="O7" s="366"/>
      <c r="P7" s="357"/>
      <c r="Q7" s="360"/>
    </row>
    <row r="8" spans="1:17" ht="15" customHeight="1">
      <c r="A8" s="140"/>
      <c r="B8" s="290"/>
      <c r="C8" s="291"/>
      <c r="D8" s="291"/>
      <c r="E8" s="291"/>
      <c r="F8" s="291"/>
      <c r="G8" s="291"/>
      <c r="H8" s="291"/>
      <c r="I8" s="291"/>
      <c r="J8" s="212"/>
      <c r="K8" s="212"/>
      <c r="L8" s="212"/>
      <c r="M8" s="212"/>
      <c r="N8" s="291"/>
      <c r="O8" s="291"/>
      <c r="P8" s="291"/>
      <c r="Q8" s="301"/>
    </row>
    <row r="9" spans="1:17" ht="16.5" customHeight="1">
      <c r="A9" s="248" t="s">
        <v>186</v>
      </c>
      <c r="B9" s="289">
        <v>98.2</v>
      </c>
      <c r="C9" s="289">
        <v>92.7</v>
      </c>
      <c r="D9" s="289">
        <v>93.2</v>
      </c>
      <c r="E9" s="289">
        <v>108.9</v>
      </c>
      <c r="F9" s="289">
        <v>99</v>
      </c>
      <c r="G9" s="289">
        <v>94</v>
      </c>
      <c r="H9" s="289">
        <v>93.8</v>
      </c>
      <c r="I9" s="289">
        <v>101.7</v>
      </c>
      <c r="J9" s="190" t="s">
        <v>123</v>
      </c>
      <c r="K9" s="190" t="s">
        <v>123</v>
      </c>
      <c r="L9" s="190" t="s">
        <v>123</v>
      </c>
      <c r="M9" s="190" t="s">
        <v>123</v>
      </c>
      <c r="N9" s="289">
        <v>106.7</v>
      </c>
      <c r="O9" s="289">
        <v>103.9</v>
      </c>
      <c r="P9" s="212">
        <v>114.6</v>
      </c>
      <c r="Q9" s="207" t="s">
        <v>123</v>
      </c>
    </row>
    <row r="10" spans="1:17" ht="16.5" customHeight="1">
      <c r="A10" s="249" t="s">
        <v>185</v>
      </c>
      <c r="B10" s="290">
        <v>100</v>
      </c>
      <c r="C10" s="291">
        <v>100</v>
      </c>
      <c r="D10" s="291">
        <v>100</v>
      </c>
      <c r="E10" s="291">
        <v>100</v>
      </c>
      <c r="F10" s="291">
        <v>100</v>
      </c>
      <c r="G10" s="291">
        <v>100</v>
      </c>
      <c r="H10" s="291">
        <v>100</v>
      </c>
      <c r="I10" s="291">
        <v>100</v>
      </c>
      <c r="J10" s="212">
        <v>100</v>
      </c>
      <c r="K10" s="212">
        <v>100</v>
      </c>
      <c r="L10" s="212">
        <v>100</v>
      </c>
      <c r="M10" s="212">
        <v>100</v>
      </c>
      <c r="N10" s="291">
        <v>100</v>
      </c>
      <c r="O10" s="291">
        <v>100</v>
      </c>
      <c r="P10" s="291">
        <v>100</v>
      </c>
      <c r="Q10" s="213">
        <v>100</v>
      </c>
    </row>
    <row r="11" spans="1:17" ht="15" customHeight="1">
      <c r="A11" s="249" t="s">
        <v>178</v>
      </c>
      <c r="B11" s="290">
        <v>105.1</v>
      </c>
      <c r="C11" s="291">
        <v>107.2</v>
      </c>
      <c r="D11" s="291">
        <v>101.4</v>
      </c>
      <c r="E11" s="291">
        <v>101.3</v>
      </c>
      <c r="F11" s="291">
        <v>97.5</v>
      </c>
      <c r="G11" s="291">
        <v>99.6</v>
      </c>
      <c r="H11" s="291">
        <v>115.4</v>
      </c>
      <c r="I11" s="291">
        <v>107.9</v>
      </c>
      <c r="J11" s="212">
        <v>92.1</v>
      </c>
      <c r="K11" s="212">
        <v>101.8</v>
      </c>
      <c r="L11" s="212">
        <v>95</v>
      </c>
      <c r="M11" s="212">
        <v>101.4</v>
      </c>
      <c r="N11" s="291">
        <v>124.9</v>
      </c>
      <c r="O11" s="291">
        <v>102.5</v>
      </c>
      <c r="P11" s="291">
        <v>80.1</v>
      </c>
      <c r="Q11" s="213">
        <v>94</v>
      </c>
    </row>
    <row r="12" spans="1:17" ht="15" customHeight="1">
      <c r="A12" s="249" t="s">
        <v>214</v>
      </c>
      <c r="B12" s="290">
        <v>102.6</v>
      </c>
      <c r="C12" s="291">
        <v>95</v>
      </c>
      <c r="D12" s="291">
        <v>101.8</v>
      </c>
      <c r="E12" s="291">
        <v>102.3</v>
      </c>
      <c r="F12" s="291">
        <v>97.8</v>
      </c>
      <c r="G12" s="291">
        <v>84.9</v>
      </c>
      <c r="H12" s="291">
        <v>115.7</v>
      </c>
      <c r="I12" s="291">
        <v>109.9</v>
      </c>
      <c r="J12" s="212">
        <v>95.4</v>
      </c>
      <c r="K12" s="212">
        <v>96.5</v>
      </c>
      <c r="L12" s="212">
        <v>92.3</v>
      </c>
      <c r="M12" s="212">
        <v>151.2</v>
      </c>
      <c r="N12" s="291">
        <v>106</v>
      </c>
      <c r="O12" s="291">
        <v>100.3</v>
      </c>
      <c r="P12" s="291">
        <v>122.6</v>
      </c>
      <c r="Q12" s="213">
        <v>90.8</v>
      </c>
    </row>
    <row r="13" spans="1:17" ht="15" customHeight="1">
      <c r="A13" s="248"/>
      <c r="B13" s="290"/>
      <c r="C13" s="291"/>
      <c r="D13" s="291"/>
      <c r="E13" s="291"/>
      <c r="F13" s="291"/>
      <c r="G13" s="291"/>
      <c r="H13" s="291"/>
      <c r="I13" s="291"/>
      <c r="J13" s="212"/>
      <c r="K13" s="212"/>
      <c r="L13" s="212"/>
      <c r="M13" s="212"/>
      <c r="N13" s="292"/>
      <c r="O13" s="292"/>
      <c r="P13" s="291"/>
      <c r="Q13" s="213"/>
    </row>
    <row r="14" spans="1:17" ht="16.5" customHeight="1">
      <c r="A14" s="250" t="s">
        <v>260</v>
      </c>
      <c r="B14" s="211">
        <v>86.4</v>
      </c>
      <c r="C14" s="212">
        <v>85.8</v>
      </c>
      <c r="D14" s="212">
        <v>83.1</v>
      </c>
      <c r="E14" s="212">
        <v>90.6</v>
      </c>
      <c r="F14" s="212">
        <v>79.2</v>
      </c>
      <c r="G14" s="212">
        <v>81.5</v>
      </c>
      <c r="H14" s="212">
        <v>98.4</v>
      </c>
      <c r="I14" s="212">
        <v>84.2</v>
      </c>
      <c r="J14" s="212">
        <v>79.4</v>
      </c>
      <c r="K14" s="212">
        <v>73.8</v>
      </c>
      <c r="L14" s="212">
        <v>86.2</v>
      </c>
      <c r="M14" s="212">
        <v>146.6</v>
      </c>
      <c r="N14" s="212">
        <v>82</v>
      </c>
      <c r="O14" s="212">
        <v>86.5</v>
      </c>
      <c r="P14" s="212">
        <v>97.9</v>
      </c>
      <c r="Q14" s="213">
        <v>82.8</v>
      </c>
    </row>
    <row r="15" spans="1:17" ht="16.5" customHeight="1">
      <c r="A15" s="250" t="s">
        <v>177</v>
      </c>
      <c r="B15" s="211">
        <v>85.4</v>
      </c>
      <c r="C15" s="212">
        <v>89.9</v>
      </c>
      <c r="D15" s="212">
        <v>83.2</v>
      </c>
      <c r="E15" s="212">
        <v>92.9</v>
      </c>
      <c r="F15" s="212">
        <v>80.6</v>
      </c>
      <c r="G15" s="212">
        <v>80.9</v>
      </c>
      <c r="H15" s="212">
        <v>92.7</v>
      </c>
      <c r="I15" s="212">
        <v>83.2</v>
      </c>
      <c r="J15" s="212">
        <v>79.3</v>
      </c>
      <c r="K15" s="212">
        <v>74.3</v>
      </c>
      <c r="L15" s="212">
        <v>84.2</v>
      </c>
      <c r="M15" s="212">
        <v>133.6</v>
      </c>
      <c r="N15" s="212">
        <v>81.4</v>
      </c>
      <c r="O15" s="212">
        <v>84.2</v>
      </c>
      <c r="P15" s="212">
        <v>98.4</v>
      </c>
      <c r="Q15" s="213">
        <v>83.8</v>
      </c>
    </row>
    <row r="16" spans="1:17" ht="16.5" customHeight="1">
      <c r="A16" s="250" t="s">
        <v>173</v>
      </c>
      <c r="B16" s="211">
        <v>89.2</v>
      </c>
      <c r="C16" s="212">
        <v>91.3</v>
      </c>
      <c r="D16" s="212">
        <v>88</v>
      </c>
      <c r="E16" s="212">
        <v>91.5</v>
      </c>
      <c r="F16" s="212">
        <v>81.3</v>
      </c>
      <c r="G16" s="212">
        <v>83.2</v>
      </c>
      <c r="H16" s="212">
        <v>96</v>
      </c>
      <c r="I16" s="212">
        <v>83.5</v>
      </c>
      <c r="J16" s="212">
        <v>78.7</v>
      </c>
      <c r="K16" s="212">
        <v>73.9</v>
      </c>
      <c r="L16" s="212">
        <v>90.6</v>
      </c>
      <c r="M16" s="212">
        <v>136</v>
      </c>
      <c r="N16" s="212">
        <v>85.8</v>
      </c>
      <c r="O16" s="212">
        <v>91.6</v>
      </c>
      <c r="P16" s="212">
        <v>97.3</v>
      </c>
      <c r="Q16" s="213">
        <v>92.2</v>
      </c>
    </row>
    <row r="17" spans="1:17" ht="16.5" customHeight="1">
      <c r="A17" s="250" t="s">
        <v>174</v>
      </c>
      <c r="B17" s="211">
        <v>176.7</v>
      </c>
      <c r="C17" s="212">
        <v>131.7</v>
      </c>
      <c r="D17" s="212">
        <v>184.3</v>
      </c>
      <c r="E17" s="212">
        <v>177.1</v>
      </c>
      <c r="F17" s="212">
        <v>194.3</v>
      </c>
      <c r="G17" s="212">
        <v>122.4</v>
      </c>
      <c r="H17" s="212">
        <v>181.5</v>
      </c>
      <c r="I17" s="212">
        <v>203.7</v>
      </c>
      <c r="J17" s="212">
        <v>151.5</v>
      </c>
      <c r="K17" s="212">
        <v>193.5</v>
      </c>
      <c r="L17" s="212">
        <v>107.8</v>
      </c>
      <c r="M17" s="212">
        <v>250</v>
      </c>
      <c r="N17" s="212">
        <v>219.2</v>
      </c>
      <c r="O17" s="212">
        <v>176.3</v>
      </c>
      <c r="P17" s="212">
        <v>254.1</v>
      </c>
      <c r="Q17" s="213">
        <v>120.1</v>
      </c>
    </row>
    <row r="18" spans="1:17" ht="16.5" customHeight="1">
      <c r="A18" s="250" t="s">
        <v>215</v>
      </c>
      <c r="B18" s="211">
        <v>90.1</v>
      </c>
      <c r="C18" s="212">
        <v>88</v>
      </c>
      <c r="D18" s="212">
        <v>87.4</v>
      </c>
      <c r="E18" s="212">
        <v>101.7</v>
      </c>
      <c r="F18" s="212">
        <v>78.7</v>
      </c>
      <c r="G18" s="212">
        <v>88.5</v>
      </c>
      <c r="H18" s="212">
        <v>107.8</v>
      </c>
      <c r="I18" s="212">
        <v>78.6</v>
      </c>
      <c r="J18" s="212">
        <v>57.1</v>
      </c>
      <c r="K18" s="212">
        <v>88.2</v>
      </c>
      <c r="L18" s="212">
        <v>89.7</v>
      </c>
      <c r="M18" s="212">
        <v>115.7</v>
      </c>
      <c r="N18" s="212">
        <v>85</v>
      </c>
      <c r="O18" s="212">
        <v>88.5</v>
      </c>
      <c r="P18" s="212">
        <v>96.5</v>
      </c>
      <c r="Q18" s="213">
        <v>79.8</v>
      </c>
    </row>
    <row r="19" spans="1:17" ht="16.5" customHeight="1">
      <c r="A19" s="250" t="s">
        <v>192</v>
      </c>
      <c r="B19" s="211">
        <v>84.9</v>
      </c>
      <c r="C19" s="212">
        <v>87.1</v>
      </c>
      <c r="D19" s="212">
        <v>83.1</v>
      </c>
      <c r="E19" s="212">
        <v>101</v>
      </c>
      <c r="F19" s="212">
        <v>79.4</v>
      </c>
      <c r="G19" s="212">
        <v>79.3</v>
      </c>
      <c r="H19" s="212">
        <v>97.2</v>
      </c>
      <c r="I19" s="212">
        <v>78.8</v>
      </c>
      <c r="J19" s="212">
        <v>52.7</v>
      </c>
      <c r="K19" s="212">
        <v>73.3</v>
      </c>
      <c r="L19" s="212">
        <v>85</v>
      </c>
      <c r="M19" s="212">
        <v>123.5</v>
      </c>
      <c r="N19" s="212">
        <v>79.8</v>
      </c>
      <c r="O19" s="212">
        <v>87.7</v>
      </c>
      <c r="P19" s="212">
        <v>91.1</v>
      </c>
      <c r="Q19" s="213">
        <v>80.4</v>
      </c>
    </row>
    <row r="20" spans="1:17" ht="16.5" customHeight="1">
      <c r="A20" s="250" t="s">
        <v>193</v>
      </c>
      <c r="B20" s="211">
        <v>87.5</v>
      </c>
      <c r="C20" s="212">
        <v>90.6</v>
      </c>
      <c r="D20" s="212">
        <v>83.9</v>
      </c>
      <c r="E20" s="212">
        <v>102.3</v>
      </c>
      <c r="F20" s="212">
        <v>79</v>
      </c>
      <c r="G20" s="212">
        <v>88.7</v>
      </c>
      <c r="H20" s="212">
        <v>106.1</v>
      </c>
      <c r="I20" s="212">
        <v>82.2</v>
      </c>
      <c r="J20" s="212">
        <v>49.7</v>
      </c>
      <c r="K20" s="212">
        <v>72.4</v>
      </c>
      <c r="L20" s="212">
        <v>88.5</v>
      </c>
      <c r="M20" s="212">
        <v>118.2</v>
      </c>
      <c r="N20" s="212">
        <v>81.7</v>
      </c>
      <c r="O20" s="212">
        <v>87.8</v>
      </c>
      <c r="P20" s="212">
        <v>104.4</v>
      </c>
      <c r="Q20" s="213">
        <v>81.9</v>
      </c>
    </row>
    <row r="21" spans="1:17" ht="16.5" customHeight="1">
      <c r="A21" s="250" t="s">
        <v>194</v>
      </c>
      <c r="B21" s="211">
        <v>87.6</v>
      </c>
      <c r="C21" s="212">
        <v>86.8</v>
      </c>
      <c r="D21" s="212">
        <v>89.3</v>
      </c>
      <c r="E21" s="212">
        <v>98.2</v>
      </c>
      <c r="F21" s="212">
        <v>79.8</v>
      </c>
      <c r="G21" s="212">
        <v>85.6</v>
      </c>
      <c r="H21" s="212">
        <v>102.7</v>
      </c>
      <c r="I21" s="212">
        <v>78.8</v>
      </c>
      <c r="J21" s="212">
        <v>54.5</v>
      </c>
      <c r="K21" s="212">
        <v>75.6</v>
      </c>
      <c r="L21" s="212">
        <v>86.3</v>
      </c>
      <c r="M21" s="212">
        <v>116.8</v>
      </c>
      <c r="N21" s="212">
        <v>81.8</v>
      </c>
      <c r="O21" s="212">
        <v>82.1</v>
      </c>
      <c r="P21" s="212">
        <v>94.4</v>
      </c>
      <c r="Q21" s="213">
        <v>80.9</v>
      </c>
    </row>
    <row r="22" spans="1:17" ht="16.5" customHeight="1">
      <c r="A22" s="250" t="s">
        <v>195</v>
      </c>
      <c r="B22" s="211">
        <v>85.6</v>
      </c>
      <c r="C22" s="212">
        <v>87.9</v>
      </c>
      <c r="D22" s="212">
        <v>83.3</v>
      </c>
      <c r="E22" s="212">
        <v>98.1</v>
      </c>
      <c r="F22" s="212">
        <v>76.9</v>
      </c>
      <c r="G22" s="212">
        <v>82.9</v>
      </c>
      <c r="H22" s="212">
        <v>100.2</v>
      </c>
      <c r="I22" s="212">
        <v>80.1</v>
      </c>
      <c r="J22" s="212">
        <v>58.8</v>
      </c>
      <c r="K22" s="212">
        <v>75</v>
      </c>
      <c r="L22" s="212">
        <v>86.3</v>
      </c>
      <c r="M22" s="212">
        <v>121.2</v>
      </c>
      <c r="N22" s="212">
        <v>85.9</v>
      </c>
      <c r="O22" s="212">
        <v>82.9</v>
      </c>
      <c r="P22" s="212">
        <v>92.9</v>
      </c>
      <c r="Q22" s="213">
        <v>79.1</v>
      </c>
    </row>
    <row r="23" spans="1:17" ht="16.5" customHeight="1">
      <c r="A23" s="250" t="s">
        <v>212</v>
      </c>
      <c r="B23" s="211">
        <v>136.5</v>
      </c>
      <c r="C23" s="212">
        <v>89.3</v>
      </c>
      <c r="D23" s="212">
        <v>155.2</v>
      </c>
      <c r="E23" s="212">
        <v>171.5</v>
      </c>
      <c r="F23" s="212">
        <v>157.5</v>
      </c>
      <c r="G23" s="212">
        <v>104.5</v>
      </c>
      <c r="H23" s="212">
        <v>104.2</v>
      </c>
      <c r="I23" s="212">
        <v>184.1</v>
      </c>
      <c r="J23" s="212">
        <v>68.4</v>
      </c>
      <c r="K23" s="212">
        <v>132.2</v>
      </c>
      <c r="L23" s="212">
        <v>99.3</v>
      </c>
      <c r="M23" s="212">
        <v>133.8</v>
      </c>
      <c r="N23" s="212">
        <v>178.7</v>
      </c>
      <c r="O23" s="212">
        <v>139.3</v>
      </c>
      <c r="P23" s="212">
        <v>202.7</v>
      </c>
      <c r="Q23" s="213">
        <v>109</v>
      </c>
    </row>
    <row r="24" spans="1:17" ht="16.5" customHeight="1">
      <c r="A24" s="250" t="s">
        <v>213</v>
      </c>
      <c r="B24" s="211">
        <v>115.4</v>
      </c>
      <c r="C24" s="212">
        <v>112</v>
      </c>
      <c r="D24" s="212">
        <v>113.9</v>
      </c>
      <c r="E24" s="212">
        <v>86.2</v>
      </c>
      <c r="F24" s="212">
        <v>88.1</v>
      </c>
      <c r="G24" s="212">
        <v>104.9</v>
      </c>
      <c r="H24" s="212">
        <v>160.5</v>
      </c>
      <c r="I24" s="212">
        <v>85.3</v>
      </c>
      <c r="J24" s="212">
        <v>93.1</v>
      </c>
      <c r="K24" s="212">
        <v>130.8</v>
      </c>
      <c r="L24" s="212">
        <v>103.6</v>
      </c>
      <c r="M24" s="212">
        <v>114</v>
      </c>
      <c r="N24" s="212">
        <v>88.7</v>
      </c>
      <c r="O24" s="212">
        <v>112.2</v>
      </c>
      <c r="P24" s="212">
        <v>99.4</v>
      </c>
      <c r="Q24" s="213">
        <v>103.8</v>
      </c>
    </row>
    <row r="25" spans="1:17" ht="16.5" customHeight="1">
      <c r="A25" s="250" t="s">
        <v>175</v>
      </c>
      <c r="B25" s="211">
        <v>89</v>
      </c>
      <c r="C25" s="212">
        <v>109</v>
      </c>
      <c r="D25" s="212">
        <v>88.7</v>
      </c>
      <c r="E25" s="212">
        <v>83</v>
      </c>
      <c r="F25" s="212">
        <v>76.3</v>
      </c>
      <c r="G25" s="212">
        <v>90.2</v>
      </c>
      <c r="H25" s="212">
        <v>109.6</v>
      </c>
      <c r="I25" s="212">
        <v>80.5</v>
      </c>
      <c r="J25" s="212">
        <v>52.7</v>
      </c>
      <c r="K25" s="212">
        <v>71.8</v>
      </c>
      <c r="L25" s="212">
        <v>99.4</v>
      </c>
      <c r="M25" s="212">
        <v>107.5</v>
      </c>
      <c r="N25" s="212">
        <v>80.4</v>
      </c>
      <c r="O25" s="212">
        <v>80.3</v>
      </c>
      <c r="P25" s="212">
        <v>92.7</v>
      </c>
      <c r="Q25" s="213">
        <v>79.4</v>
      </c>
    </row>
    <row r="26" spans="1:17" ht="16.5" customHeight="1">
      <c r="A26" s="250" t="s">
        <v>176</v>
      </c>
      <c r="B26" s="290">
        <v>84.8</v>
      </c>
      <c r="C26" s="291">
        <v>90.3</v>
      </c>
      <c r="D26" s="291">
        <v>83.9</v>
      </c>
      <c r="E26" s="291">
        <v>81.8</v>
      </c>
      <c r="F26" s="291">
        <v>77.3</v>
      </c>
      <c r="G26" s="291">
        <v>85.2</v>
      </c>
      <c r="H26" s="291">
        <v>100.4</v>
      </c>
      <c r="I26" s="291">
        <v>82.4</v>
      </c>
      <c r="J26" s="212">
        <v>44.2</v>
      </c>
      <c r="K26" s="212">
        <v>71.8</v>
      </c>
      <c r="L26" s="212">
        <v>93.1</v>
      </c>
      <c r="M26" s="212">
        <v>104.8</v>
      </c>
      <c r="N26" s="291">
        <v>78.5</v>
      </c>
      <c r="O26" s="291">
        <v>80.6</v>
      </c>
      <c r="P26" s="291">
        <v>90.5</v>
      </c>
      <c r="Q26" s="213">
        <v>79.7</v>
      </c>
    </row>
    <row r="27" spans="1:17" ht="15" customHeight="1">
      <c r="A27" s="251"/>
      <c r="B27" s="293"/>
      <c r="C27" s="294"/>
      <c r="D27" s="294"/>
      <c r="E27" s="294"/>
      <c r="F27" s="294"/>
      <c r="G27" s="294"/>
      <c r="H27" s="294"/>
      <c r="I27" s="294"/>
      <c r="J27" s="295"/>
      <c r="K27" s="295"/>
      <c r="L27" s="295"/>
      <c r="M27" s="295"/>
      <c r="N27" s="294"/>
      <c r="O27" s="294"/>
      <c r="P27" s="294"/>
      <c r="Q27" s="296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64" t="s">
        <v>42</v>
      </c>
      <c r="C31" s="364" t="s">
        <v>43</v>
      </c>
      <c r="D31" s="364" t="s">
        <v>44</v>
      </c>
      <c r="E31" s="364" t="s">
        <v>45</v>
      </c>
      <c r="F31" s="364" t="s">
        <v>46</v>
      </c>
      <c r="G31" s="364" t="s">
        <v>131</v>
      </c>
      <c r="H31" s="364" t="s">
        <v>47</v>
      </c>
      <c r="I31" s="364" t="s">
        <v>48</v>
      </c>
      <c r="J31" s="361" t="s">
        <v>142</v>
      </c>
      <c r="K31" s="358" t="s">
        <v>143</v>
      </c>
      <c r="L31" s="358" t="s">
        <v>144</v>
      </c>
      <c r="M31" s="358" t="s">
        <v>145</v>
      </c>
      <c r="N31" s="364" t="s">
        <v>50</v>
      </c>
      <c r="O31" s="364" t="s">
        <v>49</v>
      </c>
      <c r="P31" s="355" t="s">
        <v>51</v>
      </c>
      <c r="Q31" s="358" t="s">
        <v>52</v>
      </c>
    </row>
    <row r="32" spans="1:17" ht="15" customHeight="1">
      <c r="A32" s="140" t="s">
        <v>53</v>
      </c>
      <c r="B32" s="365"/>
      <c r="C32" s="365"/>
      <c r="D32" s="365"/>
      <c r="E32" s="365"/>
      <c r="F32" s="365"/>
      <c r="G32" s="365"/>
      <c r="H32" s="365"/>
      <c r="I32" s="365"/>
      <c r="J32" s="362"/>
      <c r="K32" s="359"/>
      <c r="L32" s="359"/>
      <c r="M32" s="359"/>
      <c r="N32" s="365"/>
      <c r="O32" s="365"/>
      <c r="P32" s="356"/>
      <c r="Q32" s="359"/>
    </row>
    <row r="33" spans="1:17" ht="15" customHeight="1">
      <c r="A33" s="141"/>
      <c r="B33" s="366"/>
      <c r="C33" s="366"/>
      <c r="D33" s="366"/>
      <c r="E33" s="366"/>
      <c r="F33" s="366"/>
      <c r="G33" s="366"/>
      <c r="H33" s="366"/>
      <c r="I33" s="366"/>
      <c r="J33" s="363"/>
      <c r="K33" s="360"/>
      <c r="L33" s="360"/>
      <c r="M33" s="360"/>
      <c r="N33" s="366"/>
      <c r="O33" s="366"/>
      <c r="P33" s="357"/>
      <c r="Q33" s="360"/>
    </row>
    <row r="34" spans="1:17" ht="15" customHeight="1">
      <c r="A34" s="140"/>
      <c r="B34" s="290"/>
      <c r="C34" s="291"/>
      <c r="D34" s="291"/>
      <c r="E34" s="291"/>
      <c r="F34" s="291"/>
      <c r="G34" s="291"/>
      <c r="H34" s="291"/>
      <c r="I34" s="291"/>
      <c r="J34" s="212"/>
      <c r="K34" s="212"/>
      <c r="L34" s="212"/>
      <c r="M34" s="212"/>
      <c r="N34" s="291"/>
      <c r="O34" s="291"/>
      <c r="P34" s="291"/>
      <c r="Q34" s="301"/>
    </row>
    <row r="35" spans="1:17" ht="16.5" customHeight="1">
      <c r="A35" s="248" t="s">
        <v>186</v>
      </c>
      <c r="B35" s="289">
        <v>98.2</v>
      </c>
      <c r="C35" s="289">
        <v>78.5</v>
      </c>
      <c r="D35" s="289">
        <v>92.4</v>
      </c>
      <c r="E35" s="289">
        <v>98.7</v>
      </c>
      <c r="F35" s="289">
        <v>99.3</v>
      </c>
      <c r="G35" s="289">
        <v>101</v>
      </c>
      <c r="H35" s="289">
        <v>95.8</v>
      </c>
      <c r="I35" s="289">
        <v>101.5</v>
      </c>
      <c r="J35" s="190" t="s">
        <v>123</v>
      </c>
      <c r="K35" s="190" t="s">
        <v>123</v>
      </c>
      <c r="L35" s="190" t="s">
        <v>123</v>
      </c>
      <c r="M35" s="190" t="s">
        <v>123</v>
      </c>
      <c r="N35" s="289">
        <v>96.6</v>
      </c>
      <c r="O35" s="289">
        <v>104.5</v>
      </c>
      <c r="P35" s="212">
        <v>103.5</v>
      </c>
      <c r="Q35" s="207" t="s">
        <v>123</v>
      </c>
    </row>
    <row r="36" spans="1:17" ht="16.5" customHeight="1">
      <c r="A36" s="249" t="s">
        <v>185</v>
      </c>
      <c r="B36" s="290">
        <v>100</v>
      </c>
      <c r="C36" s="291">
        <v>100</v>
      </c>
      <c r="D36" s="291">
        <v>100</v>
      </c>
      <c r="E36" s="291">
        <v>100</v>
      </c>
      <c r="F36" s="291">
        <v>100</v>
      </c>
      <c r="G36" s="291">
        <v>100</v>
      </c>
      <c r="H36" s="291">
        <v>100</v>
      </c>
      <c r="I36" s="291">
        <v>100</v>
      </c>
      <c r="J36" s="212">
        <v>100</v>
      </c>
      <c r="K36" s="212">
        <v>100</v>
      </c>
      <c r="L36" s="212">
        <v>100</v>
      </c>
      <c r="M36" s="212">
        <v>100</v>
      </c>
      <c r="N36" s="291">
        <v>100</v>
      </c>
      <c r="O36" s="291">
        <v>100</v>
      </c>
      <c r="P36" s="291">
        <v>100</v>
      </c>
      <c r="Q36" s="213">
        <v>100</v>
      </c>
    </row>
    <row r="37" spans="1:17" ht="15" customHeight="1">
      <c r="A37" s="249" t="s">
        <v>178</v>
      </c>
      <c r="B37" s="290">
        <v>102</v>
      </c>
      <c r="C37" s="291">
        <v>92.7</v>
      </c>
      <c r="D37" s="291">
        <v>101.9</v>
      </c>
      <c r="E37" s="291">
        <v>92.3</v>
      </c>
      <c r="F37" s="291">
        <v>100.5</v>
      </c>
      <c r="G37" s="291">
        <v>100.7</v>
      </c>
      <c r="H37" s="291">
        <v>107.4</v>
      </c>
      <c r="I37" s="291">
        <v>98.4</v>
      </c>
      <c r="J37" s="212">
        <v>107</v>
      </c>
      <c r="K37" s="212">
        <v>99.8</v>
      </c>
      <c r="L37" s="212">
        <v>94.6</v>
      </c>
      <c r="M37" s="212">
        <v>99.8</v>
      </c>
      <c r="N37" s="291">
        <v>105.7</v>
      </c>
      <c r="O37" s="291">
        <v>103.5</v>
      </c>
      <c r="P37" s="291">
        <v>99.9</v>
      </c>
      <c r="Q37" s="213">
        <v>96</v>
      </c>
    </row>
    <row r="38" spans="1:17" ht="15" customHeight="1">
      <c r="A38" s="249" t="s">
        <v>214</v>
      </c>
      <c r="B38" s="290">
        <v>100.8</v>
      </c>
      <c r="C38" s="291">
        <v>85.2</v>
      </c>
      <c r="D38" s="291">
        <v>102.7</v>
      </c>
      <c r="E38" s="291">
        <v>83.5</v>
      </c>
      <c r="F38" s="291">
        <v>98.6</v>
      </c>
      <c r="G38" s="291">
        <v>88.6</v>
      </c>
      <c r="H38" s="291">
        <v>117.8</v>
      </c>
      <c r="I38" s="291">
        <v>96.9</v>
      </c>
      <c r="J38" s="212">
        <v>126.2</v>
      </c>
      <c r="K38" s="212">
        <v>91.9</v>
      </c>
      <c r="L38" s="212">
        <v>104.6</v>
      </c>
      <c r="M38" s="212">
        <v>139.1</v>
      </c>
      <c r="N38" s="291">
        <v>103.3</v>
      </c>
      <c r="O38" s="291">
        <v>100.7</v>
      </c>
      <c r="P38" s="189" t="s">
        <v>123</v>
      </c>
      <c r="Q38" s="213">
        <v>83.6</v>
      </c>
    </row>
    <row r="39" spans="1:17" ht="15" customHeight="1">
      <c r="A39" s="248"/>
      <c r="B39" s="290"/>
      <c r="C39" s="291"/>
      <c r="D39" s="291"/>
      <c r="E39" s="291"/>
      <c r="F39" s="291"/>
      <c r="G39" s="291"/>
      <c r="H39" s="291"/>
      <c r="I39" s="291"/>
      <c r="J39" s="212"/>
      <c r="K39" s="212"/>
      <c r="L39" s="212"/>
      <c r="M39" s="212"/>
      <c r="N39" s="292"/>
      <c r="O39" s="292"/>
      <c r="P39" s="291"/>
      <c r="Q39" s="213"/>
    </row>
    <row r="40" spans="1:17" ht="16.5" customHeight="1">
      <c r="A40" s="250" t="s">
        <v>260</v>
      </c>
      <c r="B40" s="289">
        <v>83.8</v>
      </c>
      <c r="C40" s="289">
        <v>83.4</v>
      </c>
      <c r="D40" s="289">
        <v>81.9</v>
      </c>
      <c r="E40" s="289">
        <v>72.7</v>
      </c>
      <c r="F40" s="289">
        <v>78.9</v>
      </c>
      <c r="G40" s="289">
        <v>80.9</v>
      </c>
      <c r="H40" s="289">
        <v>109.6</v>
      </c>
      <c r="I40" s="289">
        <v>78.6</v>
      </c>
      <c r="J40" s="289">
        <v>99.9</v>
      </c>
      <c r="K40" s="289">
        <v>70.1</v>
      </c>
      <c r="L40" s="289">
        <v>96.2</v>
      </c>
      <c r="M40" s="289">
        <v>120.9</v>
      </c>
      <c r="N40" s="289">
        <v>79.8</v>
      </c>
      <c r="O40" s="289">
        <v>89.1</v>
      </c>
      <c r="P40" s="208" t="s">
        <v>123</v>
      </c>
      <c r="Q40" s="213">
        <v>73</v>
      </c>
    </row>
    <row r="41" spans="1:17" ht="16.5" customHeight="1">
      <c r="A41" s="250" t="s">
        <v>177</v>
      </c>
      <c r="B41" s="289">
        <v>83.1</v>
      </c>
      <c r="C41" s="289">
        <v>86.2</v>
      </c>
      <c r="D41" s="289">
        <v>82.2</v>
      </c>
      <c r="E41" s="289">
        <v>74.6</v>
      </c>
      <c r="F41" s="289">
        <v>80.1</v>
      </c>
      <c r="G41" s="289">
        <v>80.4</v>
      </c>
      <c r="H41" s="289">
        <v>99.7</v>
      </c>
      <c r="I41" s="289">
        <v>74.6</v>
      </c>
      <c r="J41" s="289">
        <v>103.8</v>
      </c>
      <c r="K41" s="289">
        <v>71.1</v>
      </c>
      <c r="L41" s="289">
        <v>96</v>
      </c>
      <c r="M41" s="289">
        <v>121.6</v>
      </c>
      <c r="N41" s="289">
        <v>79.5</v>
      </c>
      <c r="O41" s="289">
        <v>85.9</v>
      </c>
      <c r="P41" s="208" t="s">
        <v>123</v>
      </c>
      <c r="Q41" s="213">
        <v>75.2</v>
      </c>
    </row>
    <row r="42" spans="1:17" ht="16.5" customHeight="1">
      <c r="A42" s="250" t="s">
        <v>173</v>
      </c>
      <c r="B42" s="289">
        <v>86.9</v>
      </c>
      <c r="C42" s="289">
        <v>93.7</v>
      </c>
      <c r="D42" s="289">
        <v>87.2</v>
      </c>
      <c r="E42" s="289">
        <v>73.5</v>
      </c>
      <c r="F42" s="289">
        <v>80.3</v>
      </c>
      <c r="G42" s="289">
        <v>84.9</v>
      </c>
      <c r="H42" s="289">
        <v>100.6</v>
      </c>
      <c r="I42" s="289">
        <v>70.6</v>
      </c>
      <c r="J42" s="289">
        <v>99.5</v>
      </c>
      <c r="K42" s="289">
        <v>71.3</v>
      </c>
      <c r="L42" s="289">
        <v>112</v>
      </c>
      <c r="M42" s="289">
        <v>119.1</v>
      </c>
      <c r="N42" s="289">
        <v>78.7</v>
      </c>
      <c r="O42" s="289">
        <v>95.2</v>
      </c>
      <c r="P42" s="208" t="s">
        <v>123</v>
      </c>
      <c r="Q42" s="213">
        <v>78.4</v>
      </c>
    </row>
    <row r="43" spans="1:17" ht="16.5" customHeight="1">
      <c r="A43" s="250" t="s">
        <v>174</v>
      </c>
      <c r="B43" s="289">
        <v>180.3</v>
      </c>
      <c r="C43" s="289">
        <v>128.6</v>
      </c>
      <c r="D43" s="289">
        <v>190.1</v>
      </c>
      <c r="E43" s="289">
        <v>142.1</v>
      </c>
      <c r="F43" s="289">
        <v>195.8</v>
      </c>
      <c r="G43" s="289">
        <v>119</v>
      </c>
      <c r="H43" s="289">
        <v>186.1</v>
      </c>
      <c r="I43" s="289">
        <v>205.3</v>
      </c>
      <c r="J43" s="289">
        <v>244.7</v>
      </c>
      <c r="K43" s="289">
        <v>177</v>
      </c>
      <c r="L43" s="289">
        <v>143.4</v>
      </c>
      <c r="M43" s="289">
        <v>238.8</v>
      </c>
      <c r="N43" s="289">
        <v>226.2</v>
      </c>
      <c r="O43" s="289">
        <v>169</v>
      </c>
      <c r="P43" s="208" t="s">
        <v>123</v>
      </c>
      <c r="Q43" s="213">
        <v>117.3</v>
      </c>
    </row>
    <row r="44" spans="1:17" ht="18" customHeight="1">
      <c r="A44" s="250" t="s">
        <v>215</v>
      </c>
      <c r="B44" s="289">
        <v>88</v>
      </c>
      <c r="C44" s="289">
        <v>86.4</v>
      </c>
      <c r="D44" s="289">
        <v>86.6</v>
      </c>
      <c r="E44" s="289">
        <v>81.7</v>
      </c>
      <c r="F44" s="289">
        <v>83.9</v>
      </c>
      <c r="G44" s="289">
        <v>88</v>
      </c>
      <c r="H44" s="289">
        <v>109.4</v>
      </c>
      <c r="I44" s="289">
        <v>74.9</v>
      </c>
      <c r="J44" s="289">
        <v>96.5</v>
      </c>
      <c r="K44" s="289">
        <v>86.7</v>
      </c>
      <c r="L44" s="289">
        <v>99.9</v>
      </c>
      <c r="M44" s="289">
        <v>116.9</v>
      </c>
      <c r="N44" s="289">
        <v>78.6</v>
      </c>
      <c r="O44" s="289">
        <v>89.8</v>
      </c>
      <c r="P44" s="208">
        <v>80.9</v>
      </c>
      <c r="Q44" s="213">
        <v>71</v>
      </c>
    </row>
    <row r="45" spans="1:17" ht="16.5" customHeight="1">
      <c r="A45" s="250" t="s">
        <v>192</v>
      </c>
      <c r="B45" s="289">
        <v>82.7</v>
      </c>
      <c r="C45" s="289">
        <v>74.8</v>
      </c>
      <c r="D45" s="289">
        <v>82</v>
      </c>
      <c r="E45" s="289">
        <v>81.1</v>
      </c>
      <c r="F45" s="289">
        <v>83.6</v>
      </c>
      <c r="G45" s="289">
        <v>79.6</v>
      </c>
      <c r="H45" s="289">
        <v>99.7</v>
      </c>
      <c r="I45" s="289">
        <v>74.3</v>
      </c>
      <c r="J45" s="289">
        <v>96.3</v>
      </c>
      <c r="K45" s="289">
        <v>70.1</v>
      </c>
      <c r="L45" s="289">
        <v>95.7</v>
      </c>
      <c r="M45" s="289">
        <v>113.2</v>
      </c>
      <c r="N45" s="289">
        <v>79.1</v>
      </c>
      <c r="O45" s="289">
        <v>88.9</v>
      </c>
      <c r="P45" s="208">
        <v>81.6</v>
      </c>
      <c r="Q45" s="213">
        <v>71.1</v>
      </c>
    </row>
    <row r="46" spans="1:17" ht="16.5" customHeight="1">
      <c r="A46" s="250" t="s">
        <v>193</v>
      </c>
      <c r="B46" s="289">
        <v>84.6</v>
      </c>
      <c r="C46" s="289">
        <v>75.6</v>
      </c>
      <c r="D46" s="289">
        <v>83.1</v>
      </c>
      <c r="E46" s="289">
        <v>82.1</v>
      </c>
      <c r="F46" s="289">
        <v>83.3</v>
      </c>
      <c r="G46" s="289">
        <v>81</v>
      </c>
      <c r="H46" s="289">
        <v>115.9</v>
      </c>
      <c r="I46" s="289">
        <v>80.2</v>
      </c>
      <c r="J46" s="289">
        <v>97.3</v>
      </c>
      <c r="K46" s="289">
        <v>71.3</v>
      </c>
      <c r="L46" s="289">
        <v>107.5</v>
      </c>
      <c r="M46" s="289">
        <v>115</v>
      </c>
      <c r="N46" s="289">
        <v>78.6</v>
      </c>
      <c r="O46" s="289">
        <v>86.4</v>
      </c>
      <c r="P46" s="289">
        <v>83.8</v>
      </c>
      <c r="Q46" s="213">
        <v>74.2</v>
      </c>
    </row>
    <row r="47" spans="1:17" ht="16.5" customHeight="1">
      <c r="A47" s="250" t="s">
        <v>194</v>
      </c>
      <c r="B47" s="289">
        <v>84.4</v>
      </c>
      <c r="C47" s="289">
        <v>75.5</v>
      </c>
      <c r="D47" s="289">
        <v>87.8</v>
      </c>
      <c r="E47" s="289">
        <v>78.9</v>
      </c>
      <c r="F47" s="289">
        <v>84.1</v>
      </c>
      <c r="G47" s="289">
        <v>81.6</v>
      </c>
      <c r="H47" s="289">
        <v>100.7</v>
      </c>
      <c r="I47" s="289">
        <v>76.5</v>
      </c>
      <c r="J47" s="289">
        <v>105</v>
      </c>
      <c r="K47" s="289">
        <v>70.9</v>
      </c>
      <c r="L47" s="289">
        <v>100.4</v>
      </c>
      <c r="M47" s="289">
        <v>116.7</v>
      </c>
      <c r="N47" s="289">
        <v>79.1</v>
      </c>
      <c r="O47" s="289">
        <v>80.3</v>
      </c>
      <c r="P47" s="289">
        <v>80.8</v>
      </c>
      <c r="Q47" s="213">
        <v>72.1</v>
      </c>
    </row>
    <row r="48" spans="1:17" ht="16.5" customHeight="1">
      <c r="A48" s="250" t="s">
        <v>195</v>
      </c>
      <c r="B48" s="289">
        <v>82.9</v>
      </c>
      <c r="C48" s="289">
        <v>72.3</v>
      </c>
      <c r="D48" s="289">
        <v>82</v>
      </c>
      <c r="E48" s="289">
        <v>78.7</v>
      </c>
      <c r="F48" s="289">
        <v>80.4</v>
      </c>
      <c r="G48" s="289">
        <v>81.9</v>
      </c>
      <c r="H48" s="289">
        <v>101.6</v>
      </c>
      <c r="I48" s="289">
        <v>75.1</v>
      </c>
      <c r="J48" s="289">
        <v>100.3</v>
      </c>
      <c r="K48" s="289">
        <v>71.2</v>
      </c>
      <c r="L48" s="289">
        <v>102.5</v>
      </c>
      <c r="M48" s="289">
        <v>121.8</v>
      </c>
      <c r="N48" s="289">
        <v>82.9</v>
      </c>
      <c r="O48" s="289">
        <v>84.1</v>
      </c>
      <c r="P48" s="289">
        <v>81.4</v>
      </c>
      <c r="Q48" s="213">
        <v>70.9</v>
      </c>
    </row>
    <row r="49" spans="1:17" ht="16.5" customHeight="1">
      <c r="A49" s="250" t="s">
        <v>212</v>
      </c>
      <c r="B49" s="289">
        <v>148.2</v>
      </c>
      <c r="C49" s="289">
        <v>79.6</v>
      </c>
      <c r="D49" s="289">
        <v>163.1</v>
      </c>
      <c r="E49" s="289">
        <v>137.6</v>
      </c>
      <c r="F49" s="289">
        <v>177.7</v>
      </c>
      <c r="G49" s="289">
        <v>98.1</v>
      </c>
      <c r="H49" s="289">
        <v>119.9</v>
      </c>
      <c r="I49" s="289">
        <v>195.6</v>
      </c>
      <c r="J49" s="289">
        <v>230.9</v>
      </c>
      <c r="K49" s="289">
        <v>142.3</v>
      </c>
      <c r="L49" s="289">
        <v>136.5</v>
      </c>
      <c r="M49" s="289">
        <v>138.2</v>
      </c>
      <c r="N49" s="289">
        <v>201.5</v>
      </c>
      <c r="O49" s="289">
        <v>130.4</v>
      </c>
      <c r="P49" s="289">
        <v>186.4</v>
      </c>
      <c r="Q49" s="213">
        <v>91.7</v>
      </c>
    </row>
    <row r="50" spans="1:17" ht="16.5" customHeight="1">
      <c r="A50" s="250" t="s">
        <v>213</v>
      </c>
      <c r="B50" s="289">
        <v>110</v>
      </c>
      <c r="C50" s="289">
        <v>104.1</v>
      </c>
      <c r="D50" s="289">
        <v>111.1</v>
      </c>
      <c r="E50" s="289">
        <v>78.1</v>
      </c>
      <c r="F50" s="289">
        <v>89.7</v>
      </c>
      <c r="G50" s="289">
        <v>97.6</v>
      </c>
      <c r="H50" s="289">
        <v>148.8</v>
      </c>
      <c r="I50" s="289">
        <v>81.3</v>
      </c>
      <c r="J50" s="289">
        <v>106.4</v>
      </c>
      <c r="K50" s="289">
        <v>122.5</v>
      </c>
      <c r="L50" s="289">
        <v>114.7</v>
      </c>
      <c r="M50" s="289">
        <v>131.3</v>
      </c>
      <c r="N50" s="289">
        <v>76</v>
      </c>
      <c r="O50" s="289">
        <v>116.7</v>
      </c>
      <c r="P50" s="289">
        <v>81.6</v>
      </c>
      <c r="Q50" s="213">
        <v>100.8</v>
      </c>
    </row>
    <row r="51" spans="1:17" ht="16.5" customHeight="1">
      <c r="A51" s="250" t="s">
        <v>175</v>
      </c>
      <c r="B51" s="289">
        <v>85</v>
      </c>
      <c r="C51" s="289">
        <v>67</v>
      </c>
      <c r="D51" s="289">
        <v>86.2</v>
      </c>
      <c r="E51" s="289">
        <v>76.6</v>
      </c>
      <c r="F51" s="289">
        <v>80.9</v>
      </c>
      <c r="G51" s="289">
        <v>85.2</v>
      </c>
      <c r="H51" s="289">
        <v>126.1</v>
      </c>
      <c r="I51" s="289">
        <v>73.7</v>
      </c>
      <c r="J51" s="289">
        <v>96.5</v>
      </c>
      <c r="K51" s="289">
        <v>69.4</v>
      </c>
      <c r="L51" s="289">
        <v>112.1</v>
      </c>
      <c r="M51" s="289">
        <v>116.6</v>
      </c>
      <c r="N51" s="289">
        <v>74.4</v>
      </c>
      <c r="O51" s="289">
        <v>82.4</v>
      </c>
      <c r="P51" s="289">
        <v>80.3</v>
      </c>
      <c r="Q51" s="213">
        <v>71.7</v>
      </c>
    </row>
    <row r="52" spans="1:17" ht="16.5" customHeight="1">
      <c r="A52" s="250" t="s">
        <v>176</v>
      </c>
      <c r="B52" s="290">
        <v>81.9</v>
      </c>
      <c r="C52" s="291">
        <v>74.8</v>
      </c>
      <c r="D52" s="291">
        <v>82.2</v>
      </c>
      <c r="E52" s="291">
        <v>76.4</v>
      </c>
      <c r="F52" s="291">
        <v>81.8</v>
      </c>
      <c r="G52" s="291">
        <v>78.4</v>
      </c>
      <c r="H52" s="291">
        <v>106.8</v>
      </c>
      <c r="I52" s="291">
        <v>75.5</v>
      </c>
      <c r="J52" s="212">
        <v>96.2</v>
      </c>
      <c r="K52" s="212">
        <v>69.3</v>
      </c>
      <c r="L52" s="212">
        <v>96.4</v>
      </c>
      <c r="M52" s="212">
        <v>116.5</v>
      </c>
      <c r="N52" s="291">
        <v>74.8</v>
      </c>
      <c r="O52" s="291">
        <v>82.6</v>
      </c>
      <c r="P52" s="291">
        <v>78.8</v>
      </c>
      <c r="Q52" s="213">
        <v>70.6</v>
      </c>
    </row>
    <row r="53" spans="1:17" ht="15" customHeight="1">
      <c r="A53" s="251"/>
      <c r="B53" s="293"/>
      <c r="C53" s="294"/>
      <c r="D53" s="294"/>
      <c r="E53" s="294"/>
      <c r="F53" s="294"/>
      <c r="G53" s="294"/>
      <c r="H53" s="294"/>
      <c r="I53" s="294"/>
      <c r="J53" s="295"/>
      <c r="K53" s="295"/>
      <c r="L53" s="295"/>
      <c r="M53" s="295"/>
      <c r="N53" s="294"/>
      <c r="O53" s="294"/>
      <c r="P53" s="294"/>
      <c r="Q53" s="296"/>
    </row>
    <row r="54" spans="10:17" ht="13.5">
      <c r="J54" s="60"/>
      <c r="K54" s="60"/>
      <c r="L54" s="60"/>
      <c r="M54" s="60"/>
      <c r="Q54" s="60"/>
    </row>
  </sheetData>
  <sheetProtection/>
  <mergeCells count="32">
    <mergeCell ref="F5:F7"/>
    <mergeCell ref="G5:G7"/>
    <mergeCell ref="B5:B7"/>
    <mergeCell ref="C5:C7"/>
    <mergeCell ref="D5:D7"/>
    <mergeCell ref="E5:E7"/>
    <mergeCell ref="L5:L7"/>
    <mergeCell ref="H31:H33"/>
    <mergeCell ref="I31:I33"/>
    <mergeCell ref="G31:G33"/>
    <mergeCell ref="Q5:Q7"/>
    <mergeCell ref="B31:B33"/>
    <mergeCell ref="C31:C33"/>
    <mergeCell ref="D31:D33"/>
    <mergeCell ref="E31:E33"/>
    <mergeCell ref="F31:F33"/>
    <mergeCell ref="H5:H7"/>
    <mergeCell ref="I5:I7"/>
    <mergeCell ref="J5:J7"/>
    <mergeCell ref="K5:K7"/>
    <mergeCell ref="M5:M7"/>
    <mergeCell ref="N5:N7"/>
    <mergeCell ref="O5:O7"/>
    <mergeCell ref="P5:P7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0:A12 A36:A3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平成25年9月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252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364" t="s">
        <v>42</v>
      </c>
      <c r="C5" s="364" t="s">
        <v>43</v>
      </c>
      <c r="D5" s="364" t="s">
        <v>44</v>
      </c>
      <c r="E5" s="364" t="s">
        <v>45</v>
      </c>
      <c r="F5" s="364" t="s">
        <v>46</v>
      </c>
      <c r="G5" s="364" t="s">
        <v>131</v>
      </c>
      <c r="H5" s="364" t="s">
        <v>47</v>
      </c>
      <c r="I5" s="364" t="s">
        <v>48</v>
      </c>
      <c r="J5" s="361" t="s">
        <v>142</v>
      </c>
      <c r="K5" s="358" t="s">
        <v>143</v>
      </c>
      <c r="L5" s="358" t="s">
        <v>144</v>
      </c>
      <c r="M5" s="358" t="s">
        <v>145</v>
      </c>
      <c r="N5" s="364" t="s">
        <v>50</v>
      </c>
      <c r="O5" s="364" t="s">
        <v>49</v>
      </c>
      <c r="P5" s="355" t="s">
        <v>51</v>
      </c>
      <c r="Q5" s="358" t="s">
        <v>52</v>
      </c>
    </row>
    <row r="6" spans="1:17" ht="15" customHeight="1">
      <c r="A6" s="140" t="s">
        <v>53</v>
      </c>
      <c r="B6" s="365"/>
      <c r="C6" s="365"/>
      <c r="D6" s="365"/>
      <c r="E6" s="365"/>
      <c r="F6" s="365"/>
      <c r="G6" s="365"/>
      <c r="H6" s="365"/>
      <c r="I6" s="365"/>
      <c r="J6" s="362"/>
      <c r="K6" s="359"/>
      <c r="L6" s="359"/>
      <c r="M6" s="359"/>
      <c r="N6" s="365"/>
      <c r="O6" s="365"/>
      <c r="P6" s="356"/>
      <c r="Q6" s="359"/>
    </row>
    <row r="7" spans="1:17" ht="15" customHeight="1">
      <c r="A7" s="141"/>
      <c r="B7" s="366"/>
      <c r="C7" s="366"/>
      <c r="D7" s="366"/>
      <c r="E7" s="366"/>
      <c r="F7" s="366"/>
      <c r="G7" s="366"/>
      <c r="H7" s="366"/>
      <c r="I7" s="366"/>
      <c r="J7" s="363"/>
      <c r="K7" s="360"/>
      <c r="L7" s="360"/>
      <c r="M7" s="360"/>
      <c r="N7" s="366"/>
      <c r="O7" s="366"/>
      <c r="P7" s="357"/>
      <c r="Q7" s="360"/>
    </row>
    <row r="8" spans="1:17" ht="15" customHeight="1">
      <c r="A8" s="140"/>
      <c r="B8" s="285"/>
      <c r="C8" s="286"/>
      <c r="D8" s="286"/>
      <c r="E8" s="286"/>
      <c r="F8" s="286"/>
      <c r="G8" s="286"/>
      <c r="H8" s="286"/>
      <c r="I8" s="286"/>
      <c r="J8" s="287"/>
      <c r="K8" s="287"/>
      <c r="L8" s="287"/>
      <c r="M8" s="287"/>
      <c r="N8" s="286"/>
      <c r="O8" s="286"/>
      <c r="P8" s="286"/>
      <c r="Q8" s="288"/>
    </row>
    <row r="9" spans="1:17" ht="16.5" customHeight="1">
      <c r="A9" s="248" t="s">
        <v>186</v>
      </c>
      <c r="B9" s="289">
        <v>97.6</v>
      </c>
      <c r="C9" s="289">
        <v>94.8</v>
      </c>
      <c r="D9" s="289">
        <v>94.8</v>
      </c>
      <c r="E9" s="289">
        <v>106.1</v>
      </c>
      <c r="F9" s="289">
        <v>98.4</v>
      </c>
      <c r="G9" s="289">
        <v>94.9</v>
      </c>
      <c r="H9" s="289">
        <v>92.1</v>
      </c>
      <c r="I9" s="289">
        <v>102</v>
      </c>
      <c r="J9" s="190" t="s">
        <v>123</v>
      </c>
      <c r="K9" s="190" t="s">
        <v>123</v>
      </c>
      <c r="L9" s="190" t="s">
        <v>123</v>
      </c>
      <c r="M9" s="190" t="s">
        <v>123</v>
      </c>
      <c r="N9" s="289">
        <v>105.8</v>
      </c>
      <c r="O9" s="289">
        <v>101.2</v>
      </c>
      <c r="P9" s="212">
        <v>110.6</v>
      </c>
      <c r="Q9" s="207" t="s">
        <v>123</v>
      </c>
    </row>
    <row r="10" spans="1:17" ht="16.5" customHeight="1">
      <c r="A10" s="249" t="s">
        <v>185</v>
      </c>
      <c r="B10" s="290">
        <v>100</v>
      </c>
      <c r="C10" s="291">
        <v>100</v>
      </c>
      <c r="D10" s="291">
        <v>100</v>
      </c>
      <c r="E10" s="291">
        <v>100</v>
      </c>
      <c r="F10" s="291">
        <v>100</v>
      </c>
      <c r="G10" s="291">
        <v>100</v>
      </c>
      <c r="H10" s="291">
        <v>100</v>
      </c>
      <c r="I10" s="291">
        <v>100</v>
      </c>
      <c r="J10" s="212">
        <v>100</v>
      </c>
      <c r="K10" s="212">
        <v>100</v>
      </c>
      <c r="L10" s="212">
        <v>100</v>
      </c>
      <c r="M10" s="212">
        <v>100</v>
      </c>
      <c r="N10" s="291">
        <v>100</v>
      </c>
      <c r="O10" s="291">
        <v>100</v>
      </c>
      <c r="P10" s="291">
        <v>100</v>
      </c>
      <c r="Q10" s="213">
        <v>100</v>
      </c>
    </row>
    <row r="11" spans="1:17" ht="15" customHeight="1">
      <c r="A11" s="249" t="s">
        <v>178</v>
      </c>
      <c r="B11" s="290">
        <v>103.8</v>
      </c>
      <c r="C11" s="291">
        <v>106.8</v>
      </c>
      <c r="D11" s="291">
        <v>100.7</v>
      </c>
      <c r="E11" s="291">
        <v>104.5</v>
      </c>
      <c r="F11" s="291">
        <v>95</v>
      </c>
      <c r="G11" s="291">
        <v>96.8</v>
      </c>
      <c r="H11" s="291">
        <v>111.2</v>
      </c>
      <c r="I11" s="291">
        <v>102.5</v>
      </c>
      <c r="J11" s="212">
        <v>90.4</v>
      </c>
      <c r="K11" s="212">
        <v>101.3</v>
      </c>
      <c r="L11" s="212">
        <v>97.1</v>
      </c>
      <c r="M11" s="212">
        <v>104.3</v>
      </c>
      <c r="N11" s="291">
        <v>123.9</v>
      </c>
      <c r="O11" s="291">
        <v>102</v>
      </c>
      <c r="P11" s="291">
        <v>82.8</v>
      </c>
      <c r="Q11" s="213">
        <v>93.7</v>
      </c>
    </row>
    <row r="12" spans="1:17" ht="15" customHeight="1">
      <c r="A12" s="249" t="s">
        <v>214</v>
      </c>
      <c r="B12" s="290">
        <v>102.9</v>
      </c>
      <c r="C12" s="291">
        <v>99.1</v>
      </c>
      <c r="D12" s="291">
        <v>101.2</v>
      </c>
      <c r="E12" s="291">
        <v>111.8</v>
      </c>
      <c r="F12" s="291">
        <v>96.1</v>
      </c>
      <c r="G12" s="291">
        <v>93.1</v>
      </c>
      <c r="H12" s="291">
        <v>108.2</v>
      </c>
      <c r="I12" s="291">
        <v>106.4</v>
      </c>
      <c r="J12" s="212">
        <v>88.8</v>
      </c>
      <c r="K12" s="212">
        <v>98.7</v>
      </c>
      <c r="L12" s="212">
        <v>93.5</v>
      </c>
      <c r="M12" s="212">
        <v>137</v>
      </c>
      <c r="N12" s="291">
        <v>108.6</v>
      </c>
      <c r="O12" s="291">
        <v>100.8</v>
      </c>
      <c r="P12" s="291">
        <v>119.1</v>
      </c>
      <c r="Q12" s="213">
        <v>96.6</v>
      </c>
    </row>
    <row r="13" spans="1:17" ht="15" customHeight="1">
      <c r="A13" s="248"/>
      <c r="B13" s="290"/>
      <c r="C13" s="291"/>
      <c r="D13" s="291"/>
      <c r="E13" s="291"/>
      <c r="F13" s="291"/>
      <c r="G13" s="291"/>
      <c r="H13" s="291"/>
      <c r="I13" s="291"/>
      <c r="J13" s="212"/>
      <c r="K13" s="212"/>
      <c r="L13" s="212"/>
      <c r="M13" s="212"/>
      <c r="N13" s="292"/>
      <c r="O13" s="292"/>
      <c r="P13" s="291"/>
      <c r="Q13" s="213"/>
    </row>
    <row r="14" spans="1:17" ht="16.5" customHeight="1">
      <c r="A14" s="250" t="s">
        <v>260</v>
      </c>
      <c r="B14" s="211">
        <v>102</v>
      </c>
      <c r="C14" s="212">
        <v>97.2</v>
      </c>
      <c r="D14" s="212">
        <v>101</v>
      </c>
      <c r="E14" s="212">
        <v>114.3</v>
      </c>
      <c r="F14" s="212">
        <v>95.7</v>
      </c>
      <c r="G14" s="212">
        <v>96.5</v>
      </c>
      <c r="H14" s="212">
        <v>105.8</v>
      </c>
      <c r="I14" s="212">
        <v>100.3</v>
      </c>
      <c r="J14" s="212">
        <v>85.8</v>
      </c>
      <c r="K14" s="212">
        <v>95.1</v>
      </c>
      <c r="L14" s="212">
        <v>91.1</v>
      </c>
      <c r="M14" s="212">
        <v>146.6</v>
      </c>
      <c r="N14" s="212">
        <v>104.9</v>
      </c>
      <c r="O14" s="212">
        <v>101</v>
      </c>
      <c r="P14" s="212">
        <v>121.8</v>
      </c>
      <c r="Q14" s="213">
        <v>95.3</v>
      </c>
    </row>
    <row r="15" spans="1:17" ht="16.5" customHeight="1">
      <c r="A15" s="250" t="s">
        <v>177</v>
      </c>
      <c r="B15" s="211">
        <v>101.7</v>
      </c>
      <c r="C15" s="212">
        <v>101.8</v>
      </c>
      <c r="D15" s="212">
        <v>101.4</v>
      </c>
      <c r="E15" s="212">
        <v>117.2</v>
      </c>
      <c r="F15" s="212">
        <v>97.5</v>
      </c>
      <c r="G15" s="212">
        <v>95.7</v>
      </c>
      <c r="H15" s="212">
        <v>102.6</v>
      </c>
      <c r="I15" s="212">
        <v>102.6</v>
      </c>
      <c r="J15" s="212">
        <v>86.2</v>
      </c>
      <c r="K15" s="212">
        <v>96.3</v>
      </c>
      <c r="L15" s="212">
        <v>89</v>
      </c>
      <c r="M15" s="212">
        <v>140</v>
      </c>
      <c r="N15" s="212">
        <v>105.3</v>
      </c>
      <c r="O15" s="212">
        <v>98</v>
      </c>
      <c r="P15" s="212">
        <v>122.5</v>
      </c>
      <c r="Q15" s="213">
        <v>96.6</v>
      </c>
    </row>
    <row r="16" spans="1:17" ht="16.5" customHeight="1">
      <c r="A16" s="250" t="s">
        <v>173</v>
      </c>
      <c r="B16" s="211">
        <v>102.3</v>
      </c>
      <c r="C16" s="212">
        <v>98.6</v>
      </c>
      <c r="D16" s="212">
        <v>101.8</v>
      </c>
      <c r="E16" s="212">
        <v>115.4</v>
      </c>
      <c r="F16" s="212">
        <v>97.6</v>
      </c>
      <c r="G16" s="212">
        <v>96.4</v>
      </c>
      <c r="H16" s="212">
        <v>105.4</v>
      </c>
      <c r="I16" s="212">
        <v>103.1</v>
      </c>
      <c r="J16" s="212">
        <v>86.4</v>
      </c>
      <c r="K16" s="212">
        <v>96.2</v>
      </c>
      <c r="L16" s="212">
        <v>92</v>
      </c>
      <c r="M16" s="212">
        <v>137.9</v>
      </c>
      <c r="N16" s="212">
        <v>106.5</v>
      </c>
      <c r="O16" s="212">
        <v>100.3</v>
      </c>
      <c r="P16" s="212">
        <v>121.1</v>
      </c>
      <c r="Q16" s="213">
        <v>96</v>
      </c>
    </row>
    <row r="17" spans="1:17" ht="16.5" customHeight="1">
      <c r="A17" s="250" t="s">
        <v>174</v>
      </c>
      <c r="B17" s="211">
        <v>103.1</v>
      </c>
      <c r="C17" s="212">
        <v>97.7</v>
      </c>
      <c r="D17" s="212">
        <v>102.1</v>
      </c>
      <c r="E17" s="212">
        <v>127.1</v>
      </c>
      <c r="F17" s="212">
        <v>102.2</v>
      </c>
      <c r="G17" s="212">
        <v>99.3</v>
      </c>
      <c r="H17" s="212">
        <v>104.7</v>
      </c>
      <c r="I17" s="212">
        <v>100.3</v>
      </c>
      <c r="J17" s="212">
        <v>86.3</v>
      </c>
      <c r="K17" s="212">
        <v>101.6</v>
      </c>
      <c r="L17" s="212">
        <v>93.7</v>
      </c>
      <c r="M17" s="212">
        <v>139</v>
      </c>
      <c r="N17" s="212">
        <v>105.9</v>
      </c>
      <c r="O17" s="212">
        <v>101</v>
      </c>
      <c r="P17" s="212">
        <v>121.9</v>
      </c>
      <c r="Q17" s="213">
        <v>94.7</v>
      </c>
    </row>
    <row r="18" spans="1:17" ht="16.5" customHeight="1">
      <c r="A18" s="250" t="s">
        <v>215</v>
      </c>
      <c r="B18" s="211">
        <v>101.2</v>
      </c>
      <c r="C18" s="212">
        <v>98.6</v>
      </c>
      <c r="D18" s="212">
        <v>99.2</v>
      </c>
      <c r="E18" s="212">
        <v>128.2</v>
      </c>
      <c r="F18" s="212">
        <v>93</v>
      </c>
      <c r="G18" s="212">
        <v>99</v>
      </c>
      <c r="H18" s="212">
        <v>110.4</v>
      </c>
      <c r="I18" s="212">
        <v>96.9</v>
      </c>
      <c r="J18" s="212">
        <v>60.9</v>
      </c>
      <c r="K18" s="212">
        <v>96.2</v>
      </c>
      <c r="L18" s="212">
        <v>95.3</v>
      </c>
      <c r="M18" s="212">
        <v>121.9</v>
      </c>
      <c r="N18" s="212">
        <v>103</v>
      </c>
      <c r="O18" s="212">
        <v>100.7</v>
      </c>
      <c r="P18" s="212">
        <v>112.6</v>
      </c>
      <c r="Q18" s="213">
        <v>91</v>
      </c>
    </row>
    <row r="19" spans="1:17" ht="16.5" customHeight="1">
      <c r="A19" s="250" t="s">
        <v>192</v>
      </c>
      <c r="B19" s="211">
        <v>101.3</v>
      </c>
      <c r="C19" s="212">
        <v>98.6</v>
      </c>
      <c r="D19" s="212">
        <v>101.5</v>
      </c>
      <c r="E19" s="212">
        <v>127.4</v>
      </c>
      <c r="F19" s="212">
        <v>96.2</v>
      </c>
      <c r="G19" s="212">
        <v>93.6</v>
      </c>
      <c r="H19" s="212">
        <v>107.3</v>
      </c>
      <c r="I19" s="212">
        <v>97.3</v>
      </c>
      <c r="J19" s="212">
        <v>57.1</v>
      </c>
      <c r="K19" s="212">
        <v>95.7</v>
      </c>
      <c r="L19" s="212">
        <v>90.4</v>
      </c>
      <c r="M19" s="212">
        <v>130.6</v>
      </c>
      <c r="N19" s="212">
        <v>103.3</v>
      </c>
      <c r="O19" s="212">
        <v>102.1</v>
      </c>
      <c r="P19" s="212">
        <v>113.3</v>
      </c>
      <c r="Q19" s="213">
        <v>92.7</v>
      </c>
    </row>
    <row r="20" spans="1:17" ht="16.5" customHeight="1">
      <c r="A20" s="250" t="s">
        <v>193</v>
      </c>
      <c r="B20" s="211">
        <v>101.6</v>
      </c>
      <c r="C20" s="212">
        <v>102.7</v>
      </c>
      <c r="D20" s="212">
        <v>100.9</v>
      </c>
      <c r="E20" s="212">
        <v>129</v>
      </c>
      <c r="F20" s="212">
        <v>95.1</v>
      </c>
      <c r="G20" s="212">
        <v>100.2</v>
      </c>
      <c r="H20" s="212">
        <v>107.9</v>
      </c>
      <c r="I20" s="212">
        <v>99.3</v>
      </c>
      <c r="J20" s="212">
        <v>54.4</v>
      </c>
      <c r="K20" s="212">
        <v>93.4</v>
      </c>
      <c r="L20" s="212">
        <v>92</v>
      </c>
      <c r="M20" s="212">
        <v>120.8</v>
      </c>
      <c r="N20" s="212">
        <v>105.5</v>
      </c>
      <c r="O20" s="212">
        <v>100.4</v>
      </c>
      <c r="P20" s="212">
        <v>112.1</v>
      </c>
      <c r="Q20" s="213">
        <v>93.1</v>
      </c>
    </row>
    <row r="21" spans="1:17" ht="16.5" customHeight="1">
      <c r="A21" s="250" t="s">
        <v>194</v>
      </c>
      <c r="B21" s="211">
        <v>101.9</v>
      </c>
      <c r="C21" s="212">
        <v>97.9</v>
      </c>
      <c r="D21" s="212">
        <v>101.3</v>
      </c>
      <c r="E21" s="212">
        <v>123.6</v>
      </c>
      <c r="F21" s="212">
        <v>96.5</v>
      </c>
      <c r="G21" s="212">
        <v>100.8</v>
      </c>
      <c r="H21" s="212">
        <v>111.6</v>
      </c>
      <c r="I21" s="212">
        <v>96.9</v>
      </c>
      <c r="J21" s="212">
        <v>59.7</v>
      </c>
      <c r="K21" s="212">
        <v>98</v>
      </c>
      <c r="L21" s="212">
        <v>91.9</v>
      </c>
      <c r="M21" s="212">
        <v>123.1</v>
      </c>
      <c r="N21" s="212">
        <v>105.5</v>
      </c>
      <c r="O21" s="212">
        <v>95.6</v>
      </c>
      <c r="P21" s="212">
        <v>115.6</v>
      </c>
      <c r="Q21" s="213">
        <v>93</v>
      </c>
    </row>
    <row r="22" spans="1:17" ht="16.5" customHeight="1">
      <c r="A22" s="250" t="s">
        <v>195</v>
      </c>
      <c r="B22" s="211">
        <v>100.6</v>
      </c>
      <c r="C22" s="212">
        <v>99.6</v>
      </c>
      <c r="D22" s="212">
        <v>99.1</v>
      </c>
      <c r="E22" s="212">
        <v>123.7</v>
      </c>
      <c r="F22" s="212">
        <v>91.5</v>
      </c>
      <c r="G22" s="212">
        <v>97.2</v>
      </c>
      <c r="H22" s="212">
        <v>106.3</v>
      </c>
      <c r="I22" s="212">
        <v>96</v>
      </c>
      <c r="J22" s="212">
        <v>64.4</v>
      </c>
      <c r="K22" s="212">
        <v>97.7</v>
      </c>
      <c r="L22" s="212">
        <v>92</v>
      </c>
      <c r="M22" s="212">
        <v>127.8</v>
      </c>
      <c r="N22" s="212">
        <v>110</v>
      </c>
      <c r="O22" s="212">
        <v>96.7</v>
      </c>
      <c r="P22" s="212">
        <v>115.6</v>
      </c>
      <c r="Q22" s="213">
        <v>91.2</v>
      </c>
    </row>
    <row r="23" spans="1:17" ht="16.5" customHeight="1">
      <c r="A23" s="250" t="s">
        <v>212</v>
      </c>
      <c r="B23" s="211">
        <v>100.2</v>
      </c>
      <c r="C23" s="212">
        <v>96.6</v>
      </c>
      <c r="D23" s="212">
        <v>101</v>
      </c>
      <c r="E23" s="212">
        <v>125.8</v>
      </c>
      <c r="F23" s="212">
        <v>93.6</v>
      </c>
      <c r="G23" s="212">
        <v>98.3</v>
      </c>
      <c r="H23" s="212">
        <v>105.3</v>
      </c>
      <c r="I23" s="212">
        <v>94.4</v>
      </c>
      <c r="J23" s="212">
        <v>54.2</v>
      </c>
      <c r="K23" s="212">
        <v>96.3</v>
      </c>
      <c r="L23" s="212">
        <v>90.1</v>
      </c>
      <c r="M23" s="212">
        <v>120.5</v>
      </c>
      <c r="N23" s="212">
        <v>104.8</v>
      </c>
      <c r="O23" s="212">
        <v>97.4</v>
      </c>
      <c r="P23" s="212">
        <v>114.7</v>
      </c>
      <c r="Q23" s="213">
        <v>91.8</v>
      </c>
    </row>
    <row r="24" spans="1:17" ht="16.5" customHeight="1">
      <c r="A24" s="250" t="s">
        <v>213</v>
      </c>
      <c r="B24" s="211">
        <v>103</v>
      </c>
      <c r="C24" s="212">
        <v>103.3</v>
      </c>
      <c r="D24" s="212">
        <v>101.9</v>
      </c>
      <c r="E24" s="212">
        <v>105.6</v>
      </c>
      <c r="F24" s="212">
        <v>92</v>
      </c>
      <c r="G24" s="212">
        <v>109.6</v>
      </c>
      <c r="H24" s="212">
        <v>110.7</v>
      </c>
      <c r="I24" s="212">
        <v>98.9</v>
      </c>
      <c r="J24" s="212">
        <v>98.3</v>
      </c>
      <c r="K24" s="212">
        <v>94.6</v>
      </c>
      <c r="L24" s="212">
        <v>101.6</v>
      </c>
      <c r="M24" s="212">
        <v>113.5</v>
      </c>
      <c r="N24" s="212">
        <v>103.6</v>
      </c>
      <c r="O24" s="212">
        <v>94.2</v>
      </c>
      <c r="P24" s="212">
        <v>114.9</v>
      </c>
      <c r="Q24" s="213">
        <v>98.3</v>
      </c>
    </row>
    <row r="25" spans="1:17" ht="16.5" customHeight="1">
      <c r="A25" s="250" t="s">
        <v>175</v>
      </c>
      <c r="B25" s="211">
        <v>100.9</v>
      </c>
      <c r="C25" s="212">
        <v>99.9</v>
      </c>
      <c r="D25" s="212">
        <v>101.1</v>
      </c>
      <c r="E25" s="212">
        <v>104.7</v>
      </c>
      <c r="F25" s="212">
        <v>92.1</v>
      </c>
      <c r="G25" s="212">
        <v>103</v>
      </c>
      <c r="H25" s="212">
        <v>110.1</v>
      </c>
      <c r="I25" s="212">
        <v>98.9</v>
      </c>
      <c r="J25" s="212">
        <v>57.7</v>
      </c>
      <c r="K25" s="212">
        <v>93.4</v>
      </c>
      <c r="L25" s="212">
        <v>105</v>
      </c>
      <c r="M25" s="212">
        <v>113.6</v>
      </c>
      <c r="N25" s="212">
        <v>102.4</v>
      </c>
      <c r="O25" s="212">
        <v>93.2</v>
      </c>
      <c r="P25" s="212">
        <v>115.4</v>
      </c>
      <c r="Q25" s="213">
        <v>91.1</v>
      </c>
    </row>
    <row r="26" spans="1:17" ht="16.5" customHeight="1">
      <c r="A26" s="250" t="s">
        <v>176</v>
      </c>
      <c r="B26" s="290">
        <v>100.8</v>
      </c>
      <c r="C26" s="291">
        <v>102.4</v>
      </c>
      <c r="D26" s="291">
        <v>102.2</v>
      </c>
      <c r="E26" s="291">
        <v>103</v>
      </c>
      <c r="F26" s="291">
        <v>93</v>
      </c>
      <c r="G26" s="291">
        <v>100.7</v>
      </c>
      <c r="H26" s="291">
        <v>109.5</v>
      </c>
      <c r="I26" s="291">
        <v>100.8</v>
      </c>
      <c r="J26" s="212">
        <v>48.4</v>
      </c>
      <c r="K26" s="212">
        <v>93</v>
      </c>
      <c r="L26" s="212">
        <v>99</v>
      </c>
      <c r="M26" s="212">
        <v>110.8</v>
      </c>
      <c r="N26" s="291">
        <v>101.7</v>
      </c>
      <c r="O26" s="291">
        <v>93.8</v>
      </c>
      <c r="P26" s="291">
        <v>112.6</v>
      </c>
      <c r="Q26" s="213">
        <v>91.9</v>
      </c>
    </row>
    <row r="27" spans="1:17" ht="15" customHeight="1">
      <c r="A27" s="251"/>
      <c r="B27" s="297"/>
      <c r="C27" s="298"/>
      <c r="D27" s="298"/>
      <c r="E27" s="298"/>
      <c r="F27" s="298"/>
      <c r="G27" s="298"/>
      <c r="H27" s="298"/>
      <c r="I27" s="298"/>
      <c r="J27" s="299"/>
      <c r="K27" s="299"/>
      <c r="L27" s="299"/>
      <c r="M27" s="299"/>
      <c r="N27" s="298"/>
      <c r="O27" s="298"/>
      <c r="P27" s="298"/>
      <c r="Q27" s="300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64" t="s">
        <v>42</v>
      </c>
      <c r="C31" s="364" t="s">
        <v>43</v>
      </c>
      <c r="D31" s="364" t="s">
        <v>44</v>
      </c>
      <c r="E31" s="364" t="s">
        <v>45</v>
      </c>
      <c r="F31" s="364" t="s">
        <v>46</v>
      </c>
      <c r="G31" s="364" t="s">
        <v>131</v>
      </c>
      <c r="H31" s="364" t="s">
        <v>47</v>
      </c>
      <c r="I31" s="364" t="s">
        <v>48</v>
      </c>
      <c r="J31" s="361" t="s">
        <v>142</v>
      </c>
      <c r="K31" s="358" t="s">
        <v>143</v>
      </c>
      <c r="L31" s="358" t="s">
        <v>144</v>
      </c>
      <c r="M31" s="358" t="s">
        <v>145</v>
      </c>
      <c r="N31" s="364" t="s">
        <v>50</v>
      </c>
      <c r="O31" s="364" t="s">
        <v>49</v>
      </c>
      <c r="P31" s="355" t="s">
        <v>51</v>
      </c>
      <c r="Q31" s="358" t="s">
        <v>52</v>
      </c>
    </row>
    <row r="32" spans="1:17" ht="15" customHeight="1">
      <c r="A32" s="140" t="s">
        <v>53</v>
      </c>
      <c r="B32" s="365"/>
      <c r="C32" s="365"/>
      <c r="D32" s="365"/>
      <c r="E32" s="365"/>
      <c r="F32" s="365"/>
      <c r="G32" s="365"/>
      <c r="H32" s="365"/>
      <c r="I32" s="365"/>
      <c r="J32" s="362"/>
      <c r="K32" s="359"/>
      <c r="L32" s="359"/>
      <c r="M32" s="359"/>
      <c r="N32" s="365"/>
      <c r="O32" s="365"/>
      <c r="P32" s="356"/>
      <c r="Q32" s="359"/>
    </row>
    <row r="33" spans="1:17" ht="15" customHeight="1">
      <c r="A33" s="141"/>
      <c r="B33" s="366"/>
      <c r="C33" s="366"/>
      <c r="D33" s="366"/>
      <c r="E33" s="366"/>
      <c r="F33" s="366"/>
      <c r="G33" s="366"/>
      <c r="H33" s="366"/>
      <c r="I33" s="366"/>
      <c r="J33" s="363"/>
      <c r="K33" s="360"/>
      <c r="L33" s="360"/>
      <c r="M33" s="360"/>
      <c r="N33" s="366"/>
      <c r="O33" s="366"/>
      <c r="P33" s="357"/>
      <c r="Q33" s="360"/>
    </row>
    <row r="34" spans="1:17" ht="15" customHeight="1">
      <c r="A34" s="140"/>
      <c r="B34" s="290"/>
      <c r="C34" s="291"/>
      <c r="D34" s="291"/>
      <c r="E34" s="291"/>
      <c r="F34" s="291"/>
      <c r="G34" s="291"/>
      <c r="H34" s="291"/>
      <c r="I34" s="291"/>
      <c r="J34" s="212"/>
      <c r="K34" s="212"/>
      <c r="L34" s="212"/>
      <c r="M34" s="212"/>
      <c r="N34" s="291"/>
      <c r="O34" s="291"/>
      <c r="P34" s="291"/>
      <c r="Q34" s="301"/>
    </row>
    <row r="35" spans="1:17" ht="16.5" customHeight="1">
      <c r="A35" s="248" t="s">
        <v>186</v>
      </c>
      <c r="B35" s="289">
        <v>98.2</v>
      </c>
      <c r="C35" s="289">
        <v>80.2</v>
      </c>
      <c r="D35" s="289">
        <v>94.3</v>
      </c>
      <c r="E35" s="289">
        <v>98.6</v>
      </c>
      <c r="F35" s="289">
        <v>100.2</v>
      </c>
      <c r="G35" s="289">
        <v>99</v>
      </c>
      <c r="H35" s="289">
        <v>97.6</v>
      </c>
      <c r="I35" s="289">
        <v>101.6</v>
      </c>
      <c r="J35" s="190" t="s">
        <v>123</v>
      </c>
      <c r="K35" s="190" t="s">
        <v>123</v>
      </c>
      <c r="L35" s="190" t="s">
        <v>123</v>
      </c>
      <c r="M35" s="190" t="s">
        <v>123</v>
      </c>
      <c r="N35" s="289">
        <v>96.3</v>
      </c>
      <c r="O35" s="289">
        <v>103.7</v>
      </c>
      <c r="P35" s="212">
        <v>99.7</v>
      </c>
      <c r="Q35" s="207" t="s">
        <v>123</v>
      </c>
    </row>
    <row r="36" spans="1:17" ht="16.5" customHeight="1">
      <c r="A36" s="249" t="s">
        <v>185</v>
      </c>
      <c r="B36" s="290">
        <v>100</v>
      </c>
      <c r="C36" s="291">
        <v>100</v>
      </c>
      <c r="D36" s="291">
        <v>100</v>
      </c>
      <c r="E36" s="291">
        <v>100</v>
      </c>
      <c r="F36" s="291">
        <v>100</v>
      </c>
      <c r="G36" s="291">
        <v>100</v>
      </c>
      <c r="H36" s="291">
        <v>100</v>
      </c>
      <c r="I36" s="291">
        <v>100</v>
      </c>
      <c r="J36" s="212">
        <v>100</v>
      </c>
      <c r="K36" s="212">
        <v>100</v>
      </c>
      <c r="L36" s="212">
        <v>100</v>
      </c>
      <c r="M36" s="212">
        <v>100</v>
      </c>
      <c r="N36" s="291">
        <v>100</v>
      </c>
      <c r="O36" s="291">
        <v>100</v>
      </c>
      <c r="P36" s="291">
        <v>100</v>
      </c>
      <c r="Q36" s="213">
        <v>100</v>
      </c>
    </row>
    <row r="37" spans="1:17" ht="15" customHeight="1">
      <c r="A37" s="249" t="s">
        <v>178</v>
      </c>
      <c r="B37" s="290">
        <v>101.1</v>
      </c>
      <c r="C37" s="291">
        <v>96.2</v>
      </c>
      <c r="D37" s="291">
        <v>101.2</v>
      </c>
      <c r="E37" s="291">
        <v>99.6</v>
      </c>
      <c r="F37" s="291">
        <v>99.8</v>
      </c>
      <c r="G37" s="291">
        <v>95.2</v>
      </c>
      <c r="H37" s="291">
        <v>106.9</v>
      </c>
      <c r="I37" s="291">
        <v>96.9</v>
      </c>
      <c r="J37" s="212">
        <v>107.4</v>
      </c>
      <c r="K37" s="212">
        <v>98.1</v>
      </c>
      <c r="L37" s="212">
        <v>93.4</v>
      </c>
      <c r="M37" s="212">
        <v>100.3</v>
      </c>
      <c r="N37" s="291">
        <v>106.4</v>
      </c>
      <c r="O37" s="291">
        <v>103.1</v>
      </c>
      <c r="P37" s="291">
        <v>101.7</v>
      </c>
      <c r="Q37" s="213">
        <v>95.2</v>
      </c>
    </row>
    <row r="38" spans="1:17" ht="15" customHeight="1">
      <c r="A38" s="249" t="s">
        <v>214</v>
      </c>
      <c r="B38" s="290">
        <v>102.4</v>
      </c>
      <c r="C38" s="291">
        <v>98.5</v>
      </c>
      <c r="D38" s="291">
        <v>102.3</v>
      </c>
      <c r="E38" s="291">
        <v>96.7</v>
      </c>
      <c r="F38" s="291">
        <v>98.2</v>
      </c>
      <c r="G38" s="291">
        <v>96.9</v>
      </c>
      <c r="H38" s="291">
        <v>114.2</v>
      </c>
      <c r="I38" s="291">
        <v>95</v>
      </c>
      <c r="J38" s="212">
        <v>112.4</v>
      </c>
      <c r="K38" s="212">
        <v>95.9</v>
      </c>
      <c r="L38" s="212">
        <v>103.2</v>
      </c>
      <c r="M38" s="212">
        <v>123.6</v>
      </c>
      <c r="N38" s="291">
        <v>106.1</v>
      </c>
      <c r="O38" s="291">
        <v>101.9</v>
      </c>
      <c r="P38" s="189" t="s">
        <v>123</v>
      </c>
      <c r="Q38" s="213">
        <v>89.5</v>
      </c>
    </row>
    <row r="39" spans="1:17" ht="15" customHeight="1">
      <c r="A39" s="248"/>
      <c r="B39" s="290"/>
      <c r="C39" s="291"/>
      <c r="D39" s="291"/>
      <c r="E39" s="291"/>
      <c r="F39" s="291"/>
      <c r="G39" s="291"/>
      <c r="H39" s="291"/>
      <c r="I39" s="291"/>
      <c r="J39" s="212"/>
      <c r="K39" s="212"/>
      <c r="L39" s="212"/>
      <c r="M39" s="212"/>
      <c r="N39" s="292"/>
      <c r="O39" s="292"/>
      <c r="P39" s="291"/>
      <c r="Q39" s="213"/>
    </row>
    <row r="40" spans="1:17" ht="16.5" customHeight="1">
      <c r="A40" s="250" t="s">
        <v>260</v>
      </c>
      <c r="B40" s="211">
        <v>102.3</v>
      </c>
      <c r="C40" s="212">
        <v>108.7</v>
      </c>
      <c r="D40" s="212">
        <v>101.3</v>
      </c>
      <c r="E40" s="212">
        <v>95.2</v>
      </c>
      <c r="F40" s="212">
        <v>96.7</v>
      </c>
      <c r="G40" s="212">
        <v>96.2</v>
      </c>
      <c r="H40" s="212">
        <v>119.5</v>
      </c>
      <c r="I40" s="212">
        <v>94.5</v>
      </c>
      <c r="J40" s="212">
        <v>111.4</v>
      </c>
      <c r="K40" s="212">
        <v>92.5</v>
      </c>
      <c r="L40" s="212">
        <v>102.5</v>
      </c>
      <c r="M40" s="212">
        <v>126.1</v>
      </c>
      <c r="N40" s="212">
        <v>106.2</v>
      </c>
      <c r="O40" s="212">
        <v>104.3</v>
      </c>
      <c r="P40" s="190" t="s">
        <v>123</v>
      </c>
      <c r="Q40" s="213">
        <v>85.6</v>
      </c>
    </row>
    <row r="41" spans="1:17" ht="16.5" customHeight="1">
      <c r="A41" s="250" t="s">
        <v>177</v>
      </c>
      <c r="B41" s="211">
        <v>101.9</v>
      </c>
      <c r="C41" s="212">
        <v>112.4</v>
      </c>
      <c r="D41" s="212">
        <v>101.9</v>
      </c>
      <c r="E41" s="212">
        <v>97.6</v>
      </c>
      <c r="F41" s="212">
        <v>98.4</v>
      </c>
      <c r="G41" s="212">
        <v>95.4</v>
      </c>
      <c r="H41" s="212">
        <v>113.3</v>
      </c>
      <c r="I41" s="212">
        <v>94.3</v>
      </c>
      <c r="J41" s="212">
        <v>115.8</v>
      </c>
      <c r="K41" s="212">
        <v>93.9</v>
      </c>
      <c r="L41" s="212">
        <v>102.3</v>
      </c>
      <c r="M41" s="212">
        <v>126.5</v>
      </c>
      <c r="N41" s="212">
        <v>105.8</v>
      </c>
      <c r="O41" s="212">
        <v>100.1</v>
      </c>
      <c r="P41" s="190" t="s">
        <v>123</v>
      </c>
      <c r="Q41" s="213">
        <v>88</v>
      </c>
    </row>
    <row r="42" spans="1:17" ht="16.5" customHeight="1">
      <c r="A42" s="250" t="s">
        <v>173</v>
      </c>
      <c r="B42" s="211">
        <v>102.2</v>
      </c>
      <c r="C42" s="212">
        <v>104.1</v>
      </c>
      <c r="D42" s="212">
        <v>102.2</v>
      </c>
      <c r="E42" s="212">
        <v>96.2</v>
      </c>
      <c r="F42" s="212">
        <v>98.8</v>
      </c>
      <c r="G42" s="212">
        <v>97.4</v>
      </c>
      <c r="H42" s="212">
        <v>113.5</v>
      </c>
      <c r="I42" s="212">
        <v>89.6</v>
      </c>
      <c r="J42" s="212">
        <v>110.9</v>
      </c>
      <c r="K42" s="212">
        <v>94.5</v>
      </c>
      <c r="L42" s="212">
        <v>108</v>
      </c>
      <c r="M42" s="212">
        <v>124.3</v>
      </c>
      <c r="N42" s="212">
        <v>104.7</v>
      </c>
      <c r="O42" s="212">
        <v>102.1</v>
      </c>
      <c r="P42" s="190" t="s">
        <v>123</v>
      </c>
      <c r="Q42" s="213">
        <v>87</v>
      </c>
    </row>
    <row r="43" spans="1:17" ht="16.5" customHeight="1">
      <c r="A43" s="250" t="s">
        <v>174</v>
      </c>
      <c r="B43" s="211">
        <v>103.2</v>
      </c>
      <c r="C43" s="212">
        <v>97.6</v>
      </c>
      <c r="D43" s="212">
        <v>102.6</v>
      </c>
      <c r="E43" s="212">
        <v>105.9</v>
      </c>
      <c r="F43" s="212">
        <v>104.4</v>
      </c>
      <c r="G43" s="212">
        <v>100</v>
      </c>
      <c r="H43" s="212">
        <v>115.7</v>
      </c>
      <c r="I43" s="212">
        <v>95.4</v>
      </c>
      <c r="J43" s="212">
        <v>109.7</v>
      </c>
      <c r="K43" s="212">
        <v>98.9</v>
      </c>
      <c r="L43" s="212">
        <v>109.8</v>
      </c>
      <c r="M43" s="212">
        <v>124</v>
      </c>
      <c r="N43" s="212">
        <v>103.9</v>
      </c>
      <c r="O43" s="212">
        <v>101.3</v>
      </c>
      <c r="P43" s="190" t="s">
        <v>123</v>
      </c>
      <c r="Q43" s="213">
        <v>85.8</v>
      </c>
    </row>
    <row r="44" spans="1:17" ht="16.5" customHeight="1">
      <c r="A44" s="250" t="s">
        <v>215</v>
      </c>
      <c r="B44" s="211">
        <v>101</v>
      </c>
      <c r="C44" s="212">
        <v>111</v>
      </c>
      <c r="D44" s="212">
        <v>99.7</v>
      </c>
      <c r="E44" s="212">
        <v>106.9</v>
      </c>
      <c r="F44" s="212">
        <v>100.3</v>
      </c>
      <c r="G44" s="212">
        <v>94.3</v>
      </c>
      <c r="H44" s="212">
        <v>115.9</v>
      </c>
      <c r="I44" s="212">
        <v>94.9</v>
      </c>
      <c r="J44" s="212">
        <v>107.5</v>
      </c>
      <c r="K44" s="212">
        <v>92.8</v>
      </c>
      <c r="L44" s="212">
        <v>106.6</v>
      </c>
      <c r="M44" s="212">
        <v>121.9</v>
      </c>
      <c r="N44" s="212">
        <v>104.5</v>
      </c>
      <c r="O44" s="212">
        <v>101.9</v>
      </c>
      <c r="P44" s="190">
        <v>101.5</v>
      </c>
      <c r="Q44" s="213">
        <v>82</v>
      </c>
    </row>
    <row r="45" spans="1:17" ht="16.5" customHeight="1">
      <c r="A45" s="250" t="s">
        <v>192</v>
      </c>
      <c r="B45" s="211">
        <v>101.7</v>
      </c>
      <c r="C45" s="212">
        <v>97.5</v>
      </c>
      <c r="D45" s="212">
        <v>101.9</v>
      </c>
      <c r="E45" s="212">
        <v>106.1</v>
      </c>
      <c r="F45" s="212">
        <v>103</v>
      </c>
      <c r="G45" s="212">
        <v>95</v>
      </c>
      <c r="H45" s="212">
        <v>113.1</v>
      </c>
      <c r="I45" s="212">
        <v>94.5</v>
      </c>
      <c r="J45" s="212">
        <v>107</v>
      </c>
      <c r="K45" s="212">
        <v>93.3</v>
      </c>
      <c r="L45" s="212">
        <v>101.8</v>
      </c>
      <c r="M45" s="212">
        <v>118</v>
      </c>
      <c r="N45" s="212">
        <v>105.2</v>
      </c>
      <c r="O45" s="212">
        <v>103.7</v>
      </c>
      <c r="P45" s="190">
        <v>102.3</v>
      </c>
      <c r="Q45" s="213">
        <v>83.4</v>
      </c>
    </row>
    <row r="46" spans="1:17" ht="16.5" customHeight="1">
      <c r="A46" s="250" t="s">
        <v>193</v>
      </c>
      <c r="B46" s="211">
        <v>101.5</v>
      </c>
      <c r="C46" s="212">
        <v>98.6</v>
      </c>
      <c r="D46" s="212">
        <v>101.5</v>
      </c>
      <c r="E46" s="212">
        <v>107.5</v>
      </c>
      <c r="F46" s="212">
        <v>102.2</v>
      </c>
      <c r="G46" s="212">
        <v>94.7</v>
      </c>
      <c r="H46" s="212">
        <v>112.7</v>
      </c>
      <c r="I46" s="212">
        <v>96.8</v>
      </c>
      <c r="J46" s="212">
        <v>108.4</v>
      </c>
      <c r="K46" s="212">
        <v>93.6</v>
      </c>
      <c r="L46" s="212">
        <v>109</v>
      </c>
      <c r="M46" s="212">
        <v>120</v>
      </c>
      <c r="N46" s="212">
        <v>104.5</v>
      </c>
      <c r="O46" s="212">
        <v>101.1</v>
      </c>
      <c r="P46" s="212">
        <v>102.3</v>
      </c>
      <c r="Q46" s="213">
        <v>84.8</v>
      </c>
    </row>
    <row r="47" spans="1:17" ht="16.5" customHeight="1">
      <c r="A47" s="250" t="s">
        <v>194</v>
      </c>
      <c r="B47" s="211">
        <v>100.9</v>
      </c>
      <c r="C47" s="212">
        <v>98.4</v>
      </c>
      <c r="D47" s="212">
        <v>101.5</v>
      </c>
      <c r="E47" s="212">
        <v>103</v>
      </c>
      <c r="F47" s="212">
        <v>103.5</v>
      </c>
      <c r="G47" s="212">
        <v>97</v>
      </c>
      <c r="H47" s="212">
        <v>114.3</v>
      </c>
      <c r="I47" s="212">
        <v>96.4</v>
      </c>
      <c r="J47" s="212">
        <v>117</v>
      </c>
      <c r="K47" s="212">
        <v>93.7</v>
      </c>
      <c r="L47" s="212">
        <v>107</v>
      </c>
      <c r="M47" s="212">
        <v>121.8</v>
      </c>
      <c r="N47" s="212">
        <v>105.3</v>
      </c>
      <c r="O47" s="212">
        <v>93.7</v>
      </c>
      <c r="P47" s="212">
        <v>101.3</v>
      </c>
      <c r="Q47" s="213">
        <v>84.3</v>
      </c>
    </row>
    <row r="48" spans="1:17" ht="16.5" customHeight="1">
      <c r="A48" s="250" t="s">
        <v>195</v>
      </c>
      <c r="B48" s="211">
        <v>100.6</v>
      </c>
      <c r="C48" s="212">
        <v>94.1</v>
      </c>
      <c r="D48" s="212">
        <v>99.1</v>
      </c>
      <c r="E48" s="212">
        <v>103.1</v>
      </c>
      <c r="F48" s="212">
        <v>96.8</v>
      </c>
      <c r="G48" s="212">
        <v>95.7</v>
      </c>
      <c r="H48" s="212">
        <v>114.4</v>
      </c>
      <c r="I48" s="212">
        <v>95.3</v>
      </c>
      <c r="J48" s="212">
        <v>111.8</v>
      </c>
      <c r="K48" s="212">
        <v>94.4</v>
      </c>
      <c r="L48" s="212">
        <v>109.3</v>
      </c>
      <c r="M48" s="212">
        <v>127.2</v>
      </c>
      <c r="N48" s="212">
        <v>110.3</v>
      </c>
      <c r="O48" s="212">
        <v>98.4</v>
      </c>
      <c r="P48" s="212">
        <v>102.1</v>
      </c>
      <c r="Q48" s="213">
        <v>83.1</v>
      </c>
    </row>
    <row r="49" spans="1:17" ht="16.5" customHeight="1">
      <c r="A49" s="250" t="s">
        <v>212</v>
      </c>
      <c r="B49" s="211">
        <v>101.3</v>
      </c>
      <c r="C49" s="212">
        <v>87.7</v>
      </c>
      <c r="D49" s="212">
        <v>101</v>
      </c>
      <c r="E49" s="212">
        <v>104.9</v>
      </c>
      <c r="F49" s="212">
        <v>99.5</v>
      </c>
      <c r="G49" s="212">
        <v>96.2</v>
      </c>
      <c r="H49" s="212">
        <v>114.7</v>
      </c>
      <c r="I49" s="212">
        <v>93.8</v>
      </c>
      <c r="J49" s="212">
        <v>106.7</v>
      </c>
      <c r="K49" s="212">
        <v>98.8</v>
      </c>
      <c r="L49" s="212">
        <v>105.2</v>
      </c>
      <c r="M49" s="212">
        <v>118.4</v>
      </c>
      <c r="N49" s="212">
        <v>105.2</v>
      </c>
      <c r="O49" s="212">
        <v>99.4</v>
      </c>
      <c r="P49" s="212">
        <v>100</v>
      </c>
      <c r="Q49" s="213">
        <v>84.2</v>
      </c>
    </row>
    <row r="50" spans="1:17" ht="16.5" customHeight="1">
      <c r="A50" s="250" t="s">
        <v>213</v>
      </c>
      <c r="B50" s="211">
        <v>100.7</v>
      </c>
      <c r="C50" s="212">
        <v>89</v>
      </c>
      <c r="D50" s="212">
        <v>101</v>
      </c>
      <c r="E50" s="212">
        <v>102.3</v>
      </c>
      <c r="F50" s="212">
        <v>99</v>
      </c>
      <c r="G50" s="212">
        <v>96.5</v>
      </c>
      <c r="H50" s="212">
        <v>113.4</v>
      </c>
      <c r="I50" s="212">
        <v>93</v>
      </c>
      <c r="J50" s="212">
        <v>105.8</v>
      </c>
      <c r="K50" s="212">
        <v>92.9</v>
      </c>
      <c r="L50" s="212">
        <v>105.1</v>
      </c>
      <c r="M50" s="212">
        <v>124.9</v>
      </c>
      <c r="N50" s="212">
        <v>101.1</v>
      </c>
      <c r="O50" s="212">
        <v>97.5</v>
      </c>
      <c r="P50" s="212">
        <v>101.9</v>
      </c>
      <c r="Q50" s="213">
        <v>93.1</v>
      </c>
    </row>
    <row r="51" spans="1:17" ht="16.5" customHeight="1">
      <c r="A51" s="250" t="s">
        <v>175</v>
      </c>
      <c r="B51" s="211">
        <v>99.7</v>
      </c>
      <c r="C51" s="212">
        <v>87.4</v>
      </c>
      <c r="D51" s="212">
        <v>100.7</v>
      </c>
      <c r="E51" s="212">
        <v>100.4</v>
      </c>
      <c r="F51" s="212">
        <v>99.3</v>
      </c>
      <c r="G51" s="212">
        <v>94.7</v>
      </c>
      <c r="H51" s="212">
        <v>114.2</v>
      </c>
      <c r="I51" s="212">
        <v>93.7</v>
      </c>
      <c r="J51" s="212">
        <v>107.1</v>
      </c>
      <c r="K51" s="212">
        <v>92.1</v>
      </c>
      <c r="L51" s="212">
        <v>119.5</v>
      </c>
      <c r="M51" s="212">
        <v>121.6</v>
      </c>
      <c r="N51" s="212">
        <v>99.1</v>
      </c>
      <c r="O51" s="212">
        <v>96.4</v>
      </c>
      <c r="P51" s="212">
        <v>100.7</v>
      </c>
      <c r="Q51" s="213">
        <v>83.5</v>
      </c>
    </row>
    <row r="52" spans="1:17" ht="16.5" customHeight="1">
      <c r="A52" s="250" t="s">
        <v>176</v>
      </c>
      <c r="B52" s="290">
        <v>100.1</v>
      </c>
      <c r="C52" s="291">
        <v>97.5</v>
      </c>
      <c r="D52" s="291">
        <v>101.8</v>
      </c>
      <c r="E52" s="291">
        <v>99.9</v>
      </c>
      <c r="F52" s="291">
        <v>100</v>
      </c>
      <c r="G52" s="291">
        <v>93.3</v>
      </c>
      <c r="H52" s="291">
        <v>116.9</v>
      </c>
      <c r="I52" s="291">
        <v>93.8</v>
      </c>
      <c r="J52" s="212">
        <v>107.3</v>
      </c>
      <c r="K52" s="212">
        <v>91.5</v>
      </c>
      <c r="L52" s="212">
        <v>102.7</v>
      </c>
      <c r="M52" s="212">
        <v>121.5</v>
      </c>
      <c r="N52" s="291">
        <v>99.6</v>
      </c>
      <c r="O52" s="291">
        <v>96.7</v>
      </c>
      <c r="P52" s="291">
        <v>98.8</v>
      </c>
      <c r="Q52" s="213">
        <v>82.7</v>
      </c>
    </row>
    <row r="53" spans="1:17" ht="15" customHeight="1">
      <c r="A53" s="251"/>
      <c r="B53" s="297"/>
      <c r="C53" s="298"/>
      <c r="D53" s="298"/>
      <c r="E53" s="298"/>
      <c r="F53" s="298"/>
      <c r="G53" s="298"/>
      <c r="H53" s="298"/>
      <c r="I53" s="298"/>
      <c r="J53" s="299"/>
      <c r="K53" s="299"/>
      <c r="L53" s="299"/>
      <c r="M53" s="299"/>
      <c r="N53" s="298"/>
      <c r="O53" s="298"/>
      <c r="P53" s="298"/>
      <c r="Q53" s="300"/>
    </row>
    <row r="54" spans="10:17" ht="13.5">
      <c r="J54" s="60"/>
      <c r="K54" s="60"/>
      <c r="L54" s="60"/>
      <c r="M54" s="60"/>
      <c r="Q54" s="60"/>
    </row>
    <row r="57" spans="1:17" ht="13.5">
      <c r="A57" s="367"/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</row>
  </sheetData>
  <sheetProtection/>
  <mergeCells count="33">
    <mergeCell ref="A57:Q57"/>
    <mergeCell ref="G31:G33"/>
    <mergeCell ref="H31:H33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46" right="0.46" top="0.48" bottom="0.44" header="0.39" footer="0.33"/>
  <pageSetup fitToHeight="1" fitToWidth="1" horizontalDpi="600" verticalDpi="600" orientation="portrait" paperSize="9" scale="92" r:id="rId1"/>
  <ignoredErrors>
    <ignoredError sqref="A10:A12 A36:A3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平成25年9月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64" t="s">
        <v>42</v>
      </c>
      <c r="C3" s="364" t="s">
        <v>43</v>
      </c>
      <c r="D3" s="364" t="s">
        <v>44</v>
      </c>
      <c r="E3" s="364" t="s">
        <v>45</v>
      </c>
      <c r="F3" s="364" t="s">
        <v>46</v>
      </c>
      <c r="G3" s="364" t="s">
        <v>131</v>
      </c>
      <c r="H3" s="364" t="s">
        <v>47</v>
      </c>
      <c r="I3" s="364" t="s">
        <v>48</v>
      </c>
      <c r="J3" s="361" t="s">
        <v>142</v>
      </c>
      <c r="K3" s="358" t="s">
        <v>143</v>
      </c>
      <c r="L3" s="358" t="s">
        <v>144</v>
      </c>
      <c r="M3" s="358" t="s">
        <v>145</v>
      </c>
      <c r="N3" s="355" t="s">
        <v>50</v>
      </c>
      <c r="O3" s="355" t="s">
        <v>49</v>
      </c>
      <c r="P3" s="355" t="s">
        <v>51</v>
      </c>
      <c r="Q3" s="358" t="s">
        <v>52</v>
      </c>
    </row>
    <row r="4" spans="1:17" ht="15" customHeight="1">
      <c r="A4" s="140" t="s">
        <v>53</v>
      </c>
      <c r="B4" s="365"/>
      <c r="C4" s="365"/>
      <c r="D4" s="365"/>
      <c r="E4" s="365"/>
      <c r="F4" s="365"/>
      <c r="G4" s="365"/>
      <c r="H4" s="365"/>
      <c r="I4" s="365"/>
      <c r="J4" s="362"/>
      <c r="K4" s="359"/>
      <c r="L4" s="359"/>
      <c r="M4" s="359"/>
      <c r="N4" s="356"/>
      <c r="O4" s="356"/>
      <c r="P4" s="356"/>
      <c r="Q4" s="359"/>
    </row>
    <row r="5" spans="1:17" ht="15" customHeight="1">
      <c r="A5" s="141"/>
      <c r="B5" s="366"/>
      <c r="C5" s="366"/>
      <c r="D5" s="366"/>
      <c r="E5" s="366"/>
      <c r="F5" s="366"/>
      <c r="G5" s="366"/>
      <c r="H5" s="366"/>
      <c r="I5" s="366"/>
      <c r="J5" s="363"/>
      <c r="K5" s="360"/>
      <c r="L5" s="360"/>
      <c r="M5" s="360"/>
      <c r="N5" s="357"/>
      <c r="O5" s="357"/>
      <c r="P5" s="357"/>
      <c r="Q5" s="360"/>
    </row>
    <row r="6" spans="1:17" ht="15" customHeight="1">
      <c r="A6" s="140"/>
      <c r="B6" s="290"/>
      <c r="C6" s="291"/>
      <c r="D6" s="291"/>
      <c r="E6" s="291"/>
      <c r="F6" s="291"/>
      <c r="G6" s="291"/>
      <c r="H6" s="291"/>
      <c r="I6" s="291"/>
      <c r="J6" s="212"/>
      <c r="K6" s="212"/>
      <c r="L6" s="212"/>
      <c r="M6" s="212"/>
      <c r="N6" s="291"/>
      <c r="O6" s="291"/>
      <c r="P6" s="291"/>
      <c r="Q6" s="301"/>
    </row>
    <row r="7" spans="1:17" ht="16.5" customHeight="1">
      <c r="A7" s="248" t="s">
        <v>186</v>
      </c>
      <c r="B7" s="289">
        <v>98.6</v>
      </c>
      <c r="C7" s="289">
        <v>98.7</v>
      </c>
      <c r="D7" s="289">
        <v>95.1</v>
      </c>
      <c r="E7" s="289">
        <v>104.6</v>
      </c>
      <c r="F7" s="289">
        <v>98.1</v>
      </c>
      <c r="G7" s="289">
        <v>93.5</v>
      </c>
      <c r="H7" s="289">
        <v>96.1</v>
      </c>
      <c r="I7" s="289">
        <v>106.9</v>
      </c>
      <c r="J7" s="190" t="s">
        <v>123</v>
      </c>
      <c r="K7" s="190" t="s">
        <v>123</v>
      </c>
      <c r="L7" s="190" t="s">
        <v>123</v>
      </c>
      <c r="M7" s="190" t="s">
        <v>123</v>
      </c>
      <c r="N7" s="289">
        <v>103.8</v>
      </c>
      <c r="O7" s="289">
        <v>110.4</v>
      </c>
      <c r="P7" s="212">
        <v>102.9</v>
      </c>
      <c r="Q7" s="207" t="s">
        <v>123</v>
      </c>
    </row>
    <row r="8" spans="1:17" ht="16.5" customHeight="1">
      <c r="A8" s="249" t="s">
        <v>185</v>
      </c>
      <c r="B8" s="290">
        <v>100</v>
      </c>
      <c r="C8" s="291">
        <v>100</v>
      </c>
      <c r="D8" s="291">
        <v>100</v>
      </c>
      <c r="E8" s="291">
        <v>100</v>
      </c>
      <c r="F8" s="291">
        <v>100</v>
      </c>
      <c r="G8" s="291">
        <v>100</v>
      </c>
      <c r="H8" s="291">
        <v>100</v>
      </c>
      <c r="I8" s="291">
        <v>100</v>
      </c>
      <c r="J8" s="212">
        <v>100</v>
      </c>
      <c r="K8" s="212">
        <v>100</v>
      </c>
      <c r="L8" s="212">
        <v>100</v>
      </c>
      <c r="M8" s="212">
        <v>100</v>
      </c>
      <c r="N8" s="291">
        <v>100</v>
      </c>
      <c r="O8" s="291">
        <v>100</v>
      </c>
      <c r="P8" s="291">
        <v>100</v>
      </c>
      <c r="Q8" s="213">
        <v>100</v>
      </c>
    </row>
    <row r="9" spans="1:17" ht="15" customHeight="1">
      <c r="A9" s="249" t="s">
        <v>178</v>
      </c>
      <c r="B9" s="290">
        <v>103.5</v>
      </c>
      <c r="C9" s="291">
        <v>104.8</v>
      </c>
      <c r="D9" s="291">
        <v>99.5</v>
      </c>
      <c r="E9" s="291">
        <v>99.2</v>
      </c>
      <c r="F9" s="291">
        <v>99.1</v>
      </c>
      <c r="G9" s="291">
        <v>105.6</v>
      </c>
      <c r="H9" s="291">
        <v>105.3</v>
      </c>
      <c r="I9" s="291">
        <v>105</v>
      </c>
      <c r="J9" s="212">
        <v>101.9</v>
      </c>
      <c r="K9" s="212">
        <v>99.4</v>
      </c>
      <c r="L9" s="212">
        <v>103.2</v>
      </c>
      <c r="M9" s="212">
        <v>103.4</v>
      </c>
      <c r="N9" s="291">
        <v>129</v>
      </c>
      <c r="O9" s="291">
        <v>100.6</v>
      </c>
      <c r="P9" s="291">
        <v>91.1</v>
      </c>
      <c r="Q9" s="213">
        <v>98.4</v>
      </c>
    </row>
    <row r="10" spans="1:17" ht="15" customHeight="1">
      <c r="A10" s="249" t="s">
        <v>214</v>
      </c>
      <c r="B10" s="290">
        <v>104.2</v>
      </c>
      <c r="C10" s="291">
        <v>102.8</v>
      </c>
      <c r="D10" s="291">
        <v>100.3</v>
      </c>
      <c r="E10" s="291">
        <v>102.6</v>
      </c>
      <c r="F10" s="291">
        <v>101.3</v>
      </c>
      <c r="G10" s="291">
        <v>104.3</v>
      </c>
      <c r="H10" s="291">
        <v>103.9</v>
      </c>
      <c r="I10" s="291">
        <v>109.9</v>
      </c>
      <c r="J10" s="212">
        <v>103.6</v>
      </c>
      <c r="K10" s="212">
        <v>99.1</v>
      </c>
      <c r="L10" s="212">
        <v>102.6</v>
      </c>
      <c r="M10" s="212">
        <v>112.5</v>
      </c>
      <c r="N10" s="291">
        <v>124.3</v>
      </c>
      <c r="O10" s="291">
        <v>101.3</v>
      </c>
      <c r="P10" s="291">
        <v>108.1</v>
      </c>
      <c r="Q10" s="213">
        <v>102.2</v>
      </c>
    </row>
    <row r="11" spans="1:17" ht="15" customHeight="1">
      <c r="A11" s="248"/>
      <c r="B11" s="290"/>
      <c r="C11" s="291"/>
      <c r="D11" s="291"/>
      <c r="E11" s="291"/>
      <c r="F11" s="291"/>
      <c r="G11" s="291"/>
      <c r="H11" s="291"/>
      <c r="I11" s="291"/>
      <c r="J11" s="212"/>
      <c r="K11" s="212"/>
      <c r="L11" s="212"/>
      <c r="M11" s="212"/>
      <c r="N11" s="292"/>
      <c r="O11" s="292"/>
      <c r="P11" s="291"/>
      <c r="Q11" s="213"/>
    </row>
    <row r="12" spans="1:17" ht="16.5" customHeight="1">
      <c r="A12" s="250" t="s">
        <v>260</v>
      </c>
      <c r="B12" s="211">
        <v>102.3</v>
      </c>
      <c r="C12" s="212">
        <v>100.3</v>
      </c>
      <c r="D12" s="212">
        <v>99.3</v>
      </c>
      <c r="E12" s="212">
        <v>96.7</v>
      </c>
      <c r="F12" s="212">
        <v>98.3</v>
      </c>
      <c r="G12" s="212">
        <v>106.3</v>
      </c>
      <c r="H12" s="212">
        <v>101.2</v>
      </c>
      <c r="I12" s="212">
        <v>99</v>
      </c>
      <c r="J12" s="212">
        <v>103.9</v>
      </c>
      <c r="K12" s="212">
        <v>92.3</v>
      </c>
      <c r="L12" s="212">
        <v>99.3</v>
      </c>
      <c r="M12" s="212">
        <v>112.6</v>
      </c>
      <c r="N12" s="212">
        <v>124.5</v>
      </c>
      <c r="O12" s="212">
        <v>97.3</v>
      </c>
      <c r="P12" s="212">
        <v>107.3</v>
      </c>
      <c r="Q12" s="213">
        <v>100.8</v>
      </c>
    </row>
    <row r="13" spans="1:17" ht="16.5" customHeight="1">
      <c r="A13" s="250" t="s">
        <v>177</v>
      </c>
      <c r="B13" s="211">
        <v>105.5</v>
      </c>
      <c r="C13" s="212">
        <v>105.9</v>
      </c>
      <c r="D13" s="212">
        <v>102.5</v>
      </c>
      <c r="E13" s="212">
        <v>110.7</v>
      </c>
      <c r="F13" s="212">
        <v>102.2</v>
      </c>
      <c r="G13" s="212">
        <v>106.6</v>
      </c>
      <c r="H13" s="212">
        <v>101.8</v>
      </c>
      <c r="I13" s="212">
        <v>108.4</v>
      </c>
      <c r="J13" s="212">
        <v>102.3</v>
      </c>
      <c r="K13" s="212">
        <v>101.7</v>
      </c>
      <c r="L13" s="212">
        <v>98.9</v>
      </c>
      <c r="M13" s="212">
        <v>114.6</v>
      </c>
      <c r="N13" s="212">
        <v>134.4</v>
      </c>
      <c r="O13" s="212">
        <v>100.1</v>
      </c>
      <c r="P13" s="212">
        <v>115.3</v>
      </c>
      <c r="Q13" s="213">
        <v>103.6</v>
      </c>
    </row>
    <row r="14" spans="1:17" ht="16.5" customHeight="1">
      <c r="A14" s="250" t="s">
        <v>173</v>
      </c>
      <c r="B14" s="211">
        <v>106.6</v>
      </c>
      <c r="C14" s="212">
        <v>101</v>
      </c>
      <c r="D14" s="212">
        <v>105</v>
      </c>
      <c r="E14" s="212">
        <v>103.1</v>
      </c>
      <c r="F14" s="212">
        <v>104.6</v>
      </c>
      <c r="G14" s="212">
        <v>109.1</v>
      </c>
      <c r="H14" s="212">
        <v>104.3</v>
      </c>
      <c r="I14" s="212">
        <v>115</v>
      </c>
      <c r="J14" s="212">
        <v>102.5</v>
      </c>
      <c r="K14" s="212">
        <v>103.9</v>
      </c>
      <c r="L14" s="212">
        <v>100.1</v>
      </c>
      <c r="M14" s="212">
        <v>115.8</v>
      </c>
      <c r="N14" s="212">
        <v>127.9</v>
      </c>
      <c r="O14" s="212">
        <v>100.5</v>
      </c>
      <c r="P14" s="212">
        <v>113.9</v>
      </c>
      <c r="Q14" s="213">
        <v>103.6</v>
      </c>
    </row>
    <row r="15" spans="1:17" ht="16.5" customHeight="1">
      <c r="A15" s="250" t="s">
        <v>174</v>
      </c>
      <c r="B15" s="211">
        <v>103.6</v>
      </c>
      <c r="C15" s="212">
        <v>103.2</v>
      </c>
      <c r="D15" s="212">
        <v>101.2</v>
      </c>
      <c r="E15" s="212">
        <v>95.6</v>
      </c>
      <c r="F15" s="212">
        <v>101.7</v>
      </c>
      <c r="G15" s="212">
        <v>112</v>
      </c>
      <c r="H15" s="212">
        <v>102.1</v>
      </c>
      <c r="I15" s="212">
        <v>103.9</v>
      </c>
      <c r="J15" s="212">
        <v>103.4</v>
      </c>
      <c r="K15" s="212">
        <v>95.1</v>
      </c>
      <c r="L15" s="212">
        <v>101.8</v>
      </c>
      <c r="M15" s="212">
        <v>114.9</v>
      </c>
      <c r="N15" s="212">
        <v>114.8</v>
      </c>
      <c r="O15" s="212">
        <v>97.5</v>
      </c>
      <c r="P15" s="212">
        <v>108.1</v>
      </c>
      <c r="Q15" s="213">
        <v>100.7</v>
      </c>
    </row>
    <row r="16" spans="1:17" ht="16.5" customHeight="1">
      <c r="A16" s="250" t="s">
        <v>215</v>
      </c>
      <c r="B16" s="211">
        <v>94.5</v>
      </c>
      <c r="C16" s="212">
        <v>90.9</v>
      </c>
      <c r="D16" s="212">
        <v>88.5</v>
      </c>
      <c r="E16" s="212">
        <v>95.8</v>
      </c>
      <c r="F16" s="212">
        <v>86.5</v>
      </c>
      <c r="G16" s="212">
        <v>95.3</v>
      </c>
      <c r="H16" s="212">
        <v>98.1</v>
      </c>
      <c r="I16" s="212">
        <v>98.5</v>
      </c>
      <c r="J16" s="212">
        <v>83.8</v>
      </c>
      <c r="K16" s="212">
        <v>87.3</v>
      </c>
      <c r="L16" s="212">
        <v>97.6</v>
      </c>
      <c r="M16" s="212">
        <v>93.3</v>
      </c>
      <c r="N16" s="212">
        <v>115.1</v>
      </c>
      <c r="O16" s="212">
        <v>94</v>
      </c>
      <c r="P16" s="212">
        <v>106</v>
      </c>
      <c r="Q16" s="213">
        <v>92.8</v>
      </c>
    </row>
    <row r="17" spans="1:17" ht="16.5" customHeight="1">
      <c r="A17" s="250" t="s">
        <v>192</v>
      </c>
      <c r="B17" s="211">
        <v>99</v>
      </c>
      <c r="C17" s="212">
        <v>105.2</v>
      </c>
      <c r="D17" s="212">
        <v>101</v>
      </c>
      <c r="E17" s="212">
        <v>96.2</v>
      </c>
      <c r="F17" s="212">
        <v>99.9</v>
      </c>
      <c r="G17" s="212">
        <v>93.1</v>
      </c>
      <c r="H17" s="212">
        <v>95.9</v>
      </c>
      <c r="I17" s="212">
        <v>98.8</v>
      </c>
      <c r="J17" s="212">
        <v>84.5</v>
      </c>
      <c r="K17" s="212">
        <v>94.5</v>
      </c>
      <c r="L17" s="212">
        <v>94.3</v>
      </c>
      <c r="M17" s="212">
        <v>102.2</v>
      </c>
      <c r="N17" s="212">
        <v>116.7</v>
      </c>
      <c r="O17" s="212">
        <v>91.6</v>
      </c>
      <c r="P17" s="212">
        <v>104.6</v>
      </c>
      <c r="Q17" s="213">
        <v>96.9</v>
      </c>
    </row>
    <row r="18" spans="1:17" ht="16.5" customHeight="1">
      <c r="A18" s="250" t="s">
        <v>193</v>
      </c>
      <c r="B18" s="211">
        <v>100.3</v>
      </c>
      <c r="C18" s="212">
        <v>105.7</v>
      </c>
      <c r="D18" s="212">
        <v>98.7</v>
      </c>
      <c r="E18" s="212">
        <v>104.9</v>
      </c>
      <c r="F18" s="212">
        <v>95.6</v>
      </c>
      <c r="G18" s="212">
        <v>97.7</v>
      </c>
      <c r="H18" s="212">
        <v>97.2</v>
      </c>
      <c r="I18" s="212">
        <v>104.8</v>
      </c>
      <c r="J18" s="212">
        <v>78.7</v>
      </c>
      <c r="K18" s="212">
        <v>95.9</v>
      </c>
      <c r="L18" s="212">
        <v>99.2</v>
      </c>
      <c r="M18" s="212">
        <v>95.2</v>
      </c>
      <c r="N18" s="212">
        <v>122.5</v>
      </c>
      <c r="O18" s="212">
        <v>98.5</v>
      </c>
      <c r="P18" s="212">
        <v>114.3</v>
      </c>
      <c r="Q18" s="213">
        <v>97.2</v>
      </c>
    </row>
    <row r="19" spans="1:17" ht="16.5" customHeight="1">
      <c r="A19" s="250" t="s">
        <v>194</v>
      </c>
      <c r="B19" s="211">
        <v>105.3</v>
      </c>
      <c r="C19" s="212">
        <v>100.5</v>
      </c>
      <c r="D19" s="212">
        <v>104.1</v>
      </c>
      <c r="E19" s="212">
        <v>109.3</v>
      </c>
      <c r="F19" s="212">
        <v>99.3</v>
      </c>
      <c r="G19" s="212">
        <v>105.8</v>
      </c>
      <c r="H19" s="212">
        <v>103.5</v>
      </c>
      <c r="I19" s="212">
        <v>110.8</v>
      </c>
      <c r="J19" s="212">
        <v>85.4</v>
      </c>
      <c r="K19" s="212">
        <v>102</v>
      </c>
      <c r="L19" s="212">
        <v>99</v>
      </c>
      <c r="M19" s="212">
        <v>100.5</v>
      </c>
      <c r="N19" s="212">
        <v>131.8</v>
      </c>
      <c r="O19" s="212">
        <v>103.5</v>
      </c>
      <c r="P19" s="212">
        <v>112.5</v>
      </c>
      <c r="Q19" s="213">
        <v>99.5</v>
      </c>
    </row>
    <row r="20" spans="1:17" ht="16.5" customHeight="1">
      <c r="A20" s="250" t="s">
        <v>195</v>
      </c>
      <c r="B20" s="211">
        <v>101</v>
      </c>
      <c r="C20" s="212">
        <v>96.7</v>
      </c>
      <c r="D20" s="212">
        <v>96.1</v>
      </c>
      <c r="E20" s="212">
        <v>104.9</v>
      </c>
      <c r="F20" s="212">
        <v>91.1</v>
      </c>
      <c r="G20" s="212">
        <v>101.2</v>
      </c>
      <c r="H20" s="212">
        <v>99.9</v>
      </c>
      <c r="I20" s="212">
        <v>108.4</v>
      </c>
      <c r="J20" s="212">
        <v>89.9</v>
      </c>
      <c r="K20" s="212">
        <v>97.8</v>
      </c>
      <c r="L20" s="212">
        <v>99.5</v>
      </c>
      <c r="M20" s="212">
        <v>101.5</v>
      </c>
      <c r="N20" s="212">
        <v>135.5</v>
      </c>
      <c r="O20" s="212">
        <v>98.9</v>
      </c>
      <c r="P20" s="212">
        <v>116</v>
      </c>
      <c r="Q20" s="213">
        <v>96.7</v>
      </c>
    </row>
    <row r="21" spans="1:17" ht="16.5" customHeight="1">
      <c r="A21" s="250" t="s">
        <v>212</v>
      </c>
      <c r="B21" s="211">
        <v>102.9</v>
      </c>
      <c r="C21" s="212">
        <v>103</v>
      </c>
      <c r="D21" s="212">
        <v>103.7</v>
      </c>
      <c r="E21" s="212">
        <v>103</v>
      </c>
      <c r="F21" s="212">
        <v>97.1</v>
      </c>
      <c r="G21" s="212">
        <v>104.1</v>
      </c>
      <c r="H21" s="212">
        <v>100</v>
      </c>
      <c r="I21" s="212">
        <v>103.2</v>
      </c>
      <c r="J21" s="212">
        <v>79.2</v>
      </c>
      <c r="K21" s="212">
        <v>96.9</v>
      </c>
      <c r="L21" s="212">
        <v>94</v>
      </c>
      <c r="M21" s="212">
        <v>98.9</v>
      </c>
      <c r="N21" s="212">
        <v>131</v>
      </c>
      <c r="O21" s="212">
        <v>99.2</v>
      </c>
      <c r="P21" s="212">
        <v>109.7</v>
      </c>
      <c r="Q21" s="213">
        <v>97.8</v>
      </c>
    </row>
    <row r="22" spans="1:17" ht="16.5" customHeight="1">
      <c r="A22" s="250" t="s">
        <v>213</v>
      </c>
      <c r="B22" s="211">
        <v>107.5</v>
      </c>
      <c r="C22" s="212">
        <v>105.9</v>
      </c>
      <c r="D22" s="212">
        <v>104.8</v>
      </c>
      <c r="E22" s="212">
        <v>109.2</v>
      </c>
      <c r="F22" s="212">
        <v>97.7</v>
      </c>
      <c r="G22" s="212">
        <v>111.6</v>
      </c>
      <c r="H22" s="212">
        <v>105.7</v>
      </c>
      <c r="I22" s="212">
        <v>111</v>
      </c>
      <c r="J22" s="212">
        <v>88.1</v>
      </c>
      <c r="K22" s="212">
        <v>101.7</v>
      </c>
      <c r="L22" s="212">
        <v>111.1</v>
      </c>
      <c r="M22" s="212">
        <v>98.5</v>
      </c>
      <c r="N22" s="212">
        <v>144</v>
      </c>
      <c r="O22" s="212">
        <v>99.9</v>
      </c>
      <c r="P22" s="212">
        <v>116.2</v>
      </c>
      <c r="Q22" s="213">
        <v>101.9</v>
      </c>
    </row>
    <row r="23" spans="1:17" ht="16.5" customHeight="1">
      <c r="A23" s="250" t="s">
        <v>175</v>
      </c>
      <c r="B23" s="211">
        <v>101.6</v>
      </c>
      <c r="C23" s="212">
        <v>91.2</v>
      </c>
      <c r="D23" s="212">
        <v>96.7</v>
      </c>
      <c r="E23" s="212">
        <v>99</v>
      </c>
      <c r="F23" s="212">
        <v>90.4</v>
      </c>
      <c r="G23" s="212">
        <v>107.8</v>
      </c>
      <c r="H23" s="212">
        <v>105.6</v>
      </c>
      <c r="I23" s="212">
        <v>107.3</v>
      </c>
      <c r="J23" s="212">
        <v>73.4</v>
      </c>
      <c r="K23" s="212">
        <v>97.1</v>
      </c>
      <c r="L23" s="212">
        <v>109.6</v>
      </c>
      <c r="M23" s="212">
        <v>95.7</v>
      </c>
      <c r="N23" s="212">
        <v>117.8</v>
      </c>
      <c r="O23" s="212">
        <v>99.9</v>
      </c>
      <c r="P23" s="212">
        <v>112</v>
      </c>
      <c r="Q23" s="213">
        <v>96.7</v>
      </c>
    </row>
    <row r="24" spans="1:17" ht="16.5" customHeight="1">
      <c r="A24" s="250" t="s">
        <v>176</v>
      </c>
      <c r="B24" s="290">
        <v>102.1</v>
      </c>
      <c r="C24" s="291">
        <v>99.8</v>
      </c>
      <c r="D24" s="291">
        <v>101.5</v>
      </c>
      <c r="E24" s="291">
        <v>97.6</v>
      </c>
      <c r="F24" s="291">
        <v>94.4</v>
      </c>
      <c r="G24" s="291">
        <v>100.3</v>
      </c>
      <c r="H24" s="291">
        <v>102.8</v>
      </c>
      <c r="I24" s="291">
        <v>103.5</v>
      </c>
      <c r="J24" s="212">
        <v>70.2</v>
      </c>
      <c r="K24" s="212">
        <v>93.1</v>
      </c>
      <c r="L24" s="212">
        <v>108</v>
      </c>
      <c r="M24" s="212">
        <v>94.5</v>
      </c>
      <c r="N24" s="291">
        <v>130.1</v>
      </c>
      <c r="O24" s="291">
        <v>97.2</v>
      </c>
      <c r="P24" s="291">
        <v>111.7</v>
      </c>
      <c r="Q24" s="213">
        <v>96.2</v>
      </c>
    </row>
    <row r="25" spans="1:17" ht="15" customHeight="1">
      <c r="A25" s="251"/>
      <c r="B25" s="297"/>
      <c r="C25" s="298"/>
      <c r="D25" s="298"/>
      <c r="E25" s="298"/>
      <c r="F25" s="298"/>
      <c r="G25" s="298"/>
      <c r="H25" s="298"/>
      <c r="I25" s="298"/>
      <c r="J25" s="299"/>
      <c r="K25" s="299"/>
      <c r="L25" s="299"/>
      <c r="M25" s="299"/>
      <c r="N25" s="298"/>
      <c r="O25" s="298"/>
      <c r="P25" s="298"/>
      <c r="Q25" s="300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136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64" t="s">
        <v>42</v>
      </c>
      <c r="C29" s="364" t="s">
        <v>43</v>
      </c>
      <c r="D29" s="364" t="s">
        <v>44</v>
      </c>
      <c r="E29" s="364" t="s">
        <v>45</v>
      </c>
      <c r="F29" s="364" t="s">
        <v>46</v>
      </c>
      <c r="G29" s="364" t="s">
        <v>131</v>
      </c>
      <c r="H29" s="364" t="s">
        <v>47</v>
      </c>
      <c r="I29" s="364" t="s">
        <v>48</v>
      </c>
      <c r="J29" s="361" t="s">
        <v>142</v>
      </c>
      <c r="K29" s="358" t="s">
        <v>143</v>
      </c>
      <c r="L29" s="358" t="s">
        <v>144</v>
      </c>
      <c r="M29" s="358" t="s">
        <v>145</v>
      </c>
      <c r="N29" s="355" t="s">
        <v>50</v>
      </c>
      <c r="O29" s="355" t="s">
        <v>49</v>
      </c>
      <c r="P29" s="355" t="s">
        <v>51</v>
      </c>
      <c r="Q29" s="358" t="s">
        <v>52</v>
      </c>
    </row>
    <row r="30" spans="1:17" ht="15" customHeight="1">
      <c r="A30" s="140" t="s">
        <v>53</v>
      </c>
      <c r="B30" s="365"/>
      <c r="C30" s="365"/>
      <c r="D30" s="365"/>
      <c r="E30" s="365"/>
      <c r="F30" s="365"/>
      <c r="G30" s="365"/>
      <c r="H30" s="365"/>
      <c r="I30" s="365"/>
      <c r="J30" s="362"/>
      <c r="K30" s="359"/>
      <c r="L30" s="359"/>
      <c r="M30" s="359"/>
      <c r="N30" s="356"/>
      <c r="O30" s="356"/>
      <c r="P30" s="356"/>
      <c r="Q30" s="359"/>
    </row>
    <row r="31" spans="1:17" ht="15" customHeight="1">
      <c r="A31" s="141"/>
      <c r="B31" s="366"/>
      <c r="C31" s="366"/>
      <c r="D31" s="366"/>
      <c r="E31" s="366"/>
      <c r="F31" s="366"/>
      <c r="G31" s="366"/>
      <c r="H31" s="366"/>
      <c r="I31" s="366"/>
      <c r="J31" s="363"/>
      <c r="K31" s="360"/>
      <c r="L31" s="360"/>
      <c r="M31" s="360"/>
      <c r="N31" s="357"/>
      <c r="O31" s="357"/>
      <c r="P31" s="357"/>
      <c r="Q31" s="360"/>
    </row>
    <row r="32" spans="1:17" ht="15" customHeight="1">
      <c r="A32" s="140"/>
      <c r="B32" s="285"/>
      <c r="C32" s="286"/>
      <c r="D32" s="286"/>
      <c r="E32" s="286"/>
      <c r="F32" s="286"/>
      <c r="G32" s="286"/>
      <c r="H32" s="286"/>
      <c r="I32" s="286"/>
      <c r="J32" s="287"/>
      <c r="K32" s="287"/>
      <c r="L32" s="287"/>
      <c r="M32" s="287"/>
      <c r="N32" s="286"/>
      <c r="O32" s="286"/>
      <c r="P32" s="286"/>
      <c r="Q32" s="288"/>
    </row>
    <row r="33" spans="1:17" ht="16.5" customHeight="1">
      <c r="A33" s="248" t="s">
        <v>186</v>
      </c>
      <c r="B33" s="289">
        <v>98.4</v>
      </c>
      <c r="C33" s="289">
        <v>97.3</v>
      </c>
      <c r="D33" s="289">
        <v>95.3</v>
      </c>
      <c r="E33" s="289">
        <v>100.7</v>
      </c>
      <c r="F33" s="289">
        <v>99.4</v>
      </c>
      <c r="G33" s="289">
        <v>91.7</v>
      </c>
      <c r="H33" s="289">
        <v>97</v>
      </c>
      <c r="I33" s="289">
        <v>99.4</v>
      </c>
      <c r="J33" s="190" t="s">
        <v>123</v>
      </c>
      <c r="K33" s="190" t="s">
        <v>123</v>
      </c>
      <c r="L33" s="190" t="s">
        <v>123</v>
      </c>
      <c r="M33" s="190" t="s">
        <v>123</v>
      </c>
      <c r="N33" s="289">
        <v>93.5</v>
      </c>
      <c r="O33" s="289">
        <v>115.8</v>
      </c>
      <c r="P33" s="212">
        <v>100.9</v>
      </c>
      <c r="Q33" s="207" t="s">
        <v>123</v>
      </c>
    </row>
    <row r="34" spans="1:17" ht="16.5" customHeight="1">
      <c r="A34" s="249" t="s">
        <v>185</v>
      </c>
      <c r="B34" s="290">
        <v>100</v>
      </c>
      <c r="C34" s="291">
        <v>100</v>
      </c>
      <c r="D34" s="291">
        <v>100</v>
      </c>
      <c r="E34" s="291">
        <v>100</v>
      </c>
      <c r="F34" s="291">
        <v>100</v>
      </c>
      <c r="G34" s="291">
        <v>100</v>
      </c>
      <c r="H34" s="291">
        <v>100</v>
      </c>
      <c r="I34" s="291">
        <v>100</v>
      </c>
      <c r="J34" s="212">
        <v>100</v>
      </c>
      <c r="K34" s="212">
        <v>100</v>
      </c>
      <c r="L34" s="212">
        <v>100</v>
      </c>
      <c r="M34" s="212">
        <v>100</v>
      </c>
      <c r="N34" s="291">
        <v>100</v>
      </c>
      <c r="O34" s="291">
        <v>100</v>
      </c>
      <c r="P34" s="291">
        <v>100</v>
      </c>
      <c r="Q34" s="213">
        <v>100</v>
      </c>
    </row>
    <row r="35" spans="1:17" ht="15" customHeight="1">
      <c r="A35" s="249" t="s">
        <v>178</v>
      </c>
      <c r="B35" s="290">
        <v>100.4</v>
      </c>
      <c r="C35" s="291">
        <v>100.2</v>
      </c>
      <c r="D35" s="291">
        <v>100</v>
      </c>
      <c r="E35" s="291">
        <v>100.3</v>
      </c>
      <c r="F35" s="291">
        <v>98.3</v>
      </c>
      <c r="G35" s="291">
        <v>104.3</v>
      </c>
      <c r="H35" s="291">
        <v>100.3</v>
      </c>
      <c r="I35" s="291">
        <v>98.9</v>
      </c>
      <c r="J35" s="212">
        <v>100.6</v>
      </c>
      <c r="K35" s="212">
        <v>98.6</v>
      </c>
      <c r="L35" s="212">
        <v>92.2</v>
      </c>
      <c r="M35" s="212">
        <v>91.8</v>
      </c>
      <c r="N35" s="291">
        <v>112.1</v>
      </c>
      <c r="O35" s="291">
        <v>100.2</v>
      </c>
      <c r="P35" s="291">
        <v>94.5</v>
      </c>
      <c r="Q35" s="213">
        <v>97.8</v>
      </c>
    </row>
    <row r="36" spans="1:17" ht="15" customHeight="1">
      <c r="A36" s="249" t="s">
        <v>214</v>
      </c>
      <c r="B36" s="290">
        <v>102.8</v>
      </c>
      <c r="C36" s="291">
        <v>103.2</v>
      </c>
      <c r="D36" s="291">
        <v>101.5</v>
      </c>
      <c r="E36" s="291">
        <v>99.5</v>
      </c>
      <c r="F36" s="291">
        <v>98.3</v>
      </c>
      <c r="G36" s="291">
        <v>102.4</v>
      </c>
      <c r="H36" s="291">
        <v>103.4</v>
      </c>
      <c r="I36" s="291">
        <v>98.9</v>
      </c>
      <c r="J36" s="212">
        <v>91.4</v>
      </c>
      <c r="K36" s="212">
        <v>99.7</v>
      </c>
      <c r="L36" s="212">
        <v>109.2</v>
      </c>
      <c r="M36" s="212">
        <v>97.1</v>
      </c>
      <c r="N36" s="291">
        <v>129.2</v>
      </c>
      <c r="O36" s="291">
        <v>101.8</v>
      </c>
      <c r="P36" s="189" t="s">
        <v>123</v>
      </c>
      <c r="Q36" s="213">
        <v>96.9</v>
      </c>
    </row>
    <row r="37" spans="1:17" ht="15" customHeight="1">
      <c r="A37" s="248"/>
      <c r="B37" s="290"/>
      <c r="C37" s="291"/>
      <c r="D37" s="291"/>
      <c r="E37" s="291"/>
      <c r="F37" s="291"/>
      <c r="G37" s="291"/>
      <c r="H37" s="291"/>
      <c r="I37" s="291"/>
      <c r="J37" s="212"/>
      <c r="K37" s="212"/>
      <c r="L37" s="212"/>
      <c r="M37" s="212"/>
      <c r="N37" s="292"/>
      <c r="O37" s="292"/>
      <c r="P37" s="291"/>
      <c r="Q37" s="213"/>
    </row>
    <row r="38" spans="1:17" ht="16.5" customHeight="1">
      <c r="A38" s="250" t="s">
        <v>260</v>
      </c>
      <c r="B38" s="211">
        <v>101.1</v>
      </c>
      <c r="C38" s="212">
        <v>104.8</v>
      </c>
      <c r="D38" s="212">
        <v>99.5</v>
      </c>
      <c r="E38" s="212">
        <v>93.2</v>
      </c>
      <c r="F38" s="212">
        <v>95.2</v>
      </c>
      <c r="G38" s="212">
        <v>103.4</v>
      </c>
      <c r="H38" s="212">
        <v>104.4</v>
      </c>
      <c r="I38" s="212">
        <v>92</v>
      </c>
      <c r="J38" s="212">
        <v>84.1</v>
      </c>
      <c r="K38" s="212">
        <v>92.1</v>
      </c>
      <c r="L38" s="212">
        <v>103.8</v>
      </c>
      <c r="M38" s="212">
        <v>99.6</v>
      </c>
      <c r="N38" s="212">
        <v>132.9</v>
      </c>
      <c r="O38" s="212">
        <v>98.8</v>
      </c>
      <c r="P38" s="190" t="s">
        <v>123</v>
      </c>
      <c r="Q38" s="213">
        <v>94.6</v>
      </c>
    </row>
    <row r="39" spans="1:17" ht="16.5" customHeight="1">
      <c r="A39" s="250" t="s">
        <v>177</v>
      </c>
      <c r="B39" s="211">
        <v>104.8</v>
      </c>
      <c r="C39" s="212">
        <v>105.8</v>
      </c>
      <c r="D39" s="212">
        <v>103.9</v>
      </c>
      <c r="E39" s="212">
        <v>106.6</v>
      </c>
      <c r="F39" s="212">
        <v>99.5</v>
      </c>
      <c r="G39" s="212">
        <v>101.2</v>
      </c>
      <c r="H39" s="212">
        <v>103.4</v>
      </c>
      <c r="I39" s="212">
        <v>102.7</v>
      </c>
      <c r="J39" s="212">
        <v>88</v>
      </c>
      <c r="K39" s="212">
        <v>102.5</v>
      </c>
      <c r="L39" s="212">
        <v>108.6</v>
      </c>
      <c r="M39" s="212">
        <v>98.8</v>
      </c>
      <c r="N39" s="212">
        <v>143.8</v>
      </c>
      <c r="O39" s="212">
        <v>101.3</v>
      </c>
      <c r="P39" s="190" t="s">
        <v>123</v>
      </c>
      <c r="Q39" s="213">
        <v>96.6</v>
      </c>
    </row>
    <row r="40" spans="1:17" ht="16.5" customHeight="1">
      <c r="A40" s="250" t="s">
        <v>173</v>
      </c>
      <c r="B40" s="211">
        <v>105.7</v>
      </c>
      <c r="C40" s="212">
        <v>104.1</v>
      </c>
      <c r="D40" s="212">
        <v>105.7</v>
      </c>
      <c r="E40" s="212">
        <v>99.4</v>
      </c>
      <c r="F40" s="212">
        <v>101.1</v>
      </c>
      <c r="G40" s="212">
        <v>105.1</v>
      </c>
      <c r="H40" s="212">
        <v>104.3</v>
      </c>
      <c r="I40" s="212">
        <v>101.6</v>
      </c>
      <c r="J40" s="212">
        <v>86.9</v>
      </c>
      <c r="K40" s="212">
        <v>104.2</v>
      </c>
      <c r="L40" s="212">
        <v>113.2</v>
      </c>
      <c r="M40" s="212">
        <v>100</v>
      </c>
      <c r="N40" s="212">
        <v>134.3</v>
      </c>
      <c r="O40" s="212">
        <v>101.4</v>
      </c>
      <c r="P40" s="190" t="s">
        <v>123</v>
      </c>
      <c r="Q40" s="213">
        <v>97.7</v>
      </c>
    </row>
    <row r="41" spans="1:17" ht="16.5" customHeight="1">
      <c r="A41" s="250" t="s">
        <v>174</v>
      </c>
      <c r="B41" s="211">
        <v>101.5</v>
      </c>
      <c r="C41" s="212">
        <v>101.2</v>
      </c>
      <c r="D41" s="212">
        <v>101.4</v>
      </c>
      <c r="E41" s="212">
        <v>92.2</v>
      </c>
      <c r="F41" s="212">
        <v>98.9</v>
      </c>
      <c r="G41" s="212">
        <v>106.1</v>
      </c>
      <c r="H41" s="212">
        <v>103.5</v>
      </c>
      <c r="I41" s="212">
        <v>94.6</v>
      </c>
      <c r="J41" s="212">
        <v>85</v>
      </c>
      <c r="K41" s="212">
        <v>94.4</v>
      </c>
      <c r="L41" s="212">
        <v>114.3</v>
      </c>
      <c r="M41" s="212">
        <v>96.2</v>
      </c>
      <c r="N41" s="212">
        <v>119.4</v>
      </c>
      <c r="O41" s="212">
        <v>98</v>
      </c>
      <c r="P41" s="190" t="s">
        <v>123</v>
      </c>
      <c r="Q41" s="213">
        <v>94.1</v>
      </c>
    </row>
    <row r="42" spans="1:17" ht="16.5" customHeight="1">
      <c r="A42" s="250" t="s">
        <v>215</v>
      </c>
      <c r="B42" s="211">
        <v>94.6</v>
      </c>
      <c r="C42" s="212">
        <v>104.3</v>
      </c>
      <c r="D42" s="212">
        <v>89.1</v>
      </c>
      <c r="E42" s="212">
        <v>92.3</v>
      </c>
      <c r="F42" s="212">
        <v>88.2</v>
      </c>
      <c r="G42" s="212">
        <v>95.7</v>
      </c>
      <c r="H42" s="212">
        <v>101.6</v>
      </c>
      <c r="I42" s="212">
        <v>92.3</v>
      </c>
      <c r="J42" s="212">
        <v>77.9</v>
      </c>
      <c r="K42" s="212">
        <v>90.1</v>
      </c>
      <c r="L42" s="212">
        <v>104.3</v>
      </c>
      <c r="M42" s="212">
        <v>90.3</v>
      </c>
      <c r="N42" s="212">
        <v>125.9</v>
      </c>
      <c r="O42" s="212">
        <v>96</v>
      </c>
      <c r="P42" s="190">
        <v>110.9</v>
      </c>
      <c r="Q42" s="213">
        <v>87.5</v>
      </c>
    </row>
    <row r="43" spans="1:17" ht="16.5" customHeight="1">
      <c r="A43" s="250" t="s">
        <v>192</v>
      </c>
      <c r="B43" s="211">
        <v>99.3</v>
      </c>
      <c r="C43" s="212">
        <v>98.9</v>
      </c>
      <c r="D43" s="212">
        <v>101.1</v>
      </c>
      <c r="E43" s="212">
        <v>92.7</v>
      </c>
      <c r="F43" s="212">
        <v>101.4</v>
      </c>
      <c r="G43" s="212">
        <v>100.3</v>
      </c>
      <c r="H43" s="212">
        <v>100.3</v>
      </c>
      <c r="I43" s="212">
        <v>92</v>
      </c>
      <c r="J43" s="212">
        <v>81.9</v>
      </c>
      <c r="K43" s="212">
        <v>93.8</v>
      </c>
      <c r="L43" s="212">
        <v>102.4</v>
      </c>
      <c r="M43" s="212">
        <v>87.4</v>
      </c>
      <c r="N43" s="212">
        <v>125.9</v>
      </c>
      <c r="O43" s="212">
        <v>90.5</v>
      </c>
      <c r="P43" s="190">
        <v>110.1</v>
      </c>
      <c r="Q43" s="213">
        <v>91.3</v>
      </c>
    </row>
    <row r="44" spans="1:17" ht="16.5" customHeight="1">
      <c r="A44" s="250" t="s">
        <v>193</v>
      </c>
      <c r="B44" s="211">
        <v>100.4</v>
      </c>
      <c r="C44" s="212">
        <v>105.1</v>
      </c>
      <c r="D44" s="212">
        <v>99</v>
      </c>
      <c r="E44" s="212">
        <v>101.1</v>
      </c>
      <c r="F44" s="212">
        <v>97.1</v>
      </c>
      <c r="G44" s="212">
        <v>98.8</v>
      </c>
      <c r="H44" s="212">
        <v>99.5</v>
      </c>
      <c r="I44" s="212">
        <v>97.4</v>
      </c>
      <c r="J44" s="212">
        <v>85.8</v>
      </c>
      <c r="K44" s="212">
        <v>96.6</v>
      </c>
      <c r="L44" s="212">
        <v>113.6</v>
      </c>
      <c r="M44" s="212">
        <v>90.8</v>
      </c>
      <c r="N44" s="212">
        <v>129.3</v>
      </c>
      <c r="O44" s="212">
        <v>99.3</v>
      </c>
      <c r="P44" s="212">
        <v>118.7</v>
      </c>
      <c r="Q44" s="213">
        <v>92</v>
      </c>
    </row>
    <row r="45" spans="1:17" ht="16.5" customHeight="1">
      <c r="A45" s="250" t="s">
        <v>194</v>
      </c>
      <c r="B45" s="211">
        <v>105.3</v>
      </c>
      <c r="C45" s="212">
        <v>101.7</v>
      </c>
      <c r="D45" s="212">
        <v>104.3</v>
      </c>
      <c r="E45" s="212">
        <v>105.3</v>
      </c>
      <c r="F45" s="212">
        <v>99.6</v>
      </c>
      <c r="G45" s="212">
        <v>104.3</v>
      </c>
      <c r="H45" s="212">
        <v>104.8</v>
      </c>
      <c r="I45" s="212">
        <v>103.4</v>
      </c>
      <c r="J45" s="212">
        <v>92</v>
      </c>
      <c r="K45" s="212">
        <v>101.5</v>
      </c>
      <c r="L45" s="212">
        <v>111.1</v>
      </c>
      <c r="M45" s="212">
        <v>98.6</v>
      </c>
      <c r="N45" s="212">
        <v>142.9</v>
      </c>
      <c r="O45" s="212">
        <v>103.9</v>
      </c>
      <c r="P45" s="212">
        <v>118.8</v>
      </c>
      <c r="Q45" s="213">
        <v>92.7</v>
      </c>
    </row>
    <row r="46" spans="1:17" ht="16.5" customHeight="1">
      <c r="A46" s="250" t="s">
        <v>195</v>
      </c>
      <c r="B46" s="211">
        <v>102.1</v>
      </c>
      <c r="C46" s="212">
        <v>101.6</v>
      </c>
      <c r="D46" s="212">
        <v>96.6</v>
      </c>
      <c r="E46" s="212">
        <v>101.1</v>
      </c>
      <c r="F46" s="212">
        <v>90.8</v>
      </c>
      <c r="G46" s="212">
        <v>102.1</v>
      </c>
      <c r="H46" s="212">
        <v>103.9</v>
      </c>
      <c r="I46" s="212">
        <v>104</v>
      </c>
      <c r="J46" s="212">
        <v>87.4</v>
      </c>
      <c r="K46" s="212">
        <v>99.6</v>
      </c>
      <c r="L46" s="212">
        <v>116</v>
      </c>
      <c r="M46" s="212">
        <v>102.6</v>
      </c>
      <c r="N46" s="212">
        <v>151.5</v>
      </c>
      <c r="O46" s="212">
        <v>101.7</v>
      </c>
      <c r="P46" s="212">
        <v>120.1</v>
      </c>
      <c r="Q46" s="213">
        <v>90.6</v>
      </c>
    </row>
    <row r="47" spans="1:17" ht="16.5" customHeight="1">
      <c r="A47" s="250" t="s">
        <v>212</v>
      </c>
      <c r="B47" s="211">
        <v>104.2</v>
      </c>
      <c r="C47" s="212">
        <v>102.9</v>
      </c>
      <c r="D47" s="212">
        <v>103.9</v>
      </c>
      <c r="E47" s="212">
        <v>99.2</v>
      </c>
      <c r="F47" s="212">
        <v>95.8</v>
      </c>
      <c r="G47" s="212">
        <v>103.2</v>
      </c>
      <c r="H47" s="212">
        <v>105.2</v>
      </c>
      <c r="I47" s="212">
        <v>98.5</v>
      </c>
      <c r="J47" s="212">
        <v>86</v>
      </c>
      <c r="K47" s="212">
        <v>99.8</v>
      </c>
      <c r="L47" s="212">
        <v>108.5</v>
      </c>
      <c r="M47" s="212">
        <v>93.8</v>
      </c>
      <c r="N47" s="212">
        <v>143.6</v>
      </c>
      <c r="O47" s="212">
        <v>102.2</v>
      </c>
      <c r="P47" s="212">
        <v>118</v>
      </c>
      <c r="Q47" s="213">
        <v>91.1</v>
      </c>
    </row>
    <row r="48" spans="1:17" ht="16.5" customHeight="1">
      <c r="A48" s="250" t="s">
        <v>213</v>
      </c>
      <c r="B48" s="211">
        <v>105.2</v>
      </c>
      <c r="C48" s="212">
        <v>104.4</v>
      </c>
      <c r="D48" s="212">
        <v>104.7</v>
      </c>
      <c r="E48" s="212">
        <v>106.1</v>
      </c>
      <c r="F48" s="212">
        <v>96.8</v>
      </c>
      <c r="G48" s="212">
        <v>102.3</v>
      </c>
      <c r="H48" s="212">
        <v>103.6</v>
      </c>
      <c r="I48" s="212">
        <v>102.7</v>
      </c>
      <c r="J48" s="212">
        <v>86.1</v>
      </c>
      <c r="K48" s="212">
        <v>103.4</v>
      </c>
      <c r="L48" s="212">
        <v>111.7</v>
      </c>
      <c r="M48" s="212">
        <v>91.4</v>
      </c>
      <c r="N48" s="212">
        <v>144.9</v>
      </c>
      <c r="O48" s="212">
        <v>101</v>
      </c>
      <c r="P48" s="212">
        <v>119.4</v>
      </c>
      <c r="Q48" s="213">
        <v>97.9</v>
      </c>
    </row>
    <row r="49" spans="1:17" ht="16.5" customHeight="1">
      <c r="A49" s="250" t="s">
        <v>175</v>
      </c>
      <c r="B49" s="211">
        <v>99</v>
      </c>
      <c r="C49" s="212">
        <v>65.5</v>
      </c>
      <c r="D49" s="212">
        <v>96.7</v>
      </c>
      <c r="E49" s="212">
        <v>94.6</v>
      </c>
      <c r="F49" s="212">
        <v>89.7</v>
      </c>
      <c r="G49" s="212">
        <v>102</v>
      </c>
      <c r="H49" s="212">
        <v>106.5</v>
      </c>
      <c r="I49" s="212">
        <v>100.7</v>
      </c>
      <c r="J49" s="212">
        <v>82.7</v>
      </c>
      <c r="K49" s="212">
        <v>98.4</v>
      </c>
      <c r="L49" s="212">
        <v>114.1</v>
      </c>
      <c r="M49" s="212">
        <v>91.2</v>
      </c>
      <c r="N49" s="212">
        <v>115.4</v>
      </c>
      <c r="O49" s="212">
        <v>101.3</v>
      </c>
      <c r="P49" s="212">
        <v>113.4</v>
      </c>
      <c r="Q49" s="213">
        <v>92.2</v>
      </c>
    </row>
    <row r="50" spans="1:17" ht="16.5" customHeight="1">
      <c r="A50" s="250" t="s">
        <v>176</v>
      </c>
      <c r="B50" s="290">
        <v>101</v>
      </c>
      <c r="C50" s="291">
        <v>96.7</v>
      </c>
      <c r="D50" s="291">
        <v>101.7</v>
      </c>
      <c r="E50" s="291">
        <v>94.1</v>
      </c>
      <c r="F50" s="291">
        <v>94.8</v>
      </c>
      <c r="G50" s="291">
        <v>100.1</v>
      </c>
      <c r="H50" s="291">
        <v>104.8</v>
      </c>
      <c r="I50" s="291">
        <v>92.7</v>
      </c>
      <c r="J50" s="212">
        <v>84.5</v>
      </c>
      <c r="K50" s="212">
        <v>92.1</v>
      </c>
      <c r="L50" s="212">
        <v>107</v>
      </c>
      <c r="M50" s="212">
        <v>89.6</v>
      </c>
      <c r="N50" s="291">
        <v>134.8</v>
      </c>
      <c r="O50" s="291">
        <v>97.8</v>
      </c>
      <c r="P50" s="291">
        <v>113.3</v>
      </c>
      <c r="Q50" s="213">
        <v>90.2</v>
      </c>
    </row>
    <row r="51" spans="1:17" ht="15" customHeight="1">
      <c r="A51" s="251"/>
      <c r="B51" s="297"/>
      <c r="C51" s="298"/>
      <c r="D51" s="298"/>
      <c r="E51" s="298"/>
      <c r="F51" s="298"/>
      <c r="G51" s="298"/>
      <c r="H51" s="298"/>
      <c r="I51" s="298"/>
      <c r="J51" s="299"/>
      <c r="K51" s="299"/>
      <c r="L51" s="299"/>
      <c r="M51" s="299"/>
      <c r="N51" s="298"/>
      <c r="O51" s="298"/>
      <c r="P51" s="298"/>
      <c r="Q51" s="300"/>
    </row>
    <row r="52" spans="10:17" ht="13.5">
      <c r="J52" s="60"/>
      <c r="K52" s="60"/>
      <c r="L52" s="60"/>
      <c r="M52" s="60"/>
      <c r="Q52" s="60"/>
    </row>
    <row r="55" spans="1:17" ht="13.5">
      <c r="A55" s="367"/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F29:F31"/>
    <mergeCell ref="P29:P31"/>
    <mergeCell ref="J3:J5"/>
    <mergeCell ref="K3:K5"/>
    <mergeCell ref="L3:L5"/>
    <mergeCell ref="H29:H31"/>
    <mergeCell ref="I29:I31"/>
    <mergeCell ref="M3:M5"/>
    <mergeCell ref="B29:B31"/>
    <mergeCell ref="C29:C31"/>
    <mergeCell ref="D29:D31"/>
    <mergeCell ref="E29:E31"/>
    <mergeCell ref="N3:N5"/>
    <mergeCell ref="O3:O5"/>
    <mergeCell ref="P3:P5"/>
    <mergeCell ref="Q3:Q5"/>
    <mergeCell ref="Q29:Q31"/>
    <mergeCell ref="J29:J31"/>
    <mergeCell ref="K29:K31"/>
    <mergeCell ref="L29:L31"/>
    <mergeCell ref="M29:M31"/>
    <mergeCell ref="N29:N31"/>
    <mergeCell ref="O29:O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  <ignoredErrors>
    <ignoredError sqref="A8:A10 A34:A3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平成25年9月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64" t="s">
        <v>42</v>
      </c>
      <c r="C3" s="364" t="s">
        <v>43</v>
      </c>
      <c r="D3" s="364" t="s">
        <v>44</v>
      </c>
      <c r="E3" s="364" t="s">
        <v>45</v>
      </c>
      <c r="F3" s="364" t="s">
        <v>46</v>
      </c>
      <c r="G3" s="364" t="s">
        <v>131</v>
      </c>
      <c r="H3" s="364" t="s">
        <v>47</v>
      </c>
      <c r="I3" s="364" t="s">
        <v>48</v>
      </c>
      <c r="J3" s="361" t="s">
        <v>142</v>
      </c>
      <c r="K3" s="358" t="s">
        <v>143</v>
      </c>
      <c r="L3" s="358" t="s">
        <v>144</v>
      </c>
      <c r="M3" s="358" t="s">
        <v>145</v>
      </c>
      <c r="N3" s="364" t="s">
        <v>50</v>
      </c>
      <c r="O3" s="364" t="s">
        <v>49</v>
      </c>
      <c r="P3" s="355" t="s">
        <v>51</v>
      </c>
      <c r="Q3" s="358" t="s">
        <v>52</v>
      </c>
    </row>
    <row r="4" spans="1:17" ht="15" customHeight="1">
      <c r="A4" s="140" t="s">
        <v>53</v>
      </c>
      <c r="B4" s="365"/>
      <c r="C4" s="365"/>
      <c r="D4" s="365"/>
      <c r="E4" s="365"/>
      <c r="F4" s="365"/>
      <c r="G4" s="365"/>
      <c r="H4" s="365"/>
      <c r="I4" s="365"/>
      <c r="J4" s="362"/>
      <c r="K4" s="359"/>
      <c r="L4" s="359"/>
      <c r="M4" s="359"/>
      <c r="N4" s="365"/>
      <c r="O4" s="365"/>
      <c r="P4" s="356"/>
      <c r="Q4" s="359"/>
    </row>
    <row r="5" spans="1:17" ht="15" customHeight="1">
      <c r="A5" s="141"/>
      <c r="B5" s="366"/>
      <c r="C5" s="366"/>
      <c r="D5" s="366"/>
      <c r="E5" s="366"/>
      <c r="F5" s="366"/>
      <c r="G5" s="366"/>
      <c r="H5" s="366"/>
      <c r="I5" s="366"/>
      <c r="J5" s="363"/>
      <c r="K5" s="360"/>
      <c r="L5" s="360"/>
      <c r="M5" s="360"/>
      <c r="N5" s="366"/>
      <c r="O5" s="366"/>
      <c r="P5" s="357"/>
      <c r="Q5" s="360"/>
    </row>
    <row r="6" spans="1:17" ht="15" customHeight="1">
      <c r="A6" s="140"/>
      <c r="B6" s="290"/>
      <c r="C6" s="291"/>
      <c r="D6" s="291"/>
      <c r="E6" s="291"/>
      <c r="F6" s="291"/>
      <c r="G6" s="291"/>
      <c r="H6" s="291"/>
      <c r="I6" s="291"/>
      <c r="J6" s="212"/>
      <c r="K6" s="212"/>
      <c r="L6" s="212"/>
      <c r="M6" s="212"/>
      <c r="N6" s="291"/>
      <c r="O6" s="291"/>
      <c r="P6" s="291"/>
      <c r="Q6" s="301"/>
    </row>
    <row r="7" spans="1:17" ht="16.5" customHeight="1">
      <c r="A7" s="248" t="s">
        <v>186</v>
      </c>
      <c r="B7" s="289">
        <v>99.8</v>
      </c>
      <c r="C7" s="289">
        <v>100.3</v>
      </c>
      <c r="D7" s="289">
        <v>97.1</v>
      </c>
      <c r="E7" s="289">
        <v>104.1</v>
      </c>
      <c r="F7" s="289">
        <v>98.9</v>
      </c>
      <c r="G7" s="289">
        <v>97.5</v>
      </c>
      <c r="H7" s="289">
        <v>95.5</v>
      </c>
      <c r="I7" s="289">
        <v>105.8</v>
      </c>
      <c r="J7" s="190" t="s">
        <v>123</v>
      </c>
      <c r="K7" s="190" t="s">
        <v>123</v>
      </c>
      <c r="L7" s="190" t="s">
        <v>123</v>
      </c>
      <c r="M7" s="190" t="s">
        <v>123</v>
      </c>
      <c r="N7" s="289">
        <v>108.4</v>
      </c>
      <c r="O7" s="289">
        <v>110.2</v>
      </c>
      <c r="P7" s="212">
        <v>101.9</v>
      </c>
      <c r="Q7" s="207" t="s">
        <v>123</v>
      </c>
    </row>
    <row r="8" spans="1:17" ht="16.5" customHeight="1">
      <c r="A8" s="249" t="s">
        <v>185</v>
      </c>
      <c r="B8" s="290">
        <v>100</v>
      </c>
      <c r="C8" s="291">
        <v>100</v>
      </c>
      <c r="D8" s="291">
        <v>100</v>
      </c>
      <c r="E8" s="291">
        <v>100</v>
      </c>
      <c r="F8" s="291">
        <v>100</v>
      </c>
      <c r="G8" s="291">
        <v>100</v>
      </c>
      <c r="H8" s="291">
        <v>100</v>
      </c>
      <c r="I8" s="291">
        <v>100</v>
      </c>
      <c r="J8" s="212">
        <v>100</v>
      </c>
      <c r="K8" s="212">
        <v>100</v>
      </c>
      <c r="L8" s="212">
        <v>100</v>
      </c>
      <c r="M8" s="212">
        <v>100</v>
      </c>
      <c r="N8" s="291">
        <v>100</v>
      </c>
      <c r="O8" s="291">
        <v>100</v>
      </c>
      <c r="P8" s="291">
        <v>100</v>
      </c>
      <c r="Q8" s="213">
        <v>100</v>
      </c>
    </row>
    <row r="9" spans="1:17" ht="15" customHeight="1">
      <c r="A9" s="249" t="s">
        <v>178</v>
      </c>
      <c r="B9" s="290">
        <v>101.9</v>
      </c>
      <c r="C9" s="291">
        <v>104.2</v>
      </c>
      <c r="D9" s="291">
        <v>99.1</v>
      </c>
      <c r="E9" s="291">
        <v>98.8</v>
      </c>
      <c r="F9" s="291">
        <v>100.1</v>
      </c>
      <c r="G9" s="291">
        <v>101.5</v>
      </c>
      <c r="H9" s="291">
        <v>102.1</v>
      </c>
      <c r="I9" s="291">
        <v>103.1</v>
      </c>
      <c r="J9" s="212">
        <v>98.1</v>
      </c>
      <c r="K9" s="212">
        <v>99.2</v>
      </c>
      <c r="L9" s="212">
        <v>102.8</v>
      </c>
      <c r="M9" s="212">
        <v>104.6</v>
      </c>
      <c r="N9" s="291">
        <v>120.7</v>
      </c>
      <c r="O9" s="291">
        <v>101.1</v>
      </c>
      <c r="P9" s="291">
        <v>92.6</v>
      </c>
      <c r="Q9" s="213">
        <v>97.3</v>
      </c>
    </row>
    <row r="10" spans="1:17" ht="15" customHeight="1">
      <c r="A10" s="249" t="s">
        <v>214</v>
      </c>
      <c r="B10" s="290">
        <v>102.6</v>
      </c>
      <c r="C10" s="291">
        <v>101.5</v>
      </c>
      <c r="D10" s="291">
        <v>99.4</v>
      </c>
      <c r="E10" s="291">
        <v>103.8</v>
      </c>
      <c r="F10" s="291">
        <v>99.8</v>
      </c>
      <c r="G10" s="291">
        <v>100.7</v>
      </c>
      <c r="H10" s="291">
        <v>101</v>
      </c>
      <c r="I10" s="291">
        <v>106.5</v>
      </c>
      <c r="J10" s="212">
        <v>94.8</v>
      </c>
      <c r="K10" s="212">
        <v>99.8</v>
      </c>
      <c r="L10" s="212">
        <v>104</v>
      </c>
      <c r="M10" s="212">
        <v>112.4</v>
      </c>
      <c r="N10" s="291">
        <v>118.2</v>
      </c>
      <c r="O10" s="291">
        <v>101.5</v>
      </c>
      <c r="P10" s="291">
        <v>108.9</v>
      </c>
      <c r="Q10" s="213">
        <v>101.9</v>
      </c>
    </row>
    <row r="11" spans="1:17" ht="15" customHeight="1">
      <c r="A11" s="248"/>
      <c r="B11" s="290"/>
      <c r="C11" s="291"/>
      <c r="D11" s="291"/>
      <c r="E11" s="291"/>
      <c r="F11" s="291"/>
      <c r="G11" s="291"/>
      <c r="H11" s="291"/>
      <c r="I11" s="291"/>
      <c r="J11" s="212"/>
      <c r="K11" s="212"/>
      <c r="L11" s="212"/>
      <c r="M11" s="212"/>
      <c r="N11" s="292"/>
      <c r="O11" s="292"/>
      <c r="P11" s="291"/>
      <c r="Q11" s="213"/>
    </row>
    <row r="12" spans="1:17" ht="16.5" customHeight="1">
      <c r="A12" s="250" t="s">
        <v>260</v>
      </c>
      <c r="B12" s="211">
        <v>100.5</v>
      </c>
      <c r="C12" s="212">
        <v>99.7</v>
      </c>
      <c r="D12" s="212">
        <v>98</v>
      </c>
      <c r="E12" s="212">
        <v>96</v>
      </c>
      <c r="F12" s="212">
        <v>96.8</v>
      </c>
      <c r="G12" s="212">
        <v>104.1</v>
      </c>
      <c r="H12" s="212">
        <v>99.8</v>
      </c>
      <c r="I12" s="212">
        <v>98</v>
      </c>
      <c r="J12" s="212">
        <v>93.7</v>
      </c>
      <c r="K12" s="212">
        <v>92.7</v>
      </c>
      <c r="L12" s="212">
        <v>100.3</v>
      </c>
      <c r="M12" s="212">
        <v>112.2</v>
      </c>
      <c r="N12" s="212">
        <v>111.9</v>
      </c>
      <c r="O12" s="212">
        <v>97</v>
      </c>
      <c r="P12" s="212">
        <v>105.1</v>
      </c>
      <c r="Q12" s="213">
        <v>101.3</v>
      </c>
    </row>
    <row r="13" spans="1:17" ht="16.5" customHeight="1">
      <c r="A13" s="250" t="s">
        <v>177</v>
      </c>
      <c r="B13" s="211">
        <v>103.9</v>
      </c>
      <c r="C13" s="212">
        <v>105.5</v>
      </c>
      <c r="D13" s="212">
        <v>101.5</v>
      </c>
      <c r="E13" s="212">
        <v>109.9</v>
      </c>
      <c r="F13" s="212">
        <v>101.4</v>
      </c>
      <c r="G13" s="212">
        <v>101.1</v>
      </c>
      <c r="H13" s="212">
        <v>100</v>
      </c>
      <c r="I13" s="212">
        <v>107.3</v>
      </c>
      <c r="J13" s="212">
        <v>93.7</v>
      </c>
      <c r="K13" s="212">
        <v>102.6</v>
      </c>
      <c r="L13" s="212">
        <v>100.3</v>
      </c>
      <c r="M13" s="212">
        <v>114.3</v>
      </c>
      <c r="N13" s="212">
        <v>126.9</v>
      </c>
      <c r="O13" s="212">
        <v>100.4</v>
      </c>
      <c r="P13" s="212">
        <v>116.8</v>
      </c>
      <c r="Q13" s="213">
        <v>103</v>
      </c>
    </row>
    <row r="14" spans="1:17" ht="16.5" customHeight="1">
      <c r="A14" s="250" t="s">
        <v>173</v>
      </c>
      <c r="B14" s="211">
        <v>105.1</v>
      </c>
      <c r="C14" s="212">
        <v>99</v>
      </c>
      <c r="D14" s="212">
        <v>104.4</v>
      </c>
      <c r="E14" s="212">
        <v>103.2</v>
      </c>
      <c r="F14" s="212">
        <v>102.8</v>
      </c>
      <c r="G14" s="212">
        <v>105.3</v>
      </c>
      <c r="H14" s="212">
        <v>102.6</v>
      </c>
      <c r="I14" s="212">
        <v>110.7</v>
      </c>
      <c r="J14" s="212">
        <v>94.7</v>
      </c>
      <c r="K14" s="212">
        <v>104.7</v>
      </c>
      <c r="L14" s="212">
        <v>100.6</v>
      </c>
      <c r="M14" s="212">
        <v>116.4</v>
      </c>
      <c r="N14" s="212">
        <v>122.1</v>
      </c>
      <c r="O14" s="212">
        <v>100.1</v>
      </c>
      <c r="P14" s="212">
        <v>114.8</v>
      </c>
      <c r="Q14" s="213">
        <v>104.5</v>
      </c>
    </row>
    <row r="15" spans="1:17" ht="16.5" customHeight="1">
      <c r="A15" s="250" t="s">
        <v>174</v>
      </c>
      <c r="B15" s="211">
        <v>101.6</v>
      </c>
      <c r="C15" s="212">
        <v>100.8</v>
      </c>
      <c r="D15" s="212">
        <v>99.5</v>
      </c>
      <c r="E15" s="212">
        <v>95.3</v>
      </c>
      <c r="F15" s="212">
        <v>99.2</v>
      </c>
      <c r="G15" s="212">
        <v>104.3</v>
      </c>
      <c r="H15" s="212">
        <v>100.8</v>
      </c>
      <c r="I15" s="212">
        <v>99.4</v>
      </c>
      <c r="J15" s="212">
        <v>94.4</v>
      </c>
      <c r="K15" s="212">
        <v>95.7</v>
      </c>
      <c r="L15" s="212">
        <v>102.3</v>
      </c>
      <c r="M15" s="212">
        <v>114.7</v>
      </c>
      <c r="N15" s="212">
        <v>112.5</v>
      </c>
      <c r="O15" s="212">
        <v>97.1</v>
      </c>
      <c r="P15" s="212">
        <v>106.8</v>
      </c>
      <c r="Q15" s="213">
        <v>101.4</v>
      </c>
    </row>
    <row r="16" spans="1:17" ht="16.5" customHeight="1">
      <c r="A16" s="250" t="s">
        <v>215</v>
      </c>
      <c r="B16" s="211">
        <v>92.9</v>
      </c>
      <c r="C16" s="212">
        <v>85.8</v>
      </c>
      <c r="D16" s="212">
        <v>87.4</v>
      </c>
      <c r="E16" s="212">
        <v>94.5</v>
      </c>
      <c r="F16" s="212">
        <v>86</v>
      </c>
      <c r="G16" s="212">
        <v>96.5</v>
      </c>
      <c r="H16" s="212">
        <v>96.2</v>
      </c>
      <c r="I16" s="212">
        <v>95.9</v>
      </c>
      <c r="J16" s="212">
        <v>81.7</v>
      </c>
      <c r="K16" s="212">
        <v>88</v>
      </c>
      <c r="L16" s="212">
        <v>97.5</v>
      </c>
      <c r="M16" s="212">
        <v>94.3</v>
      </c>
      <c r="N16" s="212">
        <v>103.5</v>
      </c>
      <c r="O16" s="212">
        <v>93.9</v>
      </c>
      <c r="P16" s="212">
        <v>104.1</v>
      </c>
      <c r="Q16" s="213">
        <v>93.2</v>
      </c>
    </row>
    <row r="17" spans="1:17" ht="16.5" customHeight="1">
      <c r="A17" s="250" t="s">
        <v>192</v>
      </c>
      <c r="B17" s="211">
        <v>97.7</v>
      </c>
      <c r="C17" s="212">
        <v>101.4</v>
      </c>
      <c r="D17" s="212">
        <v>99.7</v>
      </c>
      <c r="E17" s="212">
        <v>95.7</v>
      </c>
      <c r="F17" s="212">
        <v>97.7</v>
      </c>
      <c r="G17" s="212">
        <v>95.1</v>
      </c>
      <c r="H17" s="212">
        <v>95.2</v>
      </c>
      <c r="I17" s="212">
        <v>96.1</v>
      </c>
      <c r="J17" s="212">
        <v>84.4</v>
      </c>
      <c r="K17" s="212">
        <v>94.8</v>
      </c>
      <c r="L17" s="212">
        <v>93.5</v>
      </c>
      <c r="M17" s="212">
        <v>102.4</v>
      </c>
      <c r="N17" s="212">
        <v>105.5</v>
      </c>
      <c r="O17" s="212">
        <v>91.2</v>
      </c>
      <c r="P17" s="212">
        <v>103.5</v>
      </c>
      <c r="Q17" s="213">
        <v>97.5</v>
      </c>
    </row>
    <row r="18" spans="1:17" ht="16.5" customHeight="1">
      <c r="A18" s="250" t="s">
        <v>193</v>
      </c>
      <c r="B18" s="211">
        <v>98.7</v>
      </c>
      <c r="C18" s="212">
        <v>102.6</v>
      </c>
      <c r="D18" s="212">
        <v>96.3</v>
      </c>
      <c r="E18" s="212">
        <v>102.1</v>
      </c>
      <c r="F18" s="212">
        <v>94.3</v>
      </c>
      <c r="G18" s="212">
        <v>100.3</v>
      </c>
      <c r="H18" s="212">
        <v>95.8</v>
      </c>
      <c r="I18" s="212">
        <v>100.2</v>
      </c>
      <c r="J18" s="212">
        <v>78.7</v>
      </c>
      <c r="K18" s="212">
        <v>95.8</v>
      </c>
      <c r="L18" s="212">
        <v>98.5</v>
      </c>
      <c r="M18" s="212">
        <v>95.3</v>
      </c>
      <c r="N18" s="212">
        <v>112.7</v>
      </c>
      <c r="O18" s="212">
        <v>98.3</v>
      </c>
      <c r="P18" s="212">
        <v>112.3</v>
      </c>
      <c r="Q18" s="213">
        <v>97.8</v>
      </c>
    </row>
    <row r="19" spans="1:17" ht="16.5" customHeight="1">
      <c r="A19" s="250" t="s">
        <v>194</v>
      </c>
      <c r="B19" s="211">
        <v>104</v>
      </c>
      <c r="C19" s="212">
        <v>98</v>
      </c>
      <c r="D19" s="212">
        <v>103.3</v>
      </c>
      <c r="E19" s="212">
        <v>106.9</v>
      </c>
      <c r="F19" s="212">
        <v>98.9</v>
      </c>
      <c r="G19" s="212">
        <v>109.2</v>
      </c>
      <c r="H19" s="212">
        <v>101.7</v>
      </c>
      <c r="I19" s="212">
        <v>107.6</v>
      </c>
      <c r="J19" s="212">
        <v>85</v>
      </c>
      <c r="K19" s="212">
        <v>102</v>
      </c>
      <c r="L19" s="212">
        <v>98.6</v>
      </c>
      <c r="M19" s="212">
        <v>100.2</v>
      </c>
      <c r="N19" s="212">
        <v>118.8</v>
      </c>
      <c r="O19" s="212">
        <v>103.5</v>
      </c>
      <c r="P19" s="212">
        <v>112.4</v>
      </c>
      <c r="Q19" s="213">
        <v>100.9</v>
      </c>
    </row>
    <row r="20" spans="1:17" ht="16.5" customHeight="1">
      <c r="A20" s="250" t="s">
        <v>195</v>
      </c>
      <c r="B20" s="211">
        <v>99.7</v>
      </c>
      <c r="C20" s="212">
        <v>93</v>
      </c>
      <c r="D20" s="212">
        <v>95.8</v>
      </c>
      <c r="E20" s="212">
        <v>104</v>
      </c>
      <c r="F20" s="212">
        <v>91.7</v>
      </c>
      <c r="G20" s="212">
        <v>104.3</v>
      </c>
      <c r="H20" s="212">
        <v>98.4</v>
      </c>
      <c r="I20" s="212">
        <v>107.1</v>
      </c>
      <c r="J20" s="212">
        <v>89.7</v>
      </c>
      <c r="K20" s="212">
        <v>98.4</v>
      </c>
      <c r="L20" s="212">
        <v>99.3</v>
      </c>
      <c r="M20" s="212">
        <v>101.7</v>
      </c>
      <c r="N20" s="212">
        <v>116.8</v>
      </c>
      <c r="O20" s="212">
        <v>98.9</v>
      </c>
      <c r="P20" s="212">
        <v>115.1</v>
      </c>
      <c r="Q20" s="213">
        <v>98.3</v>
      </c>
    </row>
    <row r="21" spans="1:17" ht="16.5" customHeight="1">
      <c r="A21" s="250" t="s">
        <v>212</v>
      </c>
      <c r="B21" s="211">
        <v>101.8</v>
      </c>
      <c r="C21" s="212">
        <v>99.4</v>
      </c>
      <c r="D21" s="212">
        <v>103.3</v>
      </c>
      <c r="E21" s="212">
        <v>102.9</v>
      </c>
      <c r="F21" s="212">
        <v>98.3</v>
      </c>
      <c r="G21" s="212">
        <v>107</v>
      </c>
      <c r="H21" s="212">
        <v>99.1</v>
      </c>
      <c r="I21" s="212">
        <v>101.6</v>
      </c>
      <c r="J21" s="212">
        <v>79.8</v>
      </c>
      <c r="K21" s="212">
        <v>97.9</v>
      </c>
      <c r="L21" s="212">
        <v>93.7</v>
      </c>
      <c r="M21" s="212">
        <v>98.8</v>
      </c>
      <c r="N21" s="212">
        <v>114.3</v>
      </c>
      <c r="O21" s="212">
        <v>99.3</v>
      </c>
      <c r="P21" s="212">
        <v>109.5</v>
      </c>
      <c r="Q21" s="213">
        <v>99.4</v>
      </c>
    </row>
    <row r="22" spans="1:17" ht="16.5" customHeight="1">
      <c r="A22" s="250" t="s">
        <v>213</v>
      </c>
      <c r="B22" s="211">
        <v>105.9</v>
      </c>
      <c r="C22" s="212">
        <v>106</v>
      </c>
      <c r="D22" s="212">
        <v>103.5</v>
      </c>
      <c r="E22" s="212">
        <v>109.7</v>
      </c>
      <c r="F22" s="212">
        <v>97.9</v>
      </c>
      <c r="G22" s="212">
        <v>111.2</v>
      </c>
      <c r="H22" s="212">
        <v>103.8</v>
      </c>
      <c r="I22" s="212">
        <v>108.7</v>
      </c>
      <c r="J22" s="212">
        <v>88.7</v>
      </c>
      <c r="K22" s="212">
        <v>102.3</v>
      </c>
      <c r="L22" s="212">
        <v>109.9</v>
      </c>
      <c r="M22" s="212">
        <v>100.9</v>
      </c>
      <c r="N22" s="212">
        <v>132.3</v>
      </c>
      <c r="O22" s="212">
        <v>99.8</v>
      </c>
      <c r="P22" s="212">
        <v>116</v>
      </c>
      <c r="Q22" s="213">
        <v>101.8</v>
      </c>
    </row>
    <row r="23" spans="1:17" ht="16.5" customHeight="1">
      <c r="A23" s="250" t="s">
        <v>175</v>
      </c>
      <c r="B23" s="211">
        <v>100.5</v>
      </c>
      <c r="C23" s="212">
        <v>87.9</v>
      </c>
      <c r="D23" s="212">
        <v>94.9</v>
      </c>
      <c r="E23" s="212">
        <v>101.6</v>
      </c>
      <c r="F23" s="212">
        <v>90.5</v>
      </c>
      <c r="G23" s="212">
        <v>106.9</v>
      </c>
      <c r="H23" s="212">
        <v>103.4</v>
      </c>
      <c r="I23" s="212">
        <v>104.6</v>
      </c>
      <c r="J23" s="212">
        <v>75.2</v>
      </c>
      <c r="K23" s="212">
        <v>97.7</v>
      </c>
      <c r="L23" s="212">
        <v>107.2</v>
      </c>
      <c r="M23" s="212">
        <v>97.8</v>
      </c>
      <c r="N23" s="212">
        <v>121.5</v>
      </c>
      <c r="O23" s="212">
        <v>100.1</v>
      </c>
      <c r="P23" s="212">
        <v>112.1</v>
      </c>
      <c r="Q23" s="213">
        <v>98.6</v>
      </c>
    </row>
    <row r="24" spans="1:17" ht="16.5" customHeight="1">
      <c r="A24" s="250" t="s">
        <v>176</v>
      </c>
      <c r="B24" s="290">
        <v>100.2</v>
      </c>
      <c r="C24" s="291">
        <v>97.1</v>
      </c>
      <c r="D24" s="291">
        <v>99.4</v>
      </c>
      <c r="E24" s="291">
        <v>97.4</v>
      </c>
      <c r="F24" s="291">
        <v>94.1</v>
      </c>
      <c r="G24" s="291">
        <v>104.2</v>
      </c>
      <c r="H24" s="291">
        <v>100.4</v>
      </c>
      <c r="I24" s="291">
        <v>99.4</v>
      </c>
      <c r="J24" s="212">
        <v>70.6</v>
      </c>
      <c r="K24" s="212">
        <v>93.3</v>
      </c>
      <c r="L24" s="212">
        <v>106.4</v>
      </c>
      <c r="M24" s="212">
        <v>97</v>
      </c>
      <c r="N24" s="291">
        <v>112.4</v>
      </c>
      <c r="O24" s="291">
        <v>97.5</v>
      </c>
      <c r="P24" s="291">
        <v>110.1</v>
      </c>
      <c r="Q24" s="213">
        <v>97.2</v>
      </c>
    </row>
    <row r="25" spans="1:17" ht="15" customHeight="1">
      <c r="A25" s="251"/>
      <c r="B25" s="297"/>
      <c r="C25" s="298"/>
      <c r="D25" s="298"/>
      <c r="E25" s="298"/>
      <c r="F25" s="298"/>
      <c r="G25" s="298"/>
      <c r="H25" s="298"/>
      <c r="I25" s="298"/>
      <c r="J25" s="299"/>
      <c r="K25" s="299"/>
      <c r="L25" s="299"/>
      <c r="M25" s="299"/>
      <c r="N25" s="298"/>
      <c r="O25" s="298"/>
      <c r="P25" s="298"/>
      <c r="Q25" s="300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138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64" t="s">
        <v>42</v>
      </c>
      <c r="C29" s="364" t="s">
        <v>43</v>
      </c>
      <c r="D29" s="364" t="s">
        <v>44</v>
      </c>
      <c r="E29" s="364" t="s">
        <v>45</v>
      </c>
      <c r="F29" s="364" t="s">
        <v>46</v>
      </c>
      <c r="G29" s="364" t="s">
        <v>131</v>
      </c>
      <c r="H29" s="364" t="s">
        <v>47</v>
      </c>
      <c r="I29" s="364" t="s">
        <v>48</v>
      </c>
      <c r="J29" s="361" t="s">
        <v>142</v>
      </c>
      <c r="K29" s="358" t="s">
        <v>143</v>
      </c>
      <c r="L29" s="358" t="s">
        <v>144</v>
      </c>
      <c r="M29" s="358" t="s">
        <v>145</v>
      </c>
      <c r="N29" s="364" t="s">
        <v>50</v>
      </c>
      <c r="O29" s="364" t="s">
        <v>49</v>
      </c>
      <c r="P29" s="355" t="s">
        <v>51</v>
      </c>
      <c r="Q29" s="358" t="s">
        <v>52</v>
      </c>
    </row>
    <row r="30" spans="1:17" ht="15" customHeight="1">
      <c r="A30" s="140" t="s">
        <v>53</v>
      </c>
      <c r="B30" s="365"/>
      <c r="C30" s="365"/>
      <c r="D30" s="365"/>
      <c r="E30" s="365"/>
      <c r="F30" s="365"/>
      <c r="G30" s="365"/>
      <c r="H30" s="365"/>
      <c r="I30" s="365"/>
      <c r="J30" s="362"/>
      <c r="K30" s="359"/>
      <c r="L30" s="359"/>
      <c r="M30" s="359"/>
      <c r="N30" s="365"/>
      <c r="O30" s="365"/>
      <c r="P30" s="356"/>
      <c r="Q30" s="359"/>
    </row>
    <row r="31" spans="1:17" ht="15" customHeight="1">
      <c r="A31" s="141"/>
      <c r="B31" s="366"/>
      <c r="C31" s="366"/>
      <c r="D31" s="366"/>
      <c r="E31" s="366"/>
      <c r="F31" s="366"/>
      <c r="G31" s="366"/>
      <c r="H31" s="366"/>
      <c r="I31" s="366"/>
      <c r="J31" s="363"/>
      <c r="K31" s="360"/>
      <c r="L31" s="360"/>
      <c r="M31" s="360"/>
      <c r="N31" s="366"/>
      <c r="O31" s="366"/>
      <c r="P31" s="357"/>
      <c r="Q31" s="360"/>
    </row>
    <row r="32" spans="1:17" ht="15" customHeight="1">
      <c r="A32" s="140"/>
      <c r="B32" s="290"/>
      <c r="C32" s="291"/>
      <c r="D32" s="291"/>
      <c r="E32" s="291"/>
      <c r="F32" s="291"/>
      <c r="G32" s="291"/>
      <c r="H32" s="291"/>
      <c r="I32" s="291"/>
      <c r="J32" s="212"/>
      <c r="K32" s="212"/>
      <c r="L32" s="212"/>
      <c r="M32" s="212"/>
      <c r="N32" s="291"/>
      <c r="O32" s="291"/>
      <c r="P32" s="291"/>
      <c r="Q32" s="301"/>
    </row>
    <row r="33" spans="1:17" ht="16.5" customHeight="1">
      <c r="A33" s="248" t="s">
        <v>186</v>
      </c>
      <c r="B33" s="289">
        <v>100.1</v>
      </c>
      <c r="C33" s="289">
        <v>100.3</v>
      </c>
      <c r="D33" s="289">
        <v>97.4</v>
      </c>
      <c r="E33" s="289">
        <v>100.4</v>
      </c>
      <c r="F33" s="289">
        <v>98.6</v>
      </c>
      <c r="G33" s="289">
        <v>95.9</v>
      </c>
      <c r="H33" s="289">
        <v>97.5</v>
      </c>
      <c r="I33" s="289">
        <v>98.4</v>
      </c>
      <c r="J33" s="190" t="s">
        <v>123</v>
      </c>
      <c r="K33" s="190" t="s">
        <v>123</v>
      </c>
      <c r="L33" s="190" t="s">
        <v>123</v>
      </c>
      <c r="M33" s="190" t="s">
        <v>123</v>
      </c>
      <c r="N33" s="289">
        <v>98</v>
      </c>
      <c r="O33" s="289">
        <v>114.4</v>
      </c>
      <c r="P33" s="212">
        <v>101</v>
      </c>
      <c r="Q33" s="207" t="s">
        <v>123</v>
      </c>
    </row>
    <row r="34" spans="1:17" ht="16.5" customHeight="1">
      <c r="A34" s="249" t="s">
        <v>185</v>
      </c>
      <c r="B34" s="290">
        <v>100</v>
      </c>
      <c r="C34" s="291">
        <v>100</v>
      </c>
      <c r="D34" s="291">
        <v>100</v>
      </c>
      <c r="E34" s="291">
        <v>100</v>
      </c>
      <c r="F34" s="291">
        <v>100</v>
      </c>
      <c r="G34" s="291">
        <v>100</v>
      </c>
      <c r="H34" s="291">
        <v>100</v>
      </c>
      <c r="I34" s="291">
        <v>100</v>
      </c>
      <c r="J34" s="212">
        <v>100</v>
      </c>
      <c r="K34" s="212">
        <v>100</v>
      </c>
      <c r="L34" s="212">
        <v>100</v>
      </c>
      <c r="M34" s="212">
        <v>100</v>
      </c>
      <c r="N34" s="291">
        <v>100</v>
      </c>
      <c r="O34" s="291">
        <v>100</v>
      </c>
      <c r="P34" s="291">
        <v>100</v>
      </c>
      <c r="Q34" s="213">
        <v>100</v>
      </c>
    </row>
    <row r="35" spans="1:17" ht="15" customHeight="1">
      <c r="A35" s="249" t="s">
        <v>178</v>
      </c>
      <c r="B35" s="290">
        <v>99.5</v>
      </c>
      <c r="C35" s="291">
        <v>99.9</v>
      </c>
      <c r="D35" s="291">
        <v>99.5</v>
      </c>
      <c r="E35" s="291">
        <v>100.1</v>
      </c>
      <c r="F35" s="291">
        <v>97.6</v>
      </c>
      <c r="G35" s="291">
        <v>102.4</v>
      </c>
      <c r="H35" s="291">
        <v>100</v>
      </c>
      <c r="I35" s="291">
        <v>98.9</v>
      </c>
      <c r="J35" s="212">
        <v>97.6</v>
      </c>
      <c r="K35" s="212">
        <v>98.9</v>
      </c>
      <c r="L35" s="212">
        <v>94.1</v>
      </c>
      <c r="M35" s="212">
        <v>92.2</v>
      </c>
      <c r="N35" s="291">
        <v>107.1</v>
      </c>
      <c r="O35" s="291">
        <v>99.7</v>
      </c>
      <c r="P35" s="291">
        <v>96.3</v>
      </c>
      <c r="Q35" s="213">
        <v>96.8</v>
      </c>
    </row>
    <row r="36" spans="1:17" ht="15" customHeight="1">
      <c r="A36" s="249" t="s">
        <v>214</v>
      </c>
      <c r="B36" s="290">
        <v>101.8</v>
      </c>
      <c r="C36" s="291">
        <v>103</v>
      </c>
      <c r="D36" s="291">
        <v>100.6</v>
      </c>
      <c r="E36" s="291">
        <v>102.7</v>
      </c>
      <c r="F36" s="291">
        <v>97.4</v>
      </c>
      <c r="G36" s="291">
        <v>104</v>
      </c>
      <c r="H36" s="291">
        <v>102.9</v>
      </c>
      <c r="I36" s="291">
        <v>98.3</v>
      </c>
      <c r="J36" s="212">
        <v>89.9</v>
      </c>
      <c r="K36" s="212">
        <v>100.2</v>
      </c>
      <c r="L36" s="212">
        <v>110.6</v>
      </c>
      <c r="M36" s="212">
        <v>97.3</v>
      </c>
      <c r="N36" s="291">
        <v>116.5</v>
      </c>
      <c r="O36" s="291">
        <v>101.3</v>
      </c>
      <c r="P36" s="189" t="s">
        <v>123</v>
      </c>
      <c r="Q36" s="213">
        <v>96.4</v>
      </c>
    </row>
    <row r="37" spans="1:17" ht="15" customHeight="1">
      <c r="A37" s="248"/>
      <c r="B37" s="290"/>
      <c r="C37" s="291"/>
      <c r="D37" s="291"/>
      <c r="E37" s="291"/>
      <c r="F37" s="291"/>
      <c r="G37" s="291"/>
      <c r="H37" s="291"/>
      <c r="I37" s="291"/>
      <c r="J37" s="212"/>
      <c r="K37" s="212"/>
      <c r="L37" s="212"/>
      <c r="M37" s="212"/>
      <c r="N37" s="292"/>
      <c r="O37" s="292"/>
      <c r="P37" s="291"/>
      <c r="Q37" s="213"/>
    </row>
    <row r="38" spans="1:17" ht="16.5" customHeight="1">
      <c r="A38" s="250" t="s">
        <v>260</v>
      </c>
      <c r="B38" s="211">
        <v>99.5</v>
      </c>
      <c r="C38" s="212">
        <v>102.8</v>
      </c>
      <c r="D38" s="212">
        <v>98.2</v>
      </c>
      <c r="E38" s="212">
        <v>95.5</v>
      </c>
      <c r="F38" s="212">
        <v>94.2</v>
      </c>
      <c r="G38" s="212">
        <v>105.8</v>
      </c>
      <c r="H38" s="212">
        <v>103.8</v>
      </c>
      <c r="I38" s="212">
        <v>91.5</v>
      </c>
      <c r="J38" s="212">
        <v>81.8</v>
      </c>
      <c r="K38" s="212">
        <v>92.9</v>
      </c>
      <c r="L38" s="212">
        <v>105.1</v>
      </c>
      <c r="M38" s="212">
        <v>99.5</v>
      </c>
      <c r="N38" s="212">
        <v>110.5</v>
      </c>
      <c r="O38" s="212">
        <v>98.4</v>
      </c>
      <c r="P38" s="190" t="s">
        <v>123</v>
      </c>
      <c r="Q38" s="213">
        <v>94.9</v>
      </c>
    </row>
    <row r="39" spans="1:17" ht="16.5" customHeight="1">
      <c r="A39" s="250" t="s">
        <v>177</v>
      </c>
      <c r="B39" s="211">
        <v>103.7</v>
      </c>
      <c r="C39" s="212">
        <v>104.8</v>
      </c>
      <c r="D39" s="212">
        <v>103.2</v>
      </c>
      <c r="E39" s="212">
        <v>109.3</v>
      </c>
      <c r="F39" s="212">
        <v>98.6</v>
      </c>
      <c r="G39" s="212">
        <v>101.7</v>
      </c>
      <c r="H39" s="212">
        <v>103</v>
      </c>
      <c r="I39" s="212">
        <v>102.3</v>
      </c>
      <c r="J39" s="212">
        <v>86.3</v>
      </c>
      <c r="K39" s="212">
        <v>103.4</v>
      </c>
      <c r="L39" s="212">
        <v>110.7</v>
      </c>
      <c r="M39" s="212">
        <v>99.2</v>
      </c>
      <c r="N39" s="212">
        <v>128.4</v>
      </c>
      <c r="O39" s="212">
        <v>101</v>
      </c>
      <c r="P39" s="190" t="s">
        <v>123</v>
      </c>
      <c r="Q39" s="213">
        <v>96.1</v>
      </c>
    </row>
    <row r="40" spans="1:17" ht="16.5" customHeight="1">
      <c r="A40" s="250" t="s">
        <v>173</v>
      </c>
      <c r="B40" s="211">
        <v>105</v>
      </c>
      <c r="C40" s="212">
        <v>102.4</v>
      </c>
      <c r="D40" s="212">
        <v>105.4</v>
      </c>
      <c r="E40" s="212">
        <v>102.6</v>
      </c>
      <c r="F40" s="212">
        <v>100.4</v>
      </c>
      <c r="G40" s="212">
        <v>107.4</v>
      </c>
      <c r="H40" s="212">
        <v>104</v>
      </c>
      <c r="I40" s="212">
        <v>101.5</v>
      </c>
      <c r="J40" s="212">
        <v>85</v>
      </c>
      <c r="K40" s="212">
        <v>105.1</v>
      </c>
      <c r="L40" s="212">
        <v>113.9</v>
      </c>
      <c r="M40" s="212">
        <v>100.9</v>
      </c>
      <c r="N40" s="212">
        <v>121.3</v>
      </c>
      <c r="O40" s="212">
        <v>100.6</v>
      </c>
      <c r="P40" s="190" t="s">
        <v>123</v>
      </c>
      <c r="Q40" s="213">
        <v>98.4</v>
      </c>
    </row>
    <row r="41" spans="1:17" ht="16.5" customHeight="1">
      <c r="A41" s="250" t="s">
        <v>174</v>
      </c>
      <c r="B41" s="211">
        <v>100.4</v>
      </c>
      <c r="C41" s="212">
        <v>99.1</v>
      </c>
      <c r="D41" s="212">
        <v>100.1</v>
      </c>
      <c r="E41" s="212">
        <v>94.8</v>
      </c>
      <c r="F41" s="212">
        <v>97.6</v>
      </c>
      <c r="G41" s="212">
        <v>107.1</v>
      </c>
      <c r="H41" s="212">
        <v>102.8</v>
      </c>
      <c r="I41" s="212">
        <v>93.8</v>
      </c>
      <c r="J41" s="212">
        <v>82.9</v>
      </c>
      <c r="K41" s="212">
        <v>94.8</v>
      </c>
      <c r="L41" s="212">
        <v>114.3</v>
      </c>
      <c r="M41" s="212">
        <v>96.9</v>
      </c>
      <c r="N41" s="212">
        <v>111.8</v>
      </c>
      <c r="O41" s="212">
        <v>96.9</v>
      </c>
      <c r="P41" s="190" t="s">
        <v>123</v>
      </c>
      <c r="Q41" s="213">
        <v>94.8</v>
      </c>
    </row>
    <row r="42" spans="1:17" ht="16.5" customHeight="1">
      <c r="A42" s="250" t="s">
        <v>215</v>
      </c>
      <c r="B42" s="211">
        <v>92.9</v>
      </c>
      <c r="C42" s="212">
        <v>97.7</v>
      </c>
      <c r="D42" s="212">
        <v>88</v>
      </c>
      <c r="E42" s="212">
        <v>94</v>
      </c>
      <c r="F42" s="212">
        <v>86.3</v>
      </c>
      <c r="G42" s="212">
        <v>95.9</v>
      </c>
      <c r="H42" s="212">
        <v>100.5</v>
      </c>
      <c r="I42" s="212">
        <v>91.5</v>
      </c>
      <c r="J42" s="212">
        <v>76.8</v>
      </c>
      <c r="K42" s="212">
        <v>90.5</v>
      </c>
      <c r="L42" s="212">
        <v>104.5</v>
      </c>
      <c r="M42" s="212">
        <v>91.8</v>
      </c>
      <c r="N42" s="212">
        <v>108.5</v>
      </c>
      <c r="O42" s="212">
        <v>95.2</v>
      </c>
      <c r="P42" s="190">
        <v>111.3</v>
      </c>
      <c r="Q42" s="213">
        <v>88.1</v>
      </c>
    </row>
    <row r="43" spans="1:17" ht="16.5" customHeight="1">
      <c r="A43" s="250" t="s">
        <v>192</v>
      </c>
      <c r="B43" s="211">
        <v>97.7</v>
      </c>
      <c r="C43" s="212">
        <v>96.2</v>
      </c>
      <c r="D43" s="212">
        <v>99.8</v>
      </c>
      <c r="E43" s="212">
        <v>95.2</v>
      </c>
      <c r="F43" s="212">
        <v>97.3</v>
      </c>
      <c r="G43" s="212">
        <v>102.2</v>
      </c>
      <c r="H43" s="212">
        <v>99.8</v>
      </c>
      <c r="I43" s="212">
        <v>90.8</v>
      </c>
      <c r="J43" s="212">
        <v>80.4</v>
      </c>
      <c r="K43" s="212">
        <v>93.9</v>
      </c>
      <c r="L43" s="212">
        <v>103.5</v>
      </c>
      <c r="M43" s="212">
        <v>89</v>
      </c>
      <c r="N43" s="212">
        <v>110</v>
      </c>
      <c r="O43" s="212">
        <v>89.5</v>
      </c>
      <c r="P43" s="190">
        <v>110.9</v>
      </c>
      <c r="Q43" s="213">
        <v>92</v>
      </c>
    </row>
    <row r="44" spans="1:17" ht="16.5" customHeight="1">
      <c r="A44" s="250" t="s">
        <v>193</v>
      </c>
      <c r="B44" s="211">
        <v>98.5</v>
      </c>
      <c r="C44" s="212">
        <v>102.6</v>
      </c>
      <c r="D44" s="212">
        <v>96.6</v>
      </c>
      <c r="E44" s="212">
        <v>101.5</v>
      </c>
      <c r="F44" s="212">
        <v>94.3</v>
      </c>
      <c r="G44" s="212">
        <v>99.7</v>
      </c>
      <c r="H44" s="212">
        <v>99</v>
      </c>
      <c r="I44" s="212">
        <v>95.3</v>
      </c>
      <c r="J44" s="212">
        <v>81.5</v>
      </c>
      <c r="K44" s="212">
        <v>96.6</v>
      </c>
      <c r="L44" s="212">
        <v>114</v>
      </c>
      <c r="M44" s="212">
        <v>91.5</v>
      </c>
      <c r="N44" s="212">
        <v>114.5</v>
      </c>
      <c r="O44" s="212">
        <v>98.4</v>
      </c>
      <c r="P44" s="212">
        <v>119.1</v>
      </c>
      <c r="Q44" s="213">
        <v>92.9</v>
      </c>
    </row>
    <row r="45" spans="1:17" ht="16.5" customHeight="1">
      <c r="A45" s="250" t="s">
        <v>194</v>
      </c>
      <c r="B45" s="211">
        <v>104</v>
      </c>
      <c r="C45" s="212">
        <v>102.6</v>
      </c>
      <c r="D45" s="212">
        <v>103.8</v>
      </c>
      <c r="E45" s="212">
        <v>106.3</v>
      </c>
      <c r="F45" s="212">
        <v>97.7</v>
      </c>
      <c r="G45" s="212">
        <v>105.4</v>
      </c>
      <c r="H45" s="212">
        <v>103.7</v>
      </c>
      <c r="I45" s="212">
        <v>101.9</v>
      </c>
      <c r="J45" s="212">
        <v>88.8</v>
      </c>
      <c r="K45" s="212">
        <v>101.5</v>
      </c>
      <c r="L45" s="212">
        <v>111.5</v>
      </c>
      <c r="M45" s="212">
        <v>98.2</v>
      </c>
      <c r="N45" s="212">
        <v>123.7</v>
      </c>
      <c r="O45" s="212">
        <v>103.3</v>
      </c>
      <c r="P45" s="212">
        <v>120</v>
      </c>
      <c r="Q45" s="213">
        <v>93.7</v>
      </c>
    </row>
    <row r="46" spans="1:17" ht="16.5" customHeight="1">
      <c r="A46" s="250" t="s">
        <v>195</v>
      </c>
      <c r="B46" s="211">
        <v>100.6</v>
      </c>
      <c r="C46" s="212">
        <v>103.1</v>
      </c>
      <c r="D46" s="212">
        <v>96.4</v>
      </c>
      <c r="E46" s="212">
        <v>103.4</v>
      </c>
      <c r="F46" s="212">
        <v>90.1</v>
      </c>
      <c r="G46" s="212">
        <v>103.9</v>
      </c>
      <c r="H46" s="212">
        <v>103</v>
      </c>
      <c r="I46" s="212">
        <v>103</v>
      </c>
      <c r="J46" s="212">
        <v>84.9</v>
      </c>
      <c r="K46" s="212">
        <v>100.1</v>
      </c>
      <c r="L46" s="212">
        <v>116.6</v>
      </c>
      <c r="M46" s="212">
        <v>103.1</v>
      </c>
      <c r="N46" s="212">
        <v>124.1</v>
      </c>
      <c r="O46" s="212">
        <v>101.2</v>
      </c>
      <c r="P46" s="212">
        <v>121</v>
      </c>
      <c r="Q46" s="213">
        <v>91.9</v>
      </c>
    </row>
    <row r="47" spans="1:17" ht="16.5" customHeight="1">
      <c r="A47" s="250" t="s">
        <v>212</v>
      </c>
      <c r="B47" s="211">
        <v>102.9</v>
      </c>
      <c r="C47" s="212">
        <v>105</v>
      </c>
      <c r="D47" s="212">
        <v>103.7</v>
      </c>
      <c r="E47" s="212">
        <v>102.3</v>
      </c>
      <c r="F47" s="212">
        <v>95.5</v>
      </c>
      <c r="G47" s="212">
        <v>104.6</v>
      </c>
      <c r="H47" s="212">
        <v>104.9</v>
      </c>
      <c r="I47" s="212">
        <v>98.2</v>
      </c>
      <c r="J47" s="212">
        <v>84.5</v>
      </c>
      <c r="K47" s="212">
        <v>100.5</v>
      </c>
      <c r="L47" s="212">
        <v>108.8</v>
      </c>
      <c r="M47" s="212">
        <v>94</v>
      </c>
      <c r="N47" s="212">
        <v>118.2</v>
      </c>
      <c r="O47" s="212">
        <v>101.7</v>
      </c>
      <c r="P47" s="212">
        <v>118.6</v>
      </c>
      <c r="Q47" s="213">
        <v>92</v>
      </c>
    </row>
    <row r="48" spans="1:17" ht="16.5" customHeight="1">
      <c r="A48" s="250" t="s">
        <v>213</v>
      </c>
      <c r="B48" s="211">
        <v>103.7</v>
      </c>
      <c r="C48" s="212">
        <v>106.6</v>
      </c>
      <c r="D48" s="212">
        <v>103.5</v>
      </c>
      <c r="E48" s="212">
        <v>109.4</v>
      </c>
      <c r="F48" s="212">
        <v>96.3</v>
      </c>
      <c r="G48" s="212">
        <v>102.9</v>
      </c>
      <c r="H48" s="212">
        <v>102.6</v>
      </c>
      <c r="I48" s="212">
        <v>101.7</v>
      </c>
      <c r="J48" s="212">
        <v>84.3</v>
      </c>
      <c r="K48" s="212">
        <v>104.3</v>
      </c>
      <c r="L48" s="212">
        <v>113.1</v>
      </c>
      <c r="M48" s="212">
        <v>92.5</v>
      </c>
      <c r="N48" s="212">
        <v>127.1</v>
      </c>
      <c r="O48" s="212">
        <v>100.4</v>
      </c>
      <c r="P48" s="212">
        <v>119.7</v>
      </c>
      <c r="Q48" s="213">
        <v>97</v>
      </c>
    </row>
    <row r="49" spans="1:17" ht="16.5" customHeight="1">
      <c r="A49" s="250" t="s">
        <v>175</v>
      </c>
      <c r="B49" s="211">
        <v>98.7</v>
      </c>
      <c r="C49" s="212">
        <v>63.6</v>
      </c>
      <c r="D49" s="212">
        <v>95</v>
      </c>
      <c r="E49" s="212">
        <v>98.2</v>
      </c>
      <c r="F49" s="212">
        <v>88.5</v>
      </c>
      <c r="G49" s="212">
        <v>103.8</v>
      </c>
      <c r="H49" s="212">
        <v>105.4</v>
      </c>
      <c r="I49" s="212">
        <v>99.9</v>
      </c>
      <c r="J49" s="212">
        <v>80.5</v>
      </c>
      <c r="K49" s="212">
        <v>99.1</v>
      </c>
      <c r="L49" s="212">
        <v>114</v>
      </c>
      <c r="M49" s="212">
        <v>92.2</v>
      </c>
      <c r="N49" s="212">
        <v>117.1</v>
      </c>
      <c r="O49" s="212">
        <v>101</v>
      </c>
      <c r="P49" s="212">
        <v>116.1</v>
      </c>
      <c r="Q49" s="213">
        <v>93.9</v>
      </c>
    </row>
    <row r="50" spans="1:17" ht="16.5" customHeight="1">
      <c r="A50" s="250" t="s">
        <v>176</v>
      </c>
      <c r="B50" s="290">
        <v>98.9</v>
      </c>
      <c r="C50" s="291">
        <v>96.2</v>
      </c>
      <c r="D50" s="291">
        <v>99.5</v>
      </c>
      <c r="E50" s="291">
        <v>95.3</v>
      </c>
      <c r="F50" s="291">
        <v>93</v>
      </c>
      <c r="G50" s="291">
        <v>102.1</v>
      </c>
      <c r="H50" s="291">
        <v>103.4</v>
      </c>
      <c r="I50" s="291">
        <v>91.1</v>
      </c>
      <c r="J50" s="212">
        <v>82.1</v>
      </c>
      <c r="K50" s="212">
        <v>92.4</v>
      </c>
      <c r="L50" s="212">
        <v>107.9</v>
      </c>
      <c r="M50" s="212">
        <v>91.2</v>
      </c>
      <c r="N50" s="291">
        <v>110.9</v>
      </c>
      <c r="O50" s="291">
        <v>97.6</v>
      </c>
      <c r="P50" s="291">
        <v>115.1</v>
      </c>
      <c r="Q50" s="213">
        <v>91.1</v>
      </c>
    </row>
    <row r="51" spans="1:17" ht="15" customHeight="1">
      <c r="A51" s="251"/>
      <c r="B51" s="297"/>
      <c r="C51" s="298"/>
      <c r="D51" s="298"/>
      <c r="E51" s="298"/>
      <c r="F51" s="298"/>
      <c r="G51" s="298"/>
      <c r="H51" s="298"/>
      <c r="I51" s="298"/>
      <c r="J51" s="299"/>
      <c r="K51" s="299"/>
      <c r="L51" s="299"/>
      <c r="M51" s="299"/>
      <c r="N51" s="298"/>
      <c r="O51" s="298"/>
      <c r="P51" s="298"/>
      <c r="Q51" s="300"/>
    </row>
    <row r="52" spans="10:17" ht="13.5">
      <c r="J52" s="60"/>
      <c r="K52" s="60"/>
      <c r="L52" s="60"/>
      <c r="M52" s="60"/>
      <c r="Q52" s="60"/>
    </row>
    <row r="56" spans="1:17" ht="13.5">
      <c r="A56" s="367"/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</row>
  </sheetData>
  <sheetProtection/>
  <mergeCells count="33">
    <mergeCell ref="A56:Q56"/>
    <mergeCell ref="G29:G31"/>
    <mergeCell ref="H29:H31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O3:O5"/>
    <mergeCell ref="P3:P5"/>
    <mergeCell ref="Q3:Q5"/>
    <mergeCell ref="B29:B31"/>
    <mergeCell ref="C29:C31"/>
    <mergeCell ref="D29:D31"/>
    <mergeCell ref="E29:E31"/>
    <mergeCell ref="F29:F31"/>
    <mergeCell ref="O29:O31"/>
    <mergeCell ref="P29:P31"/>
    <mergeCell ref="Q29:Q31"/>
    <mergeCell ref="I29:I31"/>
    <mergeCell ref="J29:J31"/>
    <mergeCell ref="K29:K31"/>
    <mergeCell ref="L29:L31"/>
    <mergeCell ref="M29:M31"/>
    <mergeCell ref="N29:N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  <ignoredErrors>
    <ignoredError sqref="A8:A10 A34:A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2013-09-25T04:12:27Z</cp:lastPrinted>
  <dcterms:created xsi:type="dcterms:W3CDTF">1998-09-11T06:36:26Z</dcterms:created>
  <dcterms:modified xsi:type="dcterms:W3CDTF">2013-11-26T05:57:34Z</dcterms:modified>
  <cp:category/>
  <cp:version/>
  <cp:contentType/>
  <cp:contentStatus/>
</cp:coreProperties>
</file>