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05" windowWidth="10275" windowHeight="7995" tabRatio="862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'賃金'!$A$1:$J$50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<sst xmlns="http://schemas.openxmlformats.org/spreadsheetml/2006/main" count="1473" uniqueCount="262">
  <si>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</si>
  <si>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</si>
  <si>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</si>
  <si>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</si>
  <si>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</si>
  <si>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</si>
  <si>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</si>
  <si>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</si>
  <si>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</si>
  <si>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</si>
  <si>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</si>
  <si>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</si>
  <si>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</si>
  <si>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</si>
  <si>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</si>
  <si>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</si>
  <si>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</si>
  <si>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</si>
  <si>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</si>
  <si>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</si>
  <si>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</si>
  <si>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</si>
  <si>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</si>
  <si>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</si>
  <si>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</si>
  <si>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</si>
  <si>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</si>
  <si>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</si>
  <si>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</si>
  <si>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</si>
  <si>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</si>
  <si>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</si>
  <si>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</si>
  <si>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</si>
  <si>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</si>
  <si>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</si>
  <si>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</si>
  <si>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</si>
  <si>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</si>
  <si>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</si>
  <si>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</si>
  <si>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</si>
  <si>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</si>
  <si>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</si>
  <si>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</si>
  <si>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</si>
  <si>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</si>
  <si>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</si>
  <si>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</si>
  <si>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</si>
  <si>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</si>
  <si>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</si>
  <si>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</si>
  <si>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</si>
  <si>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</si>
  <si>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</si>
  <si>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</si>
  <si>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</si>
  <si>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</si>
  <si>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</si>
  <si>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</si>
  <si>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</si>
  <si>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</si>
  <si>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</si>
  <si>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</si>
  <si>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</si>
  <si>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</si>
  <si>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</si>
  <si>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</si>
  <si>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</si>
  <si>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</si>
  <si>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</si>
  <si>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</si>
  <si>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</si>
  <si>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</si>
  <si>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</si>
  <si>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</si>
  <si>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</si>
  <si>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</si>
  <si>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</si>
  <si>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</si>
  <si>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</si>
  <si>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</si>
  <si>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</si>
  <si>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</si>
  <si>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</si>
  <si>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</si>
  <si>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</si>
  <si>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</si>
  <si>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</si>
  <si>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</si>
  <si>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</si>
  <si>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</si>
  <si>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</si>
  <si>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</si>
  <si>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</si>
  <si>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</si>
  <si>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</si>
  <si>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</si>
  <si>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</si>
  <si>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</si>
  <si>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</si>
  <si>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</si>
  <si>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</si>
  <si>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</si>
  <si>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</si>
  <si>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</si>
  <si>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</si>
  <si>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</si>
  <si>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</si>
  <si>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</si>
  <si>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</si>
  <si>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</si>
  <si>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</si>
  <si>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</si>
  <si>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</si>
  <si>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</si>
  <si>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</si>
  <si>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</si>
  <si>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</si>
  <si>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</si>
  <si>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</si>
  <si>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</si>
  <si>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</si>
  <si>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</si>
  <si>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</si>
  <si>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</si>
  <si>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</si>
  <si>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</si>
  <si>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</si>
  <si>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</si>
  <si>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</si>
  <si>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</si>
  <si>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</si>
  <si>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</si>
  <si>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</si>
  <si>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</si>
  <si>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</si>
  <si>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</si>
  <si>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</si>
  <si>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</si>
  <si>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</si>
  <si>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</si>
  <si>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</si>
  <si>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</si>
  <si>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</si>
  <si>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</si>
  <si>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</si>
  <si>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</si>
  <si>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</si>
  <si>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</si>
  <si>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</si>
  <si>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</si>
  <si>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</si>
  <si>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</si>
  <si>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</si>
  <si>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</si>
  <si>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</si>
  <si>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</si>
  <si>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</si>
  <si>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</si>
  <si>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</si>
  <si>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</si>
  <si>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</si>
  <si>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</si>
  <si>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</si>
  <si>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</si>
  <si>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</si>
  <si>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</si>
  <si>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</si>
  <si>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</si>
  <si>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</si>
  <si>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</si>
  <si>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8月</t>
  </si>
  <si>
    <t>9月</t>
  </si>
  <si>
    <t xml:space="preserve">    23</t>
  </si>
  <si>
    <t>※ 「対前月増減率」及び「対前年同月増減率」は，指数から算出しています。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</si>
  <si>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</si>
  <si>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</si>
  <si>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</si>
  <si>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</si>
  <si>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</si>
  <si>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</si>
  <si>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</si>
  <si>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</si>
  <si>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</si>
  <si>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</si>
  <si>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2月</t>
  </si>
  <si>
    <t>3月</t>
  </si>
  <si>
    <t>4月</t>
  </si>
  <si>
    <t>5月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</si>
  <si>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</si>
  <si>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</si>
  <si>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</si>
  <si>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</si>
  <si>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</si>
  <si>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</si>
  <si>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</si>
  <si>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</si>
  <si>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円</t>
  </si>
  <si>
    <t>％</t>
  </si>
  <si>
    <t>項目</t>
  </si>
  <si>
    <t>対前月</t>
  </si>
  <si>
    <t>実数</t>
  </si>
  <si>
    <t>同月</t>
  </si>
  <si>
    <t>増減率</t>
  </si>
  <si>
    <t>同月差</t>
  </si>
  <si>
    <t>6月</t>
  </si>
  <si>
    <t>7月</t>
  </si>
  <si>
    <t xml:space="preserve">    24</t>
  </si>
  <si>
    <t>平成25年 1月</t>
  </si>
  <si>
    <t>平成22年平均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</si>
  <si>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</si>
  <si>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</si>
  <si>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</si>
  <si>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</si>
  <si>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</si>
  <si>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-5-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</si>
  <si>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</si>
  <si>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</si>
  <si>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</si>
  <si>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</si>
  <si>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-7-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</si>
  <si>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</si>
  <si>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</si>
  <si>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</si>
  <si>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</si>
  <si>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</si>
  <si>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-9-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</si>
  <si>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</si>
  <si>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</si>
  <si>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</si>
  <si>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</si>
  <si>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</si>
  <si>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</si>
  <si>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</si>
  <si>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</si>
  <si>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</si>
  <si>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</si>
  <si>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</si>
  <si>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</si>
  <si>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</si>
  <si>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</si>
  <si>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</si>
  <si>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</si>
  <si>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</si>
  <si>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 xml:space="preserve"> 2月</t>
  </si>
  <si>
    <t>２．実質賃金指数（その２）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</si>
  <si>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</si>
  <si>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</si>
  <si>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</si>
  <si>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</si>
  <si>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</si>
  <si>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</si>
  <si>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</si>
  <si>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</si>
  <si>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</si>
  <si>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</si>
  <si>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平成26年1月</t>
  </si>
  <si>
    <t xml:space="preserve">    25</t>
  </si>
  <si>
    <t>平成26年 1月</t>
  </si>
  <si>
    <t>平成23年平均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</si>
</sst>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46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46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1" applyNumberFormat="1" applyFont="1" applyBorder="1" applyAlignment="1">
      <alignment vertical="center"/>
      <protection/>
    </xf>
    <xf numFmtId="188" fontId="5" fillId="0" borderId="10" xfId="61" applyNumberFormat="1" applyFont="1" applyBorder="1" applyAlignment="1">
      <alignment vertical="center"/>
      <protection/>
    </xf>
    <xf numFmtId="188" fontId="5" fillId="0" borderId="16" xfId="61" applyNumberFormat="1" applyFont="1" applyBorder="1" applyAlignment="1">
      <alignment vertical="center"/>
      <protection/>
    </xf>
    <xf numFmtId="188" fontId="5" fillId="0" borderId="11" xfId="61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1" applyFont="1" applyBorder="1" applyAlignment="1" quotePrefix="1">
      <alignment vertical="center"/>
      <protection/>
    </xf>
    <xf numFmtId="49" fontId="4" fillId="0" borderId="15" xfId="61" applyNumberFormat="1" applyFont="1" applyBorder="1" applyAlignment="1">
      <alignment vertical="center"/>
      <protection/>
    </xf>
    <xf numFmtId="0" fontId="4" fillId="0" borderId="15" xfId="61" applyFont="1" applyBorder="1" applyAlignment="1">
      <alignment horizontal="right" vertical="center"/>
      <protection/>
    </xf>
    <xf numFmtId="0" fontId="4" fillId="0" borderId="17" xfId="61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1" applyNumberFormat="1" applyFont="1" applyBorder="1" applyAlignment="1">
      <alignment vertical="center" wrapText="1"/>
      <protection/>
    </xf>
    <xf numFmtId="180" fontId="5" fillId="0" borderId="0" xfId="61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1" applyNumberFormat="1" applyFont="1" applyBorder="1" applyAlignment="1">
      <alignment vertical="center"/>
      <protection/>
    </xf>
    <xf numFmtId="180" fontId="5" fillId="0" borderId="0" xfId="61" applyNumberFormat="1" applyFont="1" applyBorder="1" applyAlignment="1">
      <alignment vertical="center"/>
      <protection/>
    </xf>
    <xf numFmtId="180" fontId="0" fillId="0" borderId="16" xfId="61" applyNumberFormat="1" applyFont="1" applyBorder="1" applyAlignment="1">
      <alignment vertical="center"/>
      <protection/>
    </xf>
    <xf numFmtId="180" fontId="0" fillId="0" borderId="11" xfId="61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1" applyNumberFormat="1" applyFont="1" applyBorder="1" applyAlignment="1">
      <alignment vertical="center"/>
      <protection/>
    </xf>
    <xf numFmtId="180" fontId="5" fillId="0" borderId="11" xfId="61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78" fontId="5" fillId="0" borderId="42" xfId="0" applyNumberFormat="1" applyFont="1" applyBorder="1" applyAlignment="1" applyProtection="1">
      <alignment vertical="center"/>
      <protection locked="0"/>
    </xf>
    <xf numFmtId="181" fontId="5" fillId="0" borderId="42" xfId="0" applyNumberFormat="1" applyFont="1" applyBorder="1" applyAlignment="1" applyProtection="1">
      <alignment vertical="center"/>
      <protection locked="0"/>
    </xf>
    <xf numFmtId="181" fontId="5" fillId="0" borderId="50" xfId="0" applyNumberFormat="1" applyFont="1" applyBorder="1" applyAlignment="1" applyProtection="1">
      <alignment vertical="center"/>
      <protection locked="0"/>
    </xf>
    <xf numFmtId="178" fontId="5" fillId="0" borderId="50" xfId="0" applyNumberFormat="1" applyFont="1" applyBorder="1" applyAlignment="1" applyProtection="1">
      <alignment vertical="center"/>
      <protection locked="0"/>
    </xf>
    <xf numFmtId="181" fontId="5" fillId="0" borderId="51" xfId="0" applyNumberFormat="1" applyFont="1" applyBorder="1" applyAlignment="1" applyProtection="1">
      <alignment vertical="center"/>
      <protection locked="0"/>
    </xf>
    <xf numFmtId="181" fontId="5" fillId="0" borderId="52" xfId="0" applyNumberFormat="1" applyFont="1" applyBorder="1" applyAlignment="1" applyProtection="1">
      <alignment vertical="center"/>
      <protection locked="0"/>
    </xf>
    <xf numFmtId="178" fontId="5" fillId="0" borderId="52" xfId="0" applyNumberFormat="1" applyFont="1" applyBorder="1" applyAlignment="1" applyProtection="1">
      <alignment vertical="center"/>
      <protection locked="0"/>
    </xf>
    <xf numFmtId="181" fontId="5" fillId="0" borderId="46" xfId="0" applyNumberFormat="1" applyFont="1" applyBorder="1" applyAlignment="1" applyProtection="1">
      <alignment vertical="center"/>
      <protection locked="0"/>
    </xf>
    <xf numFmtId="178" fontId="5" fillId="0" borderId="46" xfId="0" applyNumberFormat="1" applyFont="1" applyBorder="1" applyAlignment="1" applyProtection="1">
      <alignment vertical="center"/>
      <protection locked="0"/>
    </xf>
    <xf numFmtId="180" fontId="5" fillId="0" borderId="0" xfId="0" applyNumberFormat="1" applyFont="1" applyAlignment="1">
      <alignment horizontal="right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1" applyNumberFormat="1" applyFont="1" applyBorder="1" applyAlignment="1">
      <alignment horizontal="right" vertical="center"/>
      <protection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0" fillId="0" borderId="0" xfId="0" applyAlignment="1" quotePrefix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49" fontId="5" fillId="0" borderId="28" xfId="0" applyNumberFormat="1" applyFont="1" applyBorder="1" applyAlignment="1">
      <alignment horizontal="distributed" vertical="center" wrapText="1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5" fillId="0" borderId="26" xfId="0" applyNumberFormat="1" applyFont="1" applyBorder="1" applyAlignment="1">
      <alignment horizontal="distributed" vertical="center" wrapText="1"/>
    </xf>
    <xf numFmtId="49" fontId="15" fillId="0" borderId="0" xfId="0" applyNumberFormat="1" applyFont="1" applyAlignment="1">
      <alignment horizontal="center" textRotation="18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3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27" t="s">
        <v>258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201</v>
      </c>
      <c r="B5" s="319" t="s">
        <v>93</v>
      </c>
      <c r="C5" s="320"/>
      <c r="D5" s="321"/>
      <c r="E5" s="319" t="s">
        <v>94</v>
      </c>
      <c r="F5" s="320"/>
      <c r="G5" s="321"/>
      <c r="H5" s="319" t="s">
        <v>97</v>
      </c>
      <c r="I5" s="320"/>
      <c r="J5" s="321"/>
    </row>
    <row r="6" spans="1:11" s="13" customFormat="1" ht="14.25" customHeight="1">
      <c r="A6" s="14"/>
      <c r="B6" s="9"/>
      <c r="C6" s="9" t="s">
        <v>202</v>
      </c>
      <c r="D6" s="10" t="s">
        <v>195</v>
      </c>
      <c r="E6" s="9"/>
      <c r="F6" s="9" t="s">
        <v>196</v>
      </c>
      <c r="G6" s="9" t="s">
        <v>195</v>
      </c>
      <c r="H6" s="9"/>
      <c r="I6" s="11"/>
      <c r="J6" s="11" t="s">
        <v>195</v>
      </c>
      <c r="K6" s="12"/>
    </row>
    <row r="7" spans="1:11" s="13" customFormat="1" ht="13.5">
      <c r="A7" s="14"/>
      <c r="B7" s="10" t="s">
        <v>203</v>
      </c>
      <c r="C7" s="14"/>
      <c r="D7" s="12" t="s">
        <v>204</v>
      </c>
      <c r="E7" s="10" t="s">
        <v>203</v>
      </c>
      <c r="F7" s="10"/>
      <c r="G7" s="10" t="s">
        <v>204</v>
      </c>
      <c r="H7" s="10" t="s">
        <v>203</v>
      </c>
      <c r="I7" s="10" t="s">
        <v>197</v>
      </c>
      <c r="J7" s="14"/>
      <c r="K7" s="12"/>
    </row>
    <row r="8" spans="1:11" s="13" customFormat="1" ht="13.5">
      <c r="A8" s="43" t="s">
        <v>198</v>
      </c>
      <c r="B8" s="16"/>
      <c r="C8" s="17" t="s">
        <v>205</v>
      </c>
      <c r="D8" s="15" t="s">
        <v>205</v>
      </c>
      <c r="E8" s="17"/>
      <c r="F8" s="12" t="s">
        <v>205</v>
      </c>
      <c r="G8" s="16" t="s">
        <v>205</v>
      </c>
      <c r="H8" s="16"/>
      <c r="I8" s="17"/>
      <c r="J8" s="17" t="s">
        <v>206</v>
      </c>
      <c r="K8" s="12"/>
    </row>
    <row r="9" spans="1:10" ht="13.5">
      <c r="A9" s="44"/>
      <c r="B9" s="6" t="s">
        <v>199</v>
      </c>
      <c r="C9" s="7" t="s">
        <v>200</v>
      </c>
      <c r="D9" s="7" t="s">
        <v>200</v>
      </c>
      <c r="E9" s="7" t="s">
        <v>199</v>
      </c>
      <c r="F9" s="7" t="s">
        <v>200</v>
      </c>
      <c r="G9" s="7" t="s">
        <v>200</v>
      </c>
      <c r="H9" s="7" t="s">
        <v>199</v>
      </c>
      <c r="I9" s="7" t="s">
        <v>199</v>
      </c>
      <c r="J9" s="166" t="s">
        <v>199</v>
      </c>
    </row>
    <row r="10" spans="1:10" s="40" customFormat="1" ht="13.5">
      <c r="A10" s="45" t="s">
        <v>35</v>
      </c>
      <c r="B10" s="120">
        <v>284069</v>
      </c>
      <c r="C10" s="121">
        <v>-45.6299659477866</v>
      </c>
      <c r="D10" s="121">
        <v>6.444444444444441</v>
      </c>
      <c r="E10" s="120">
        <v>257039</v>
      </c>
      <c r="F10" s="121">
        <v>-0.6704980842911904</v>
      </c>
      <c r="G10" s="121">
        <v>2.571711177052432</v>
      </c>
      <c r="H10" s="120">
        <v>27030</v>
      </c>
      <c r="I10" s="122">
        <v>-236520</v>
      </c>
      <c r="J10" s="167">
        <v>10781</v>
      </c>
    </row>
    <row r="11" spans="1:10" s="40" customFormat="1" ht="13.5">
      <c r="A11" s="45" t="s">
        <v>115</v>
      </c>
      <c r="B11" s="120">
        <v>287483</v>
      </c>
      <c r="C11" s="121">
        <v>-31.519274376417243</v>
      </c>
      <c r="D11" s="121">
        <v>3.0716723549488054</v>
      </c>
      <c r="E11" s="120">
        <v>271445</v>
      </c>
      <c r="F11" s="121">
        <v>-4.906771344455349</v>
      </c>
      <c r="G11" s="121">
        <v>-1.6243654822334967</v>
      </c>
      <c r="H11" s="120">
        <v>16038</v>
      </c>
      <c r="I11" s="122">
        <v>-118331</v>
      </c>
      <c r="J11" s="167">
        <v>13006</v>
      </c>
    </row>
    <row r="12" spans="1:10" s="40" customFormat="1" ht="13.5">
      <c r="A12" s="45" t="s">
        <v>116</v>
      </c>
      <c r="B12" s="120">
        <v>339741</v>
      </c>
      <c r="C12" s="121">
        <v>-51.21212121212122</v>
      </c>
      <c r="D12" s="121">
        <v>10.65292096219931</v>
      </c>
      <c r="E12" s="120">
        <v>300721</v>
      </c>
      <c r="F12" s="121">
        <v>-1.7806935332708582</v>
      </c>
      <c r="G12" s="121">
        <v>5.75176589303734</v>
      </c>
      <c r="H12" s="120">
        <v>39020</v>
      </c>
      <c r="I12" s="122">
        <v>-351133</v>
      </c>
      <c r="J12" s="167">
        <v>16392</v>
      </c>
    </row>
    <row r="13" spans="1:10" s="40" customFormat="1" ht="12" customHeight="1">
      <c r="A13" s="46" t="s">
        <v>117</v>
      </c>
      <c r="B13" s="120">
        <v>551417</v>
      </c>
      <c r="C13" s="121">
        <v>-30.408287629494207</v>
      </c>
      <c r="D13" s="121">
        <v>12.401574803149614</v>
      </c>
      <c r="E13" s="120">
        <v>416772</v>
      </c>
      <c r="F13" s="121">
        <v>3.517110266159698</v>
      </c>
      <c r="G13" s="121">
        <v>-14.988290398126455</v>
      </c>
      <c r="H13" s="120">
        <v>134645</v>
      </c>
      <c r="I13" s="122">
        <v>-254965</v>
      </c>
      <c r="J13" s="167">
        <v>134645</v>
      </c>
    </row>
    <row r="14" spans="1:10" s="40" customFormat="1" ht="12" customHeight="1">
      <c r="A14" s="45" t="s">
        <v>118</v>
      </c>
      <c r="B14" s="120">
        <v>359117</v>
      </c>
      <c r="C14" s="121">
        <v>-45.84543869843114</v>
      </c>
      <c r="D14" s="121">
        <v>18.575063613231567</v>
      </c>
      <c r="E14" s="120">
        <v>349368</v>
      </c>
      <c r="F14" s="121">
        <v>16.455696202531655</v>
      </c>
      <c r="G14" s="121">
        <v>18.83745963401507</v>
      </c>
      <c r="H14" s="120">
        <v>9749</v>
      </c>
      <c r="I14" s="122">
        <v>-353169</v>
      </c>
      <c r="J14" s="167">
        <v>787</v>
      </c>
    </row>
    <row r="15" spans="1:10" s="40" customFormat="1" ht="12" customHeight="1">
      <c r="A15" s="45" t="s">
        <v>119</v>
      </c>
      <c r="B15" s="120">
        <v>301997</v>
      </c>
      <c r="C15" s="121">
        <v>-29.34621099554235</v>
      </c>
      <c r="D15" s="121">
        <v>7.579185520361978</v>
      </c>
      <c r="E15" s="120">
        <v>269013</v>
      </c>
      <c r="F15" s="121">
        <v>-9.85663082437276</v>
      </c>
      <c r="G15" s="121">
        <v>1.7189079878665203</v>
      </c>
      <c r="H15" s="120">
        <v>32984</v>
      </c>
      <c r="I15" s="122">
        <v>-96168</v>
      </c>
      <c r="J15" s="167">
        <v>16778</v>
      </c>
    </row>
    <row r="16" spans="1:10" s="40" customFormat="1" ht="12" customHeight="1">
      <c r="A16" s="45" t="s">
        <v>120</v>
      </c>
      <c r="B16" s="120">
        <v>220263</v>
      </c>
      <c r="C16" s="121">
        <v>-39.72988182329769</v>
      </c>
      <c r="D16" s="121">
        <v>-0.5571030640668603</v>
      </c>
      <c r="E16" s="120">
        <v>209247</v>
      </c>
      <c r="F16" s="121">
        <v>0.1777777777777803</v>
      </c>
      <c r="G16" s="121">
        <v>2.1758839528558527</v>
      </c>
      <c r="H16" s="120">
        <v>11016</v>
      </c>
      <c r="I16" s="122">
        <v>-145599</v>
      </c>
      <c r="J16" s="167">
        <v>-5807</v>
      </c>
    </row>
    <row r="17" spans="1:10" s="40" customFormat="1" ht="12" customHeight="1">
      <c r="A17" s="45" t="s">
        <v>121</v>
      </c>
      <c r="B17" s="120">
        <v>348691</v>
      </c>
      <c r="C17" s="121">
        <v>-58.254269449715366</v>
      </c>
      <c r="D17" s="121">
        <v>12.101910828025478</v>
      </c>
      <c r="E17" s="120">
        <v>340483</v>
      </c>
      <c r="F17" s="121">
        <v>6.733668341708546</v>
      </c>
      <c r="G17" s="121">
        <v>9.7107438016529</v>
      </c>
      <c r="H17" s="120">
        <v>8208</v>
      </c>
      <c r="I17" s="122">
        <v>-507668</v>
      </c>
      <c r="J17" s="167">
        <v>7820</v>
      </c>
    </row>
    <row r="18" spans="1:10" s="40" customFormat="1" ht="13.5">
      <c r="A18" s="45" t="s">
        <v>122</v>
      </c>
      <c r="B18" s="120">
        <v>284282</v>
      </c>
      <c r="C18" s="129">
        <v>-59.72771190162495</v>
      </c>
      <c r="D18" s="129">
        <v>60.877192982456144</v>
      </c>
      <c r="E18" s="120">
        <v>284007</v>
      </c>
      <c r="F18" s="129">
        <v>10.549450549450544</v>
      </c>
      <c r="G18" s="129">
        <v>65.46052631578947</v>
      </c>
      <c r="H18" s="120">
        <v>275</v>
      </c>
      <c r="I18" s="133">
        <v>-449050</v>
      </c>
      <c r="J18" s="168">
        <v>-5017</v>
      </c>
    </row>
    <row r="19" spans="1:10" s="40" customFormat="1" ht="13.5">
      <c r="A19" s="45" t="s">
        <v>124</v>
      </c>
      <c r="B19" s="120">
        <v>442246</v>
      </c>
      <c r="C19" s="129">
        <v>-51.42219743446738</v>
      </c>
      <c r="D19" s="129">
        <v>-1.135073779795687</v>
      </c>
      <c r="E19" s="120">
        <v>366719</v>
      </c>
      <c r="F19" s="129">
        <v>-0.1058201058200998</v>
      </c>
      <c r="G19" s="129">
        <v>-1.7689906347554514</v>
      </c>
      <c r="H19" s="120">
        <v>75527</v>
      </c>
      <c r="I19" s="133">
        <v>-468285</v>
      </c>
      <c r="J19" s="168">
        <v>1446</v>
      </c>
    </row>
    <row r="20" spans="1:10" s="40" customFormat="1" ht="13.5">
      <c r="A20" s="45" t="s">
        <v>125</v>
      </c>
      <c r="B20" s="120">
        <v>120251</v>
      </c>
      <c r="C20" s="129">
        <v>-10.558464223385684</v>
      </c>
      <c r="D20" s="129">
        <v>14.397321428571436</v>
      </c>
      <c r="E20" s="120">
        <v>115824</v>
      </c>
      <c r="F20" s="129">
        <v>1.639344262295085</v>
      </c>
      <c r="G20" s="129">
        <v>10.714285714285717</v>
      </c>
      <c r="H20" s="120">
        <v>4427</v>
      </c>
      <c r="I20" s="133">
        <v>-16098</v>
      </c>
      <c r="J20" s="168">
        <v>3860</v>
      </c>
    </row>
    <row r="21" spans="1:10" s="40" customFormat="1" ht="13.5">
      <c r="A21" s="45" t="s">
        <v>126</v>
      </c>
      <c r="B21" s="120">
        <v>177166</v>
      </c>
      <c r="C21" s="129">
        <v>-24.15565345080763</v>
      </c>
      <c r="D21" s="129">
        <v>-10.640138408304496</v>
      </c>
      <c r="E21" s="120">
        <v>174156</v>
      </c>
      <c r="F21" s="129">
        <v>-4.6222222222222245</v>
      </c>
      <c r="G21" s="129">
        <v>-11.904761904761905</v>
      </c>
      <c r="H21" s="120">
        <v>3010</v>
      </c>
      <c r="I21" s="133">
        <v>-48067</v>
      </c>
      <c r="J21" s="168">
        <v>2519</v>
      </c>
    </row>
    <row r="22" spans="1:10" s="40" customFormat="1" ht="13.5">
      <c r="A22" s="45" t="s">
        <v>36</v>
      </c>
      <c r="B22" s="120">
        <v>356004</v>
      </c>
      <c r="C22" s="121">
        <v>-55.018248175182485</v>
      </c>
      <c r="D22" s="121">
        <v>16.136631330977604</v>
      </c>
      <c r="E22" s="120">
        <v>287166</v>
      </c>
      <c r="F22" s="121">
        <v>-1.056676272814596</v>
      </c>
      <c r="G22" s="121">
        <v>0.09718172983478553</v>
      </c>
      <c r="H22" s="120">
        <v>68838</v>
      </c>
      <c r="I22" s="122">
        <v>-432519</v>
      </c>
      <c r="J22" s="167">
        <v>49350</v>
      </c>
    </row>
    <row r="23" spans="1:10" s="40" customFormat="1" ht="13.5">
      <c r="A23" s="45" t="s">
        <v>127</v>
      </c>
      <c r="B23" s="120">
        <v>253382</v>
      </c>
      <c r="C23" s="121">
        <v>-44.67289719626169</v>
      </c>
      <c r="D23" s="121">
        <v>0.4524886877827958</v>
      </c>
      <c r="E23" s="120">
        <v>237157</v>
      </c>
      <c r="F23" s="121">
        <v>3.632478632478639</v>
      </c>
      <c r="G23" s="121">
        <v>-3.5785288270377675</v>
      </c>
      <c r="H23" s="120">
        <v>16225</v>
      </c>
      <c r="I23" s="122">
        <v>-213219</v>
      </c>
      <c r="J23" s="167">
        <v>9592</v>
      </c>
    </row>
    <row r="24" spans="1:10" s="40" customFormat="1" ht="13.5">
      <c r="A24" s="45" t="s">
        <v>128</v>
      </c>
      <c r="B24" s="120">
        <v>317247</v>
      </c>
      <c r="C24" s="121">
        <v>-49.249779346866724</v>
      </c>
      <c r="D24" s="121">
        <v>19.294605809128623</v>
      </c>
      <c r="E24" s="120">
        <v>296032</v>
      </c>
      <c r="F24" s="121">
        <v>14.297945205479454</v>
      </c>
      <c r="G24" s="121">
        <v>18.666666666666668</v>
      </c>
      <c r="H24" s="120">
        <v>21215</v>
      </c>
      <c r="I24" s="122">
        <v>-345055</v>
      </c>
      <c r="J24" s="167">
        <v>4659</v>
      </c>
    </row>
    <row r="25" spans="1:10" s="40" customFormat="1" ht="13.5">
      <c r="A25" s="47" t="s">
        <v>129</v>
      </c>
      <c r="B25" s="123">
        <v>218454</v>
      </c>
      <c r="C25" s="132">
        <v>-33.14651721377102</v>
      </c>
      <c r="D25" s="132">
        <v>4.767879548306144</v>
      </c>
      <c r="E25" s="123">
        <v>207455</v>
      </c>
      <c r="F25" s="132">
        <v>-2.1367521367521367</v>
      </c>
      <c r="G25" s="132">
        <v>0.7700770077007575</v>
      </c>
      <c r="H25" s="123">
        <v>10999</v>
      </c>
      <c r="I25" s="134">
        <v>-103805</v>
      </c>
      <c r="J25" s="169">
        <v>8051</v>
      </c>
    </row>
    <row r="26" spans="1:10" s="40" customFormat="1" ht="28.5" customHeight="1">
      <c r="A26" s="322" t="s">
        <v>38</v>
      </c>
      <c r="B26" s="323"/>
      <c r="C26" s="323"/>
      <c r="D26" s="323"/>
      <c r="E26" s="323"/>
      <c r="F26" s="323"/>
      <c r="G26" s="323"/>
      <c r="H26" s="323"/>
      <c r="I26" s="323"/>
      <c r="J26" s="323"/>
    </row>
    <row r="27" spans="1:10" s="40" customFormat="1" ht="28.5" customHeight="1">
      <c r="A27" s="324" t="s">
        <v>176</v>
      </c>
      <c r="B27" s="325"/>
      <c r="C27" s="325"/>
      <c r="D27" s="325"/>
      <c r="E27" s="325"/>
      <c r="F27" s="325"/>
      <c r="G27" s="325"/>
      <c r="H27" s="325"/>
      <c r="I27" s="325"/>
      <c r="J27" s="325"/>
    </row>
    <row r="29" spans="1:10" s="26" customFormat="1" ht="24.75" customHeight="1">
      <c r="A29" s="37" t="s">
        <v>33</v>
      </c>
      <c r="D29" s="27" t="s">
        <v>0</v>
      </c>
      <c r="H29" s="27"/>
      <c r="I29" s="27"/>
      <c r="J29" s="27"/>
    </row>
    <row r="30" spans="1:10" ht="13.5">
      <c r="A30" s="42" t="s">
        <v>25</v>
      </c>
      <c r="B30" s="319" t="s">
        <v>1</v>
      </c>
      <c r="C30" s="320"/>
      <c r="D30" s="321"/>
      <c r="E30" s="319" t="s">
        <v>9</v>
      </c>
      <c r="F30" s="320"/>
      <c r="G30" s="321"/>
      <c r="H30" s="319" t="s">
        <v>10</v>
      </c>
      <c r="I30" s="320"/>
      <c r="J30" s="321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11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4"/>
      <c r="K32" s="12"/>
    </row>
    <row r="33" spans="1:11" s="13" customFormat="1" ht="13.5">
      <c r="A33" s="43" t="s">
        <v>26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7" t="s">
        <v>8</v>
      </c>
      <c r="K33" s="12"/>
    </row>
    <row r="34" spans="1:10" ht="13.5">
      <c r="A34" s="44"/>
      <c r="B34" s="6" t="s">
        <v>182</v>
      </c>
      <c r="C34" s="7" t="s">
        <v>172</v>
      </c>
      <c r="D34" s="7" t="s">
        <v>172</v>
      </c>
      <c r="E34" s="7" t="s">
        <v>182</v>
      </c>
      <c r="F34" s="7" t="s">
        <v>172</v>
      </c>
      <c r="G34" s="7" t="s">
        <v>172</v>
      </c>
      <c r="H34" s="7" t="s">
        <v>182</v>
      </c>
      <c r="I34" s="7" t="s">
        <v>182</v>
      </c>
      <c r="J34" s="166" t="s">
        <v>182</v>
      </c>
    </row>
    <row r="35" spans="1:10" s="40" customFormat="1" ht="13.5">
      <c r="A35" s="45" t="s">
        <v>230</v>
      </c>
      <c r="B35" s="120">
        <v>305333</v>
      </c>
      <c r="C35" s="121">
        <v>-51.09409190371991</v>
      </c>
      <c r="D35" s="121">
        <v>1.7064846416382253</v>
      </c>
      <c r="E35" s="120">
        <v>279910</v>
      </c>
      <c r="F35" s="121">
        <v>-1.269531250000011</v>
      </c>
      <c r="G35" s="121">
        <v>0.19821605550048427</v>
      </c>
      <c r="H35" s="120">
        <v>25423</v>
      </c>
      <c r="I35" s="122">
        <v>-315430</v>
      </c>
      <c r="J35" s="167">
        <v>4553</v>
      </c>
    </row>
    <row r="36" spans="1:10" s="40" customFormat="1" ht="13.5">
      <c r="A36" s="45" t="s">
        <v>231</v>
      </c>
      <c r="B36" s="120">
        <v>378278</v>
      </c>
      <c r="C36" s="121">
        <v>-26.078619367209978</v>
      </c>
      <c r="D36" s="121">
        <v>-10.66048667439166</v>
      </c>
      <c r="E36" s="120">
        <v>344091</v>
      </c>
      <c r="F36" s="121">
        <v>-1.8259935553168516</v>
      </c>
      <c r="G36" s="121">
        <v>-17.583408476104598</v>
      </c>
      <c r="H36" s="120">
        <v>34187</v>
      </c>
      <c r="I36" s="122">
        <v>-127078</v>
      </c>
      <c r="J36" s="167">
        <v>28436</v>
      </c>
    </row>
    <row r="37" spans="1:10" s="40" customFormat="1" ht="13.5">
      <c r="A37" s="45" t="s">
        <v>232</v>
      </c>
      <c r="B37" s="120">
        <v>347812</v>
      </c>
      <c r="C37" s="121">
        <v>-54.49131513647642</v>
      </c>
      <c r="D37" s="121">
        <v>6.011560693641622</v>
      </c>
      <c r="E37" s="120">
        <v>314001</v>
      </c>
      <c r="F37" s="121">
        <v>-2.5471698113207575</v>
      </c>
      <c r="G37" s="121">
        <v>3.714859437751007</v>
      </c>
      <c r="H37" s="120">
        <v>33811</v>
      </c>
      <c r="I37" s="122">
        <v>-408456</v>
      </c>
      <c r="J37" s="167">
        <v>8240</v>
      </c>
    </row>
    <row r="38" spans="1:10" s="40" customFormat="1" ht="14.25" customHeight="1">
      <c r="A38" s="46" t="s">
        <v>233</v>
      </c>
      <c r="B38" s="120">
        <v>468838</v>
      </c>
      <c r="C38" s="121">
        <v>-44.680851063829785</v>
      </c>
      <c r="D38" s="121">
        <v>-4.411764705882346</v>
      </c>
      <c r="E38" s="120">
        <v>468838</v>
      </c>
      <c r="F38" s="121">
        <v>0.7905138339920921</v>
      </c>
      <c r="G38" s="121">
        <v>-4.494382022471908</v>
      </c>
      <c r="H38" s="120">
        <v>0</v>
      </c>
      <c r="I38" s="122">
        <v>-382739</v>
      </c>
      <c r="J38" s="167">
        <v>0</v>
      </c>
    </row>
    <row r="39" spans="1:10" s="40" customFormat="1" ht="14.25" customHeight="1">
      <c r="A39" s="45" t="s">
        <v>234</v>
      </c>
      <c r="B39" s="120">
        <v>332426</v>
      </c>
      <c r="C39" s="121">
        <v>-55.96707818930041</v>
      </c>
      <c r="D39" s="121">
        <v>2.147971360381858</v>
      </c>
      <c r="E39" s="120">
        <v>320319</v>
      </c>
      <c r="F39" s="121">
        <v>-0.6809338521400806</v>
      </c>
      <c r="G39" s="121">
        <v>1.8962075848303308</v>
      </c>
      <c r="H39" s="120">
        <v>12107</v>
      </c>
      <c r="I39" s="122">
        <v>-420646</v>
      </c>
      <c r="J39" s="167">
        <v>908</v>
      </c>
    </row>
    <row r="40" spans="1:10" s="40" customFormat="1" ht="14.25" customHeight="1">
      <c r="A40" s="45" t="s">
        <v>235</v>
      </c>
      <c r="B40" s="120">
        <v>274336</v>
      </c>
      <c r="C40" s="121">
        <v>-30.43837882547561</v>
      </c>
      <c r="D40" s="121">
        <v>-4.323094425483517</v>
      </c>
      <c r="E40" s="120">
        <v>255718</v>
      </c>
      <c r="F40" s="121">
        <v>-2.8037383177570123</v>
      </c>
      <c r="G40" s="121">
        <v>-0.6369426751592447</v>
      </c>
      <c r="H40" s="120">
        <v>18618</v>
      </c>
      <c r="I40" s="122">
        <v>-112628</v>
      </c>
      <c r="J40" s="167">
        <v>-10814</v>
      </c>
    </row>
    <row r="41" spans="1:10" s="40" customFormat="1" ht="13.5">
      <c r="A41" s="45" t="s">
        <v>236</v>
      </c>
      <c r="B41" s="120">
        <v>209634</v>
      </c>
      <c r="C41" s="121">
        <v>-44.792201128784</v>
      </c>
      <c r="D41" s="121">
        <v>-1.5553522415370566</v>
      </c>
      <c r="E41" s="120">
        <v>194074</v>
      </c>
      <c r="F41" s="121">
        <v>-2.8301886792452806</v>
      </c>
      <c r="G41" s="121">
        <v>-2.158894645941278</v>
      </c>
      <c r="H41" s="120">
        <v>15560</v>
      </c>
      <c r="I41" s="122">
        <v>-164719</v>
      </c>
      <c r="J41" s="167">
        <v>779</v>
      </c>
    </row>
    <row r="42" spans="1:10" s="40" customFormat="1" ht="13.5">
      <c r="A42" s="45" t="s">
        <v>237</v>
      </c>
      <c r="B42" s="120">
        <v>359704</v>
      </c>
      <c r="C42" s="121">
        <v>-60.33099297893681</v>
      </c>
      <c r="D42" s="121">
        <v>5.748663101604275</v>
      </c>
      <c r="E42" s="120">
        <v>338698</v>
      </c>
      <c r="F42" s="121">
        <v>0.7446808510638327</v>
      </c>
      <c r="G42" s="121">
        <v>-0.10548523206750456</v>
      </c>
      <c r="H42" s="120">
        <v>21006</v>
      </c>
      <c r="I42" s="122">
        <v>-549927</v>
      </c>
      <c r="J42" s="167">
        <v>20026</v>
      </c>
    </row>
    <row r="43" spans="1:10" s="40" customFormat="1" ht="13.5">
      <c r="A43" s="45" t="s">
        <v>238</v>
      </c>
      <c r="B43" s="120">
        <v>280515</v>
      </c>
      <c r="C43" s="129">
        <v>-60.434604346043464</v>
      </c>
      <c r="D43" s="129">
        <v>0.103734439834019</v>
      </c>
      <c r="E43" s="120">
        <v>278521</v>
      </c>
      <c r="F43" s="129">
        <v>-1.6468435498627605</v>
      </c>
      <c r="G43" s="129">
        <v>0.09310986964617719</v>
      </c>
      <c r="H43" s="120">
        <v>1994</v>
      </c>
      <c r="I43" s="133">
        <v>-423634</v>
      </c>
      <c r="J43" s="168">
        <v>172</v>
      </c>
    </row>
    <row r="44" spans="1:10" s="40" customFormat="1" ht="13.5">
      <c r="A44" s="45" t="s">
        <v>239</v>
      </c>
      <c r="B44" s="120">
        <v>483871</v>
      </c>
      <c r="C44" s="129">
        <v>-51.14206128133705</v>
      </c>
      <c r="D44" s="129">
        <v>1.2702078521940052</v>
      </c>
      <c r="E44" s="120">
        <v>389580</v>
      </c>
      <c r="F44" s="129">
        <v>0.85744908896034</v>
      </c>
      <c r="G44" s="129">
        <v>1.5102481121898503</v>
      </c>
      <c r="H44" s="120">
        <v>94291</v>
      </c>
      <c r="I44" s="133">
        <v>-509941</v>
      </c>
      <c r="J44" s="168">
        <v>45</v>
      </c>
    </row>
    <row r="45" spans="1:10" s="40" customFormat="1" ht="13.5">
      <c r="A45" s="45" t="s">
        <v>240</v>
      </c>
      <c r="B45" s="120">
        <v>145960</v>
      </c>
      <c r="C45" s="129">
        <v>-20.661764705882348</v>
      </c>
      <c r="D45" s="129">
        <v>8.116232464929867</v>
      </c>
      <c r="E45" s="120">
        <v>135483</v>
      </c>
      <c r="F45" s="129">
        <v>-2.0091324200913268</v>
      </c>
      <c r="G45" s="129">
        <v>0.7511737089201851</v>
      </c>
      <c r="H45" s="120">
        <v>10477</v>
      </c>
      <c r="I45" s="133">
        <v>-35208</v>
      </c>
      <c r="J45" s="168">
        <v>9916</v>
      </c>
    </row>
    <row r="46" spans="1:10" s="40" customFormat="1" ht="13.5">
      <c r="A46" s="45" t="s">
        <v>241</v>
      </c>
      <c r="B46" s="124">
        <v>215273</v>
      </c>
      <c r="C46" s="129">
        <v>-28.770442156268928</v>
      </c>
      <c r="D46" s="129">
        <v>0.6849315068493127</v>
      </c>
      <c r="E46" s="120">
        <v>212831</v>
      </c>
      <c r="F46" s="129">
        <v>-2.570281124497994</v>
      </c>
      <c r="G46" s="129">
        <v>-0.41050903119868637</v>
      </c>
      <c r="H46" s="120">
        <v>2442</v>
      </c>
      <c r="I46" s="133">
        <v>-81295</v>
      </c>
      <c r="J46" s="168">
        <v>2442</v>
      </c>
    </row>
    <row r="47" spans="1:10" s="40" customFormat="1" ht="13.5">
      <c r="A47" s="45" t="s">
        <v>242</v>
      </c>
      <c r="B47" s="120">
        <v>352674</v>
      </c>
      <c r="C47" s="121">
        <v>-66.26506024096386</v>
      </c>
      <c r="D47" s="121">
        <v>-3.6942675159235745</v>
      </c>
      <c r="E47" s="120">
        <v>352674</v>
      </c>
      <c r="F47" s="121">
        <v>-0.09930486593843944</v>
      </c>
      <c r="G47" s="121">
        <v>-3.63984674329503</v>
      </c>
      <c r="H47" s="120">
        <v>0</v>
      </c>
      <c r="I47" s="122">
        <v>-692541</v>
      </c>
      <c r="J47" s="167">
        <v>-4</v>
      </c>
    </row>
    <row r="48" spans="1:10" s="40" customFormat="1" ht="13.5">
      <c r="A48" s="45" t="s">
        <v>243</v>
      </c>
      <c r="B48" s="120">
        <v>275729</v>
      </c>
      <c r="C48" s="121">
        <v>-48.74285714285714</v>
      </c>
      <c r="D48" s="121">
        <v>0</v>
      </c>
      <c r="E48" s="120">
        <v>258722</v>
      </c>
      <c r="F48" s="121">
        <v>2.2821576763485356</v>
      </c>
      <c r="G48" s="121">
        <v>-3.1434184675834995</v>
      </c>
      <c r="H48" s="120">
        <v>17007</v>
      </c>
      <c r="I48" s="122">
        <v>-267607</v>
      </c>
      <c r="J48" s="167">
        <v>8481</v>
      </c>
    </row>
    <row r="49" spans="1:10" s="40" customFormat="1" ht="13.5">
      <c r="A49" s="45" t="s">
        <v>244</v>
      </c>
      <c r="B49" s="120">
        <v>253760</v>
      </c>
      <c r="C49" s="129">
        <v>-58.15567674764501</v>
      </c>
      <c r="D49" s="129">
        <v>4.4554455445544665</v>
      </c>
      <c r="E49" s="120">
        <v>253760</v>
      </c>
      <c r="F49" s="129">
        <v>2.912621359223301</v>
      </c>
      <c r="G49" s="129">
        <v>4.536489151873761</v>
      </c>
      <c r="H49" s="120">
        <v>0</v>
      </c>
      <c r="I49" s="133">
        <v>-359622</v>
      </c>
      <c r="J49" s="168">
        <v>0</v>
      </c>
    </row>
    <row r="50" spans="1:10" ht="13.5">
      <c r="A50" s="210" t="s">
        <v>245</v>
      </c>
      <c r="B50" s="216">
        <v>195408</v>
      </c>
      <c r="C50" s="4">
        <v>-32.90559120073326</v>
      </c>
      <c r="D50" s="4">
        <v>3.244005641748938</v>
      </c>
      <c r="E50" s="217">
        <v>188137</v>
      </c>
      <c r="F50" s="4">
        <v>-2.9308323563892147</v>
      </c>
      <c r="G50" s="4">
        <v>1.0989010989010883</v>
      </c>
      <c r="H50" s="217">
        <v>7271</v>
      </c>
      <c r="I50" s="218">
        <v>-90090</v>
      </c>
      <c r="J50" s="219">
        <v>3864</v>
      </c>
    </row>
  </sheetData>
  <sheetProtection/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平成26年1月</v>
      </c>
    </row>
    <row r="2" spans="1:17" ht="14.25">
      <c r="A2" s="55" t="s">
        <v>139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338" t="s">
        <v>42</v>
      </c>
      <c r="C3" s="338" t="s">
        <v>43</v>
      </c>
      <c r="D3" s="338" t="s">
        <v>44</v>
      </c>
      <c r="E3" s="338" t="s">
        <v>45</v>
      </c>
      <c r="F3" s="338" t="s">
        <v>46</v>
      </c>
      <c r="G3" s="338" t="s">
        <v>131</v>
      </c>
      <c r="H3" s="338" t="s">
        <v>47</v>
      </c>
      <c r="I3" s="338" t="s">
        <v>48</v>
      </c>
      <c r="J3" s="335" t="s">
        <v>142</v>
      </c>
      <c r="K3" s="332" t="s">
        <v>143</v>
      </c>
      <c r="L3" s="332" t="s">
        <v>144</v>
      </c>
      <c r="M3" s="332" t="s">
        <v>145</v>
      </c>
      <c r="N3" s="338" t="s">
        <v>50</v>
      </c>
      <c r="O3" s="338" t="s">
        <v>49</v>
      </c>
      <c r="P3" s="329" t="s">
        <v>51</v>
      </c>
      <c r="Q3" s="332" t="s">
        <v>52</v>
      </c>
    </row>
    <row r="4" spans="1:17" ht="15" customHeight="1">
      <c r="A4" s="140" t="s">
        <v>53</v>
      </c>
      <c r="B4" s="339"/>
      <c r="C4" s="339"/>
      <c r="D4" s="339"/>
      <c r="E4" s="339"/>
      <c r="F4" s="339"/>
      <c r="G4" s="339"/>
      <c r="H4" s="339"/>
      <c r="I4" s="339"/>
      <c r="J4" s="336"/>
      <c r="K4" s="333"/>
      <c r="L4" s="333"/>
      <c r="M4" s="333"/>
      <c r="N4" s="339"/>
      <c r="O4" s="339"/>
      <c r="P4" s="330"/>
      <c r="Q4" s="333"/>
    </row>
    <row r="5" spans="1:17" ht="15" customHeight="1">
      <c r="A5" s="141"/>
      <c r="B5" s="340"/>
      <c r="C5" s="340"/>
      <c r="D5" s="340"/>
      <c r="E5" s="340"/>
      <c r="F5" s="340"/>
      <c r="G5" s="340"/>
      <c r="H5" s="340"/>
      <c r="I5" s="340"/>
      <c r="J5" s="337"/>
      <c r="K5" s="334"/>
      <c r="L5" s="334"/>
      <c r="M5" s="334"/>
      <c r="N5" s="340"/>
      <c r="O5" s="340"/>
      <c r="P5" s="331"/>
      <c r="Q5" s="334"/>
    </row>
    <row r="6" spans="1:17" ht="15" customHeight="1">
      <c r="A6" s="140"/>
      <c r="B6" s="258"/>
      <c r="C6" s="259"/>
      <c r="D6" s="259"/>
      <c r="E6" s="259"/>
      <c r="F6" s="259"/>
      <c r="G6" s="259"/>
      <c r="H6" s="259"/>
      <c r="I6" s="259"/>
      <c r="J6" s="260"/>
      <c r="K6" s="260"/>
      <c r="L6" s="260"/>
      <c r="M6" s="260"/>
      <c r="N6" s="259"/>
      <c r="O6" s="259"/>
      <c r="P6" s="259"/>
      <c r="Q6" s="261"/>
    </row>
    <row r="7" spans="1:17" ht="16.5" customHeight="1">
      <c r="A7" s="227" t="s">
        <v>211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175</v>
      </c>
      <c r="B8" s="194">
        <v>122.7</v>
      </c>
      <c r="C8" s="195">
        <v>114.6</v>
      </c>
      <c r="D8" s="195">
        <v>103.2</v>
      </c>
      <c r="E8" s="195">
        <v>103.2</v>
      </c>
      <c r="F8" s="195">
        <v>89.8</v>
      </c>
      <c r="G8" s="195">
        <v>129.2</v>
      </c>
      <c r="H8" s="195">
        <v>185.7</v>
      </c>
      <c r="I8" s="195">
        <v>139.3</v>
      </c>
      <c r="J8" s="193">
        <v>225.2</v>
      </c>
      <c r="K8" s="193">
        <v>102.2</v>
      </c>
      <c r="L8" s="193">
        <v>114.2</v>
      </c>
      <c r="M8" s="193">
        <v>77.9</v>
      </c>
      <c r="N8" s="195">
        <v>209.2</v>
      </c>
      <c r="O8" s="195">
        <v>87.6</v>
      </c>
      <c r="P8" s="195">
        <v>58.3</v>
      </c>
      <c r="Q8" s="196">
        <v>111.8</v>
      </c>
    </row>
    <row r="9" spans="1:17" ht="15" customHeight="1">
      <c r="A9" s="228" t="s">
        <v>209</v>
      </c>
      <c r="B9" s="194">
        <v>124</v>
      </c>
      <c r="C9" s="195">
        <v>124.7</v>
      </c>
      <c r="D9" s="195">
        <v>109.2</v>
      </c>
      <c r="E9" s="195">
        <v>90.2</v>
      </c>
      <c r="F9" s="195">
        <v>115</v>
      </c>
      <c r="G9" s="195">
        <v>122.1</v>
      </c>
      <c r="H9" s="195">
        <v>176.1</v>
      </c>
      <c r="I9" s="195">
        <v>174.2</v>
      </c>
      <c r="J9" s="193">
        <v>398</v>
      </c>
      <c r="K9" s="193">
        <v>87.3</v>
      </c>
      <c r="L9" s="193">
        <v>68.3</v>
      </c>
      <c r="M9" s="193">
        <v>114.5</v>
      </c>
      <c r="N9" s="195">
        <v>149.2</v>
      </c>
      <c r="O9" s="195">
        <v>95.8</v>
      </c>
      <c r="P9" s="195">
        <v>107.5</v>
      </c>
      <c r="Q9" s="196">
        <v>104.4</v>
      </c>
    </row>
    <row r="10" spans="1:17" ht="15" customHeight="1">
      <c r="A10" s="228" t="s">
        <v>259</v>
      </c>
      <c r="B10" s="194">
        <v>121.6</v>
      </c>
      <c r="C10" s="195">
        <v>146.4</v>
      </c>
      <c r="D10" s="195">
        <v>116.9</v>
      </c>
      <c r="E10" s="195">
        <v>104.5</v>
      </c>
      <c r="F10" s="195">
        <v>96.9</v>
      </c>
      <c r="G10" s="195">
        <v>91.4</v>
      </c>
      <c r="H10" s="195">
        <v>151.3</v>
      </c>
      <c r="I10" s="195">
        <v>159.5</v>
      </c>
      <c r="J10" s="193">
        <v>115.4</v>
      </c>
      <c r="K10" s="193">
        <v>90.1</v>
      </c>
      <c r="L10" s="193">
        <v>122.1</v>
      </c>
      <c r="M10" s="193">
        <v>72.4</v>
      </c>
      <c r="N10" s="195">
        <v>187.9</v>
      </c>
      <c r="O10" s="195">
        <v>98.3</v>
      </c>
      <c r="P10" s="195">
        <v>145.1</v>
      </c>
      <c r="Q10" s="196">
        <v>86.2</v>
      </c>
    </row>
    <row r="11" spans="1:17" ht="15" customHeight="1">
      <c r="A11" s="227"/>
      <c r="B11" s="194"/>
      <c r="C11" s="195"/>
      <c r="D11" s="195"/>
      <c r="E11" s="195"/>
      <c r="F11" s="195"/>
      <c r="G11" s="195"/>
      <c r="H11" s="195"/>
      <c r="I11" s="195"/>
      <c r="J11" s="193"/>
      <c r="K11" s="193"/>
      <c r="L11" s="193"/>
      <c r="M11" s="193"/>
      <c r="N11" s="197"/>
      <c r="O11" s="197"/>
      <c r="P11" s="195"/>
      <c r="Q11" s="196"/>
    </row>
    <row r="12" spans="1:17" ht="16.5" customHeight="1">
      <c r="A12" s="229" t="s">
        <v>210</v>
      </c>
      <c r="B12" s="312">
        <v>113.2</v>
      </c>
      <c r="C12" s="193">
        <v>176.3</v>
      </c>
      <c r="D12" s="193">
        <v>99.4</v>
      </c>
      <c r="E12" s="193">
        <v>109.2</v>
      </c>
      <c r="F12" s="193">
        <v>91.2</v>
      </c>
      <c r="G12" s="193">
        <v>89.4</v>
      </c>
      <c r="H12" s="193">
        <v>146.2</v>
      </c>
      <c r="I12" s="193">
        <v>147.1</v>
      </c>
      <c r="J12" s="193">
        <v>160.9</v>
      </c>
      <c r="K12" s="193">
        <v>75.9</v>
      </c>
      <c r="L12" s="193">
        <v>95.7</v>
      </c>
      <c r="M12" s="193">
        <v>70.2</v>
      </c>
      <c r="N12" s="193">
        <v>173.8</v>
      </c>
      <c r="O12" s="193">
        <v>96.3</v>
      </c>
      <c r="P12" s="193">
        <v>161.9</v>
      </c>
      <c r="Q12" s="196">
        <v>87.6</v>
      </c>
    </row>
    <row r="13" spans="1:17" ht="16.5" customHeight="1">
      <c r="A13" s="229" t="s">
        <v>187</v>
      </c>
      <c r="B13" s="312">
        <v>115.8</v>
      </c>
      <c r="C13" s="193">
        <v>167.7</v>
      </c>
      <c r="D13" s="193">
        <v>113.1</v>
      </c>
      <c r="E13" s="193">
        <v>101.5</v>
      </c>
      <c r="F13" s="193">
        <v>119.9</v>
      </c>
      <c r="G13" s="193">
        <v>83.4</v>
      </c>
      <c r="H13" s="193">
        <v>115.4</v>
      </c>
      <c r="I13" s="193">
        <v>150</v>
      </c>
      <c r="J13" s="193">
        <v>95.7</v>
      </c>
      <c r="K13" s="193">
        <v>89.2</v>
      </c>
      <c r="L13" s="193">
        <v>106.5</v>
      </c>
      <c r="M13" s="193">
        <v>98.2</v>
      </c>
      <c r="N13" s="193">
        <v>172.7</v>
      </c>
      <c r="O13" s="193">
        <v>98.1</v>
      </c>
      <c r="P13" s="193">
        <v>141.3</v>
      </c>
      <c r="Q13" s="196">
        <v>89.9</v>
      </c>
    </row>
    <row r="14" spans="1:17" ht="16.5" customHeight="1">
      <c r="A14" s="229" t="s">
        <v>188</v>
      </c>
      <c r="B14" s="312">
        <v>121.1</v>
      </c>
      <c r="C14" s="193">
        <v>158.1</v>
      </c>
      <c r="D14" s="193">
        <v>120.6</v>
      </c>
      <c r="E14" s="193">
        <v>135.1</v>
      </c>
      <c r="F14" s="193">
        <v>107</v>
      </c>
      <c r="G14" s="193">
        <v>84.7</v>
      </c>
      <c r="H14" s="193">
        <v>134.6</v>
      </c>
      <c r="I14" s="193">
        <v>191.4</v>
      </c>
      <c r="J14" s="193">
        <v>87</v>
      </c>
      <c r="K14" s="193">
        <v>96.4</v>
      </c>
      <c r="L14" s="193">
        <v>108.7</v>
      </c>
      <c r="M14" s="193">
        <v>93</v>
      </c>
      <c r="N14" s="193">
        <v>170.1</v>
      </c>
      <c r="O14" s="193">
        <v>103.7</v>
      </c>
      <c r="P14" s="193">
        <v>171.4</v>
      </c>
      <c r="Q14" s="196">
        <v>89.9</v>
      </c>
    </row>
    <row r="15" spans="1:17" ht="16.5" customHeight="1">
      <c r="A15" s="229" t="s">
        <v>189</v>
      </c>
      <c r="B15" s="312">
        <v>121.1</v>
      </c>
      <c r="C15" s="193">
        <v>141.9</v>
      </c>
      <c r="D15" s="193">
        <v>111.9</v>
      </c>
      <c r="E15" s="193">
        <v>135.1</v>
      </c>
      <c r="F15" s="193">
        <v>102.9</v>
      </c>
      <c r="G15" s="193">
        <v>89.4</v>
      </c>
      <c r="H15" s="193">
        <v>150</v>
      </c>
      <c r="I15" s="193">
        <v>170</v>
      </c>
      <c r="J15" s="193">
        <v>108.7</v>
      </c>
      <c r="K15" s="193">
        <v>101.2</v>
      </c>
      <c r="L15" s="193">
        <v>102.2</v>
      </c>
      <c r="M15" s="193">
        <v>107</v>
      </c>
      <c r="N15" s="193">
        <v>196.8</v>
      </c>
      <c r="O15" s="193">
        <v>101.9</v>
      </c>
      <c r="P15" s="193">
        <v>131.7</v>
      </c>
      <c r="Q15" s="196">
        <v>83.7</v>
      </c>
    </row>
    <row r="16" spans="1:17" ht="16.5" customHeight="1">
      <c r="A16" s="229" t="s">
        <v>190</v>
      </c>
      <c r="B16" s="312">
        <v>116.7</v>
      </c>
      <c r="C16" s="193">
        <v>158.1</v>
      </c>
      <c r="D16" s="193">
        <v>100</v>
      </c>
      <c r="E16" s="193">
        <v>115.3</v>
      </c>
      <c r="F16" s="193">
        <v>86</v>
      </c>
      <c r="G16" s="193">
        <v>86</v>
      </c>
      <c r="H16" s="193">
        <v>138.5</v>
      </c>
      <c r="I16" s="193">
        <v>131.4</v>
      </c>
      <c r="J16" s="193">
        <v>108.7</v>
      </c>
      <c r="K16" s="193">
        <v>86.7</v>
      </c>
      <c r="L16" s="193">
        <v>100</v>
      </c>
      <c r="M16" s="193">
        <v>98.2</v>
      </c>
      <c r="N16" s="193">
        <v>233.7</v>
      </c>
      <c r="O16" s="193">
        <v>98.1</v>
      </c>
      <c r="P16" s="193">
        <v>150.8</v>
      </c>
      <c r="Q16" s="196">
        <v>78.3</v>
      </c>
    </row>
    <row r="17" spans="1:17" ht="16.5" customHeight="1">
      <c r="A17" s="229" t="s">
        <v>207</v>
      </c>
      <c r="B17" s="312">
        <v>117.5</v>
      </c>
      <c r="C17" s="193">
        <v>163.4</v>
      </c>
      <c r="D17" s="193">
        <v>108.8</v>
      </c>
      <c r="E17" s="193">
        <v>103.8</v>
      </c>
      <c r="F17" s="193">
        <v>87.7</v>
      </c>
      <c r="G17" s="193">
        <v>90</v>
      </c>
      <c r="H17" s="193">
        <v>125</v>
      </c>
      <c r="I17" s="193">
        <v>132.9</v>
      </c>
      <c r="J17" s="193">
        <v>67.4</v>
      </c>
      <c r="K17" s="193">
        <v>80.7</v>
      </c>
      <c r="L17" s="193">
        <v>95.7</v>
      </c>
      <c r="M17" s="193">
        <v>100</v>
      </c>
      <c r="N17" s="193">
        <v>218.2</v>
      </c>
      <c r="O17" s="193">
        <v>94.4</v>
      </c>
      <c r="P17" s="193">
        <v>128.6</v>
      </c>
      <c r="Q17" s="196">
        <v>79.8</v>
      </c>
    </row>
    <row r="18" spans="1:17" ht="16.5" customHeight="1">
      <c r="A18" s="229" t="s">
        <v>208</v>
      </c>
      <c r="B18" s="312">
        <v>127.2</v>
      </c>
      <c r="C18" s="193">
        <v>104.3</v>
      </c>
      <c r="D18" s="193">
        <v>117.5</v>
      </c>
      <c r="E18" s="193">
        <v>103.1</v>
      </c>
      <c r="F18" s="193">
        <v>97.1</v>
      </c>
      <c r="G18" s="193">
        <v>113.6</v>
      </c>
      <c r="H18" s="193">
        <v>153.8</v>
      </c>
      <c r="I18" s="193">
        <v>154.3</v>
      </c>
      <c r="J18" s="193">
        <v>76.1</v>
      </c>
      <c r="K18" s="193">
        <v>91.6</v>
      </c>
      <c r="L18" s="193">
        <v>132.6</v>
      </c>
      <c r="M18" s="193">
        <v>45.6</v>
      </c>
      <c r="N18" s="193">
        <v>200</v>
      </c>
      <c r="O18" s="193">
        <v>100</v>
      </c>
      <c r="P18" s="193">
        <v>138.1</v>
      </c>
      <c r="Q18" s="196">
        <v>102.3</v>
      </c>
    </row>
    <row r="19" spans="1:17" ht="16.5" customHeight="1">
      <c r="A19" s="229" t="s">
        <v>173</v>
      </c>
      <c r="B19" s="312">
        <v>114.9</v>
      </c>
      <c r="C19" s="193">
        <v>146.2</v>
      </c>
      <c r="D19" s="193">
        <v>113.8</v>
      </c>
      <c r="E19" s="193">
        <v>71.8</v>
      </c>
      <c r="F19" s="193">
        <v>90.1</v>
      </c>
      <c r="G19" s="193">
        <v>112.3</v>
      </c>
      <c r="H19" s="193">
        <v>161.5</v>
      </c>
      <c r="I19" s="193">
        <v>157.1</v>
      </c>
      <c r="J19" s="193">
        <v>26.1</v>
      </c>
      <c r="K19" s="193">
        <v>86.7</v>
      </c>
      <c r="L19" s="193">
        <v>154.3</v>
      </c>
      <c r="M19" s="193">
        <v>49.1</v>
      </c>
      <c r="N19" s="193">
        <v>86.1</v>
      </c>
      <c r="O19" s="193">
        <v>94.4</v>
      </c>
      <c r="P19" s="193">
        <v>125.4</v>
      </c>
      <c r="Q19" s="196">
        <v>76</v>
      </c>
    </row>
    <row r="20" spans="1:17" ht="16.5" customHeight="1">
      <c r="A20" s="229" t="s">
        <v>174</v>
      </c>
      <c r="B20" s="312">
        <v>124.6</v>
      </c>
      <c r="C20" s="193">
        <v>143</v>
      </c>
      <c r="D20" s="193">
        <v>121.3</v>
      </c>
      <c r="E20" s="193">
        <v>100</v>
      </c>
      <c r="F20" s="193">
        <v>97.1</v>
      </c>
      <c r="G20" s="193">
        <v>81.4</v>
      </c>
      <c r="H20" s="193">
        <v>163.5</v>
      </c>
      <c r="I20" s="193">
        <v>181.4</v>
      </c>
      <c r="J20" s="193">
        <v>65.2</v>
      </c>
      <c r="K20" s="193">
        <v>89.2</v>
      </c>
      <c r="L20" s="193">
        <v>137</v>
      </c>
      <c r="M20" s="193">
        <v>38.6</v>
      </c>
      <c r="N20" s="193">
        <v>223</v>
      </c>
      <c r="O20" s="193">
        <v>88.9</v>
      </c>
      <c r="P20" s="193">
        <v>161.9</v>
      </c>
      <c r="Q20" s="196">
        <v>85.3</v>
      </c>
    </row>
    <row r="21" spans="1:17" ht="16.5" customHeight="1">
      <c r="A21" s="229" t="s">
        <v>255</v>
      </c>
      <c r="B21" s="312">
        <v>125.4</v>
      </c>
      <c r="C21" s="193">
        <v>116.1</v>
      </c>
      <c r="D21" s="193">
        <v>126.3</v>
      </c>
      <c r="E21" s="193">
        <v>102.3</v>
      </c>
      <c r="F21" s="193">
        <v>100</v>
      </c>
      <c r="G21" s="193">
        <v>87.7</v>
      </c>
      <c r="H21" s="193">
        <v>173.1</v>
      </c>
      <c r="I21" s="193">
        <v>150</v>
      </c>
      <c r="J21" s="193">
        <v>63</v>
      </c>
      <c r="K21" s="193">
        <v>91.6</v>
      </c>
      <c r="L21" s="193">
        <v>139.1</v>
      </c>
      <c r="M21" s="193">
        <v>43.9</v>
      </c>
      <c r="N21" s="193">
        <v>208.6</v>
      </c>
      <c r="O21" s="193">
        <v>92.6</v>
      </c>
      <c r="P21" s="193">
        <v>120.6</v>
      </c>
      <c r="Q21" s="196">
        <v>88.4</v>
      </c>
    </row>
    <row r="22" spans="1:17" ht="16.5" customHeight="1">
      <c r="A22" s="229" t="s">
        <v>256</v>
      </c>
      <c r="B22" s="312">
        <v>130.7</v>
      </c>
      <c r="C22" s="193">
        <v>122.6</v>
      </c>
      <c r="D22" s="193">
        <v>136.3</v>
      </c>
      <c r="E22" s="193">
        <v>94.7</v>
      </c>
      <c r="F22" s="193">
        <v>91.2</v>
      </c>
      <c r="G22" s="193">
        <v>86.7</v>
      </c>
      <c r="H22" s="193">
        <v>173.1</v>
      </c>
      <c r="I22" s="193">
        <v>168.6</v>
      </c>
      <c r="J22" s="193">
        <v>278.3</v>
      </c>
      <c r="K22" s="193">
        <v>97.6</v>
      </c>
      <c r="L22" s="193">
        <v>141.3</v>
      </c>
      <c r="M22" s="193">
        <v>64.9</v>
      </c>
      <c r="N22" s="193">
        <v>197.9</v>
      </c>
      <c r="O22" s="193">
        <v>107.4</v>
      </c>
      <c r="P22" s="193">
        <v>134.9</v>
      </c>
      <c r="Q22" s="196">
        <v>91.5</v>
      </c>
    </row>
    <row r="23" spans="1:17" ht="16.5" customHeight="1">
      <c r="A23" s="229" t="s">
        <v>257</v>
      </c>
      <c r="B23" s="312">
        <v>130.7</v>
      </c>
      <c r="C23" s="193">
        <v>159.1</v>
      </c>
      <c r="D23" s="193">
        <v>133.8</v>
      </c>
      <c r="E23" s="193">
        <v>82.4</v>
      </c>
      <c r="F23" s="193">
        <v>93</v>
      </c>
      <c r="G23" s="193">
        <v>92.7</v>
      </c>
      <c r="H23" s="193">
        <v>180.8</v>
      </c>
      <c r="I23" s="193">
        <v>180</v>
      </c>
      <c r="J23" s="193">
        <v>247.8</v>
      </c>
      <c r="K23" s="193">
        <v>94</v>
      </c>
      <c r="L23" s="193">
        <v>152.2</v>
      </c>
      <c r="M23" s="193">
        <v>59.6</v>
      </c>
      <c r="N23" s="193">
        <v>174.3</v>
      </c>
      <c r="O23" s="193">
        <v>103.7</v>
      </c>
      <c r="P23" s="193">
        <v>174.6</v>
      </c>
      <c r="Q23" s="196">
        <v>81.4</v>
      </c>
    </row>
    <row r="24" spans="1:17" ht="16.5" customHeight="1">
      <c r="A24" s="229" t="s">
        <v>260</v>
      </c>
      <c r="B24" s="194">
        <v>122.8</v>
      </c>
      <c r="C24" s="195">
        <v>157</v>
      </c>
      <c r="D24" s="195">
        <v>113.8</v>
      </c>
      <c r="E24" s="195">
        <v>99.2</v>
      </c>
      <c r="F24" s="195">
        <v>101.8</v>
      </c>
      <c r="G24" s="195">
        <v>101.7</v>
      </c>
      <c r="H24" s="195">
        <v>173.1</v>
      </c>
      <c r="I24" s="195">
        <v>117.1</v>
      </c>
      <c r="J24" s="193">
        <v>267.4</v>
      </c>
      <c r="K24" s="193">
        <v>69.9</v>
      </c>
      <c r="L24" s="193">
        <v>182.6</v>
      </c>
      <c r="M24" s="193">
        <v>45.6</v>
      </c>
      <c r="N24" s="195">
        <v>171.1</v>
      </c>
      <c r="O24" s="195">
        <v>85.2</v>
      </c>
      <c r="P24" s="195">
        <v>79.4</v>
      </c>
      <c r="Q24" s="196">
        <v>82.9</v>
      </c>
    </row>
    <row r="25" spans="1:17" ht="15" customHeight="1">
      <c r="A25" s="230"/>
      <c r="B25" s="264"/>
      <c r="C25" s="265"/>
      <c r="D25" s="265"/>
      <c r="E25" s="265"/>
      <c r="F25" s="265"/>
      <c r="G25" s="265"/>
      <c r="H25" s="265"/>
      <c r="I25" s="265"/>
      <c r="J25" s="266"/>
      <c r="K25" s="266"/>
      <c r="L25" s="266"/>
      <c r="M25" s="266"/>
      <c r="N25" s="265"/>
      <c r="O25" s="265"/>
      <c r="P25" s="265"/>
      <c r="Q25" s="267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140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338" t="s">
        <v>42</v>
      </c>
      <c r="C29" s="338" t="s">
        <v>43</v>
      </c>
      <c r="D29" s="338" t="s">
        <v>44</v>
      </c>
      <c r="E29" s="338" t="s">
        <v>45</v>
      </c>
      <c r="F29" s="338" t="s">
        <v>46</v>
      </c>
      <c r="G29" s="338" t="s">
        <v>131</v>
      </c>
      <c r="H29" s="338" t="s">
        <v>47</v>
      </c>
      <c r="I29" s="338" t="s">
        <v>48</v>
      </c>
      <c r="J29" s="335" t="s">
        <v>142</v>
      </c>
      <c r="K29" s="332" t="s">
        <v>143</v>
      </c>
      <c r="L29" s="332" t="s">
        <v>144</v>
      </c>
      <c r="M29" s="332" t="s">
        <v>145</v>
      </c>
      <c r="N29" s="338" t="s">
        <v>50</v>
      </c>
      <c r="O29" s="338" t="s">
        <v>49</v>
      </c>
      <c r="P29" s="329" t="s">
        <v>51</v>
      </c>
      <c r="Q29" s="332" t="s">
        <v>52</v>
      </c>
    </row>
    <row r="30" spans="1:17" ht="15" customHeight="1">
      <c r="A30" s="140" t="s">
        <v>53</v>
      </c>
      <c r="B30" s="339"/>
      <c r="C30" s="339"/>
      <c r="D30" s="339"/>
      <c r="E30" s="339"/>
      <c r="F30" s="339"/>
      <c r="G30" s="339"/>
      <c r="H30" s="339"/>
      <c r="I30" s="339"/>
      <c r="J30" s="336"/>
      <c r="K30" s="333"/>
      <c r="L30" s="333"/>
      <c r="M30" s="333"/>
      <c r="N30" s="339"/>
      <c r="O30" s="339"/>
      <c r="P30" s="330"/>
      <c r="Q30" s="333"/>
    </row>
    <row r="31" spans="1:17" ht="15" customHeight="1">
      <c r="A31" s="141"/>
      <c r="B31" s="340"/>
      <c r="C31" s="340"/>
      <c r="D31" s="340"/>
      <c r="E31" s="340"/>
      <c r="F31" s="340"/>
      <c r="G31" s="340"/>
      <c r="H31" s="340"/>
      <c r="I31" s="340"/>
      <c r="J31" s="337"/>
      <c r="K31" s="334"/>
      <c r="L31" s="334"/>
      <c r="M31" s="334"/>
      <c r="N31" s="340"/>
      <c r="O31" s="340"/>
      <c r="P31" s="331"/>
      <c r="Q31" s="334"/>
    </row>
    <row r="32" spans="1:17" ht="15" customHeight="1">
      <c r="A32" s="140"/>
      <c r="B32" s="258"/>
      <c r="C32" s="259"/>
      <c r="D32" s="259"/>
      <c r="E32" s="259"/>
      <c r="F32" s="259"/>
      <c r="G32" s="259"/>
      <c r="H32" s="259"/>
      <c r="I32" s="259"/>
      <c r="J32" s="260"/>
      <c r="K32" s="260"/>
      <c r="L32" s="260"/>
      <c r="M32" s="260"/>
      <c r="N32" s="259"/>
      <c r="O32" s="259"/>
      <c r="P32" s="259"/>
      <c r="Q32" s="261"/>
    </row>
    <row r="33" spans="1:17" ht="16.5" customHeight="1">
      <c r="A33" s="227" t="s">
        <v>211</v>
      </c>
      <c r="B33" s="308">
        <v>100</v>
      </c>
      <c r="C33" s="308">
        <v>100</v>
      </c>
      <c r="D33" s="308">
        <v>100</v>
      </c>
      <c r="E33" s="308">
        <v>100</v>
      </c>
      <c r="F33" s="308">
        <v>100</v>
      </c>
      <c r="G33" s="308">
        <v>100</v>
      </c>
      <c r="H33" s="308">
        <v>100</v>
      </c>
      <c r="I33" s="308">
        <v>100</v>
      </c>
      <c r="J33" s="199">
        <v>100</v>
      </c>
      <c r="K33" s="199">
        <v>100</v>
      </c>
      <c r="L33" s="199">
        <v>100</v>
      </c>
      <c r="M33" s="199">
        <v>100</v>
      </c>
      <c r="N33" s="308">
        <v>100</v>
      </c>
      <c r="O33" s="308">
        <v>100</v>
      </c>
      <c r="P33" s="199">
        <v>100</v>
      </c>
      <c r="Q33" s="200">
        <v>100</v>
      </c>
    </row>
    <row r="34" spans="1:17" ht="16.5" customHeight="1">
      <c r="A34" s="228" t="s">
        <v>175</v>
      </c>
      <c r="B34" s="309">
        <v>108.8</v>
      </c>
      <c r="C34" s="310">
        <v>100.4</v>
      </c>
      <c r="D34" s="310">
        <v>104.9</v>
      </c>
      <c r="E34" s="310">
        <v>101.6</v>
      </c>
      <c r="F34" s="310">
        <v>106.1</v>
      </c>
      <c r="G34" s="310">
        <v>112.3</v>
      </c>
      <c r="H34" s="310">
        <v>107.4</v>
      </c>
      <c r="I34" s="310">
        <v>98.4</v>
      </c>
      <c r="J34" s="199">
        <v>195</v>
      </c>
      <c r="K34" s="199">
        <v>93.5</v>
      </c>
      <c r="L34" s="199">
        <v>66.3</v>
      </c>
      <c r="M34" s="199">
        <v>83.3</v>
      </c>
      <c r="N34" s="310">
        <v>144.4</v>
      </c>
      <c r="O34" s="310">
        <v>117</v>
      </c>
      <c r="P34" s="310">
        <v>52.4</v>
      </c>
      <c r="Q34" s="200">
        <v>107.3</v>
      </c>
    </row>
    <row r="35" spans="1:17" ht="15" customHeight="1">
      <c r="A35" s="228" t="s">
        <v>209</v>
      </c>
      <c r="B35" s="309">
        <v>112</v>
      </c>
      <c r="C35" s="310">
        <v>87.4</v>
      </c>
      <c r="D35" s="310">
        <v>108.6</v>
      </c>
      <c r="E35" s="310">
        <v>75.6</v>
      </c>
      <c r="F35" s="310">
        <v>107.3</v>
      </c>
      <c r="G35" s="310">
        <v>90.1</v>
      </c>
      <c r="H35" s="310">
        <v>115.8</v>
      </c>
      <c r="I35" s="310">
        <v>108</v>
      </c>
      <c r="J35" s="199">
        <v>128.2</v>
      </c>
      <c r="K35" s="199">
        <v>87.9</v>
      </c>
      <c r="L35" s="199">
        <v>91</v>
      </c>
      <c r="M35" s="199">
        <v>93</v>
      </c>
      <c r="N35" s="310">
        <v>216.5</v>
      </c>
      <c r="O35" s="310">
        <v>112.9</v>
      </c>
      <c r="P35" s="189" t="s">
        <v>123</v>
      </c>
      <c r="Q35" s="200">
        <v>100.3</v>
      </c>
    </row>
    <row r="36" spans="1:17" ht="15" customHeight="1">
      <c r="A36" s="228" t="s">
        <v>259</v>
      </c>
      <c r="B36" s="309">
        <v>117.4</v>
      </c>
      <c r="C36" s="310">
        <v>86.4</v>
      </c>
      <c r="D36" s="310">
        <v>114.2</v>
      </c>
      <c r="E36" s="310">
        <v>82.3</v>
      </c>
      <c r="F36" s="310">
        <v>112.4</v>
      </c>
      <c r="G36" s="310">
        <v>90.7</v>
      </c>
      <c r="H36" s="310">
        <v>126.2</v>
      </c>
      <c r="I36" s="310">
        <v>119.9</v>
      </c>
      <c r="J36" s="199">
        <v>138.8</v>
      </c>
      <c r="K36" s="199">
        <v>89.7</v>
      </c>
      <c r="L36" s="199">
        <v>103.3</v>
      </c>
      <c r="M36" s="199">
        <v>69.3</v>
      </c>
      <c r="N36" s="310">
        <v>253</v>
      </c>
      <c r="O36" s="310">
        <v>114.8</v>
      </c>
      <c r="P36" s="310">
        <v>119.7</v>
      </c>
      <c r="Q36" s="200">
        <v>83.9</v>
      </c>
    </row>
    <row r="37" spans="1:17" ht="15" customHeight="1">
      <c r="A37" s="227"/>
      <c r="B37" s="309"/>
      <c r="C37" s="310"/>
      <c r="D37" s="310"/>
      <c r="E37" s="310"/>
      <c r="F37" s="310"/>
      <c r="G37" s="310"/>
      <c r="H37" s="310"/>
      <c r="I37" s="310"/>
      <c r="J37" s="199"/>
      <c r="K37" s="199"/>
      <c r="L37" s="199"/>
      <c r="M37" s="199"/>
      <c r="N37" s="311"/>
      <c r="O37" s="311"/>
      <c r="P37" s="310"/>
      <c r="Q37" s="200"/>
    </row>
    <row r="38" spans="1:17" ht="16.5" customHeight="1">
      <c r="A38" s="229" t="s">
        <v>210</v>
      </c>
      <c r="B38" s="198">
        <v>110.3</v>
      </c>
      <c r="C38" s="199">
        <v>134.2</v>
      </c>
      <c r="D38" s="199">
        <v>98.3</v>
      </c>
      <c r="E38" s="199">
        <v>79.4</v>
      </c>
      <c r="F38" s="199">
        <v>107.6</v>
      </c>
      <c r="G38" s="199">
        <v>88.8</v>
      </c>
      <c r="H38" s="199">
        <v>126.3</v>
      </c>
      <c r="I38" s="199">
        <v>106.5</v>
      </c>
      <c r="J38" s="199">
        <v>106.6</v>
      </c>
      <c r="K38" s="199">
        <v>82.6</v>
      </c>
      <c r="L38" s="199">
        <v>102.8</v>
      </c>
      <c r="M38" s="199">
        <v>56.1</v>
      </c>
      <c r="N38" s="199">
        <v>241.2</v>
      </c>
      <c r="O38" s="199">
        <v>118.8</v>
      </c>
      <c r="P38" s="199">
        <v>126.2</v>
      </c>
      <c r="Q38" s="200">
        <v>80.9</v>
      </c>
    </row>
    <row r="39" spans="1:17" ht="16.5" customHeight="1">
      <c r="A39" s="229" t="s">
        <v>187</v>
      </c>
      <c r="B39" s="198">
        <v>114.4</v>
      </c>
      <c r="C39" s="199">
        <v>101.3</v>
      </c>
      <c r="D39" s="199">
        <v>111.9</v>
      </c>
      <c r="E39" s="199">
        <v>73.9</v>
      </c>
      <c r="F39" s="199">
        <v>142.8</v>
      </c>
      <c r="G39" s="199">
        <v>87.1</v>
      </c>
      <c r="H39" s="199">
        <v>110.5</v>
      </c>
      <c r="I39" s="199">
        <v>111.7</v>
      </c>
      <c r="J39" s="199">
        <v>119.7</v>
      </c>
      <c r="K39" s="199">
        <v>91.3</v>
      </c>
      <c r="L39" s="199">
        <v>88.9</v>
      </c>
      <c r="M39" s="199">
        <v>50.9</v>
      </c>
      <c r="N39" s="199">
        <v>232.4</v>
      </c>
      <c r="O39" s="199">
        <v>116.7</v>
      </c>
      <c r="P39" s="199">
        <v>116.4</v>
      </c>
      <c r="Q39" s="200">
        <v>84.2</v>
      </c>
    </row>
    <row r="40" spans="1:17" ht="16.5" customHeight="1">
      <c r="A40" s="229" t="s">
        <v>188</v>
      </c>
      <c r="B40" s="198">
        <v>118.5</v>
      </c>
      <c r="C40" s="199">
        <v>105.8</v>
      </c>
      <c r="D40" s="199">
        <v>118.6</v>
      </c>
      <c r="E40" s="199">
        <v>98.3</v>
      </c>
      <c r="F40" s="199">
        <v>125.5</v>
      </c>
      <c r="G40" s="199">
        <v>89.3</v>
      </c>
      <c r="H40" s="199">
        <v>110.5</v>
      </c>
      <c r="I40" s="199">
        <v>135.1</v>
      </c>
      <c r="J40" s="199">
        <v>182</v>
      </c>
      <c r="K40" s="199">
        <v>97.1</v>
      </c>
      <c r="L40" s="199">
        <v>109.7</v>
      </c>
      <c r="M40" s="199">
        <v>73.7</v>
      </c>
      <c r="N40" s="199">
        <v>228.9</v>
      </c>
      <c r="O40" s="199">
        <v>120.8</v>
      </c>
      <c r="P40" s="199">
        <v>136.1</v>
      </c>
      <c r="Q40" s="200">
        <v>83.6</v>
      </c>
    </row>
    <row r="41" spans="1:17" ht="16.5" customHeight="1">
      <c r="A41" s="229" t="s">
        <v>189</v>
      </c>
      <c r="B41" s="198">
        <v>118.5</v>
      </c>
      <c r="C41" s="199">
        <v>79.1</v>
      </c>
      <c r="D41" s="199">
        <v>108.5</v>
      </c>
      <c r="E41" s="199">
        <v>98.3</v>
      </c>
      <c r="F41" s="199">
        <v>118.6</v>
      </c>
      <c r="G41" s="199">
        <v>93.7</v>
      </c>
      <c r="H41" s="199">
        <v>128.1</v>
      </c>
      <c r="I41" s="199">
        <v>129.9</v>
      </c>
      <c r="J41" s="199">
        <v>165.6</v>
      </c>
      <c r="K41" s="199">
        <v>101.4</v>
      </c>
      <c r="L41" s="199">
        <v>106.9</v>
      </c>
      <c r="M41" s="199">
        <v>108.8</v>
      </c>
      <c r="N41" s="199">
        <v>271.1</v>
      </c>
      <c r="O41" s="199">
        <v>116.7</v>
      </c>
      <c r="P41" s="199">
        <v>118</v>
      </c>
      <c r="Q41" s="200">
        <v>82.9</v>
      </c>
    </row>
    <row r="42" spans="1:17" ht="16.5" customHeight="1">
      <c r="A42" s="229" t="s">
        <v>190</v>
      </c>
      <c r="B42" s="198">
        <v>115.8</v>
      </c>
      <c r="C42" s="199">
        <v>74.7</v>
      </c>
      <c r="D42" s="199">
        <v>97.7</v>
      </c>
      <c r="E42" s="199">
        <v>83.9</v>
      </c>
      <c r="F42" s="199">
        <v>98.6</v>
      </c>
      <c r="G42" s="199">
        <v>89.1</v>
      </c>
      <c r="H42" s="199">
        <v>124.6</v>
      </c>
      <c r="I42" s="199">
        <v>119.5</v>
      </c>
      <c r="J42" s="199">
        <v>145.9</v>
      </c>
      <c r="K42" s="199">
        <v>88.4</v>
      </c>
      <c r="L42" s="199">
        <v>109.7</v>
      </c>
      <c r="M42" s="199">
        <v>91.2</v>
      </c>
      <c r="N42" s="199">
        <v>330.4</v>
      </c>
      <c r="O42" s="199">
        <v>114.6</v>
      </c>
      <c r="P42" s="199">
        <v>126.2</v>
      </c>
      <c r="Q42" s="200">
        <v>78.3</v>
      </c>
    </row>
    <row r="43" spans="1:17" ht="16.5" customHeight="1">
      <c r="A43" s="229" t="s">
        <v>207</v>
      </c>
      <c r="B43" s="198">
        <v>117.1</v>
      </c>
      <c r="C43" s="199">
        <v>71.1</v>
      </c>
      <c r="D43" s="199">
        <v>105.6</v>
      </c>
      <c r="E43" s="199">
        <v>75.6</v>
      </c>
      <c r="F43" s="199">
        <v>99.3</v>
      </c>
      <c r="G43" s="199">
        <v>91.5</v>
      </c>
      <c r="H43" s="199">
        <v>112.3</v>
      </c>
      <c r="I43" s="199">
        <v>102.6</v>
      </c>
      <c r="J43" s="199">
        <v>121.3</v>
      </c>
      <c r="K43" s="199">
        <v>85.5</v>
      </c>
      <c r="L43" s="199">
        <v>105.6</v>
      </c>
      <c r="M43" s="199">
        <v>89.5</v>
      </c>
      <c r="N43" s="199">
        <v>309.8</v>
      </c>
      <c r="O43" s="199">
        <v>114.6</v>
      </c>
      <c r="P43" s="199">
        <v>129.5</v>
      </c>
      <c r="Q43" s="200">
        <v>81.6</v>
      </c>
    </row>
    <row r="44" spans="1:17" ht="16.5" customHeight="1">
      <c r="A44" s="229" t="s">
        <v>208</v>
      </c>
      <c r="B44" s="198">
        <v>119.9</v>
      </c>
      <c r="C44" s="199">
        <v>71.1</v>
      </c>
      <c r="D44" s="199">
        <v>114.7</v>
      </c>
      <c r="E44" s="199">
        <v>80.6</v>
      </c>
      <c r="F44" s="199">
        <v>102.1</v>
      </c>
      <c r="G44" s="199">
        <v>93.7</v>
      </c>
      <c r="H44" s="199">
        <v>124.6</v>
      </c>
      <c r="I44" s="199">
        <v>119.5</v>
      </c>
      <c r="J44" s="199">
        <v>129.5</v>
      </c>
      <c r="K44" s="199">
        <v>85.5</v>
      </c>
      <c r="L44" s="199">
        <v>93.1</v>
      </c>
      <c r="M44" s="199">
        <v>64.9</v>
      </c>
      <c r="N44" s="199">
        <v>264.2</v>
      </c>
      <c r="O44" s="199">
        <v>116.7</v>
      </c>
      <c r="P44" s="199">
        <v>137.7</v>
      </c>
      <c r="Q44" s="200">
        <v>105.9</v>
      </c>
    </row>
    <row r="45" spans="1:17" ht="16.5" customHeight="1">
      <c r="A45" s="229" t="s">
        <v>173</v>
      </c>
      <c r="B45" s="198">
        <v>102.1</v>
      </c>
      <c r="C45" s="199">
        <v>68</v>
      </c>
      <c r="D45" s="199">
        <v>111.3</v>
      </c>
      <c r="E45" s="199">
        <v>67.2</v>
      </c>
      <c r="F45" s="199">
        <v>101.4</v>
      </c>
      <c r="G45" s="199">
        <v>88.8</v>
      </c>
      <c r="H45" s="199">
        <v>129.8</v>
      </c>
      <c r="I45" s="199">
        <v>114.3</v>
      </c>
      <c r="J45" s="199">
        <v>134.4</v>
      </c>
      <c r="K45" s="199">
        <v>85.5</v>
      </c>
      <c r="L45" s="199">
        <v>116.7</v>
      </c>
      <c r="M45" s="199">
        <v>66.7</v>
      </c>
      <c r="N45" s="199">
        <v>111.8</v>
      </c>
      <c r="O45" s="199">
        <v>108.3</v>
      </c>
      <c r="P45" s="199">
        <v>80.3</v>
      </c>
      <c r="Q45" s="200">
        <v>76.3</v>
      </c>
    </row>
    <row r="46" spans="1:17" ht="16.5" customHeight="1">
      <c r="A46" s="229" t="s">
        <v>174</v>
      </c>
      <c r="B46" s="198">
        <v>121.2</v>
      </c>
      <c r="C46" s="199">
        <v>84</v>
      </c>
      <c r="D46" s="199">
        <v>120.3</v>
      </c>
      <c r="E46" s="199">
        <v>85</v>
      </c>
      <c r="F46" s="199">
        <v>112.4</v>
      </c>
      <c r="G46" s="199">
        <v>86.1</v>
      </c>
      <c r="H46" s="199">
        <v>133.3</v>
      </c>
      <c r="I46" s="199">
        <v>120.8</v>
      </c>
      <c r="J46" s="199">
        <v>141</v>
      </c>
      <c r="K46" s="199">
        <v>85.5</v>
      </c>
      <c r="L46" s="199">
        <v>95.8</v>
      </c>
      <c r="M46" s="199">
        <v>52.6</v>
      </c>
      <c r="N46" s="199">
        <v>291.2</v>
      </c>
      <c r="O46" s="199">
        <v>102.1</v>
      </c>
      <c r="P46" s="199">
        <v>100</v>
      </c>
      <c r="Q46" s="200">
        <v>81.6</v>
      </c>
    </row>
    <row r="47" spans="1:17" ht="16.5" customHeight="1">
      <c r="A47" s="229" t="s">
        <v>255</v>
      </c>
      <c r="B47" s="198">
        <v>121.9</v>
      </c>
      <c r="C47" s="199">
        <v>84</v>
      </c>
      <c r="D47" s="199">
        <v>120.9</v>
      </c>
      <c r="E47" s="199">
        <v>89.4</v>
      </c>
      <c r="F47" s="199">
        <v>111.7</v>
      </c>
      <c r="G47" s="199">
        <v>93.7</v>
      </c>
      <c r="H47" s="199">
        <v>131.6</v>
      </c>
      <c r="I47" s="199">
        <v>118.2</v>
      </c>
      <c r="J47" s="199">
        <v>141</v>
      </c>
      <c r="K47" s="199">
        <v>89.9</v>
      </c>
      <c r="L47" s="199">
        <v>91.7</v>
      </c>
      <c r="M47" s="199">
        <v>54.4</v>
      </c>
      <c r="N47" s="199">
        <v>270.1</v>
      </c>
      <c r="O47" s="199">
        <v>108.3</v>
      </c>
      <c r="P47" s="199">
        <v>113.1</v>
      </c>
      <c r="Q47" s="200">
        <v>84.2</v>
      </c>
    </row>
    <row r="48" spans="1:17" ht="16.5" customHeight="1">
      <c r="A48" s="229" t="s">
        <v>256</v>
      </c>
      <c r="B48" s="198">
        <v>126</v>
      </c>
      <c r="C48" s="199">
        <v>84.9</v>
      </c>
      <c r="D48" s="199">
        <v>132.2</v>
      </c>
      <c r="E48" s="199">
        <v>83.3</v>
      </c>
      <c r="F48" s="199">
        <v>114.5</v>
      </c>
      <c r="G48" s="199">
        <v>92.9</v>
      </c>
      <c r="H48" s="199">
        <v>131.6</v>
      </c>
      <c r="I48" s="199">
        <v>128.6</v>
      </c>
      <c r="J48" s="199">
        <v>139.3</v>
      </c>
      <c r="K48" s="199">
        <v>94.2</v>
      </c>
      <c r="L48" s="199">
        <v>101.4</v>
      </c>
      <c r="M48" s="199">
        <v>63.2</v>
      </c>
      <c r="N48" s="199">
        <v>257.4</v>
      </c>
      <c r="O48" s="199">
        <v>120.8</v>
      </c>
      <c r="P48" s="199">
        <v>86.9</v>
      </c>
      <c r="Q48" s="200">
        <v>87.5</v>
      </c>
    </row>
    <row r="49" spans="1:17" ht="16.5" customHeight="1">
      <c r="A49" s="229" t="s">
        <v>257</v>
      </c>
      <c r="B49" s="198">
        <v>123.3</v>
      </c>
      <c r="C49" s="199">
        <v>79.1</v>
      </c>
      <c r="D49" s="199">
        <v>129.9</v>
      </c>
      <c r="E49" s="199">
        <v>72.8</v>
      </c>
      <c r="F49" s="199">
        <v>114.5</v>
      </c>
      <c r="G49" s="199">
        <v>93.7</v>
      </c>
      <c r="H49" s="199">
        <v>150.9</v>
      </c>
      <c r="I49" s="199">
        <v>132.5</v>
      </c>
      <c r="J49" s="199">
        <v>139.3</v>
      </c>
      <c r="K49" s="199">
        <v>89.9</v>
      </c>
      <c r="L49" s="199">
        <v>116.7</v>
      </c>
      <c r="M49" s="199">
        <v>59.6</v>
      </c>
      <c r="N49" s="199">
        <v>227.5</v>
      </c>
      <c r="O49" s="199">
        <v>118.8</v>
      </c>
      <c r="P49" s="199">
        <v>165.6</v>
      </c>
      <c r="Q49" s="200">
        <v>79.6</v>
      </c>
    </row>
    <row r="50" spans="1:17" ht="16.5" customHeight="1">
      <c r="A50" s="229" t="s">
        <v>260</v>
      </c>
      <c r="B50" s="309">
        <v>113.7</v>
      </c>
      <c r="C50" s="310">
        <v>76.9</v>
      </c>
      <c r="D50" s="310">
        <v>113.6</v>
      </c>
      <c r="E50" s="310">
        <v>78.9</v>
      </c>
      <c r="F50" s="310">
        <v>109.7</v>
      </c>
      <c r="G50" s="310">
        <v>86.1</v>
      </c>
      <c r="H50" s="310">
        <v>154.4</v>
      </c>
      <c r="I50" s="310">
        <v>115.6</v>
      </c>
      <c r="J50" s="199">
        <v>118</v>
      </c>
      <c r="K50" s="199">
        <v>82.6</v>
      </c>
      <c r="L50" s="199">
        <v>109.7</v>
      </c>
      <c r="M50" s="199">
        <v>52.6</v>
      </c>
      <c r="N50" s="310">
        <v>227</v>
      </c>
      <c r="O50" s="310">
        <v>106.3</v>
      </c>
      <c r="P50" s="310">
        <v>86.9</v>
      </c>
      <c r="Q50" s="200">
        <v>75</v>
      </c>
    </row>
    <row r="51" spans="1:17" ht="15" customHeight="1">
      <c r="A51" s="230"/>
      <c r="B51" s="268"/>
      <c r="C51" s="269"/>
      <c r="D51" s="269"/>
      <c r="E51" s="269"/>
      <c r="F51" s="269"/>
      <c r="G51" s="269"/>
      <c r="H51" s="269"/>
      <c r="I51" s="269"/>
      <c r="J51" s="270"/>
      <c r="K51" s="270"/>
      <c r="L51" s="270"/>
      <c r="M51" s="270"/>
      <c r="N51" s="269"/>
      <c r="O51" s="269"/>
      <c r="P51" s="269"/>
      <c r="Q51" s="271"/>
    </row>
    <row r="52" spans="10:17" ht="13.5">
      <c r="J52" s="60"/>
      <c r="K52" s="60"/>
      <c r="L52" s="60"/>
      <c r="M52" s="60"/>
      <c r="Q52" s="60"/>
    </row>
    <row r="55" spans="1:17" ht="13.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</sheetData>
  <sheetProtection/>
  <mergeCells count="33"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29:H31"/>
    <mergeCell ref="I29:I31"/>
    <mergeCell ref="M3:M5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Q29:Q31"/>
    <mergeCell ref="J29:J31"/>
    <mergeCell ref="K29:K31"/>
    <mergeCell ref="L29:L31"/>
    <mergeCell ref="M29:M31"/>
    <mergeCell ref="N29:N31"/>
    <mergeCell ref="O29:O31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60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平成26年1月</v>
      </c>
    </row>
    <row r="2" spans="1:17" ht="14.25">
      <c r="A2" s="55" t="s">
        <v>179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338" t="s">
        <v>42</v>
      </c>
      <c r="C3" s="338" t="s">
        <v>43</v>
      </c>
      <c r="D3" s="338" t="s">
        <v>44</v>
      </c>
      <c r="E3" s="338" t="s">
        <v>45</v>
      </c>
      <c r="F3" s="338" t="s">
        <v>46</v>
      </c>
      <c r="G3" s="338" t="s">
        <v>131</v>
      </c>
      <c r="H3" s="338" t="s">
        <v>47</v>
      </c>
      <c r="I3" s="338" t="s">
        <v>48</v>
      </c>
      <c r="J3" s="335" t="s">
        <v>142</v>
      </c>
      <c r="K3" s="332" t="s">
        <v>143</v>
      </c>
      <c r="L3" s="332" t="s">
        <v>144</v>
      </c>
      <c r="M3" s="332" t="s">
        <v>145</v>
      </c>
      <c r="N3" s="329" t="s">
        <v>50</v>
      </c>
      <c r="O3" s="338" t="s">
        <v>49</v>
      </c>
      <c r="P3" s="329" t="s">
        <v>51</v>
      </c>
      <c r="Q3" s="332" t="s">
        <v>52</v>
      </c>
    </row>
    <row r="4" spans="1:17" ht="15" customHeight="1">
      <c r="A4" s="140" t="s">
        <v>53</v>
      </c>
      <c r="B4" s="339"/>
      <c r="C4" s="339"/>
      <c r="D4" s="339"/>
      <c r="E4" s="339"/>
      <c r="F4" s="339"/>
      <c r="G4" s="339"/>
      <c r="H4" s="339"/>
      <c r="I4" s="339"/>
      <c r="J4" s="336"/>
      <c r="K4" s="333"/>
      <c r="L4" s="333"/>
      <c r="M4" s="333"/>
      <c r="N4" s="330"/>
      <c r="O4" s="339"/>
      <c r="P4" s="330"/>
      <c r="Q4" s="333"/>
    </row>
    <row r="5" spans="1:17" ht="15" customHeight="1">
      <c r="A5" s="141"/>
      <c r="B5" s="340"/>
      <c r="C5" s="340"/>
      <c r="D5" s="340"/>
      <c r="E5" s="340"/>
      <c r="F5" s="340"/>
      <c r="G5" s="340"/>
      <c r="H5" s="340"/>
      <c r="I5" s="340"/>
      <c r="J5" s="337"/>
      <c r="K5" s="334"/>
      <c r="L5" s="334"/>
      <c r="M5" s="334"/>
      <c r="N5" s="331"/>
      <c r="O5" s="340"/>
      <c r="P5" s="331"/>
      <c r="Q5" s="334"/>
    </row>
    <row r="6" spans="1:17" ht="15" customHeight="1">
      <c r="A6" s="140"/>
      <c r="B6" s="221"/>
      <c r="C6" s="220"/>
      <c r="D6" s="220"/>
      <c r="E6" s="220"/>
      <c r="F6" s="220"/>
      <c r="G6" s="220"/>
      <c r="H6" s="220"/>
      <c r="I6" s="220"/>
      <c r="J6" s="206"/>
      <c r="K6" s="206"/>
      <c r="L6" s="206"/>
      <c r="M6" s="206"/>
      <c r="N6" s="220"/>
      <c r="O6" s="220"/>
      <c r="P6" s="220"/>
      <c r="Q6" s="226"/>
    </row>
    <row r="7" spans="1:17" ht="16.5" customHeight="1">
      <c r="A7" s="227" t="s">
        <v>211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175</v>
      </c>
      <c r="B8" s="194">
        <v>99.3</v>
      </c>
      <c r="C8" s="195">
        <v>100.5</v>
      </c>
      <c r="D8" s="195">
        <v>99.2</v>
      </c>
      <c r="E8" s="195">
        <v>100.4</v>
      </c>
      <c r="F8" s="195">
        <v>99.2</v>
      </c>
      <c r="G8" s="195">
        <v>97.8</v>
      </c>
      <c r="H8" s="195">
        <v>98.2</v>
      </c>
      <c r="I8" s="195">
        <v>99.8</v>
      </c>
      <c r="J8" s="193">
        <v>116</v>
      </c>
      <c r="K8" s="193">
        <v>101.8</v>
      </c>
      <c r="L8" s="193">
        <v>95.5</v>
      </c>
      <c r="M8" s="193">
        <v>95.8</v>
      </c>
      <c r="N8" s="195">
        <v>101.7</v>
      </c>
      <c r="O8" s="195">
        <v>100.9</v>
      </c>
      <c r="P8" s="195">
        <v>112</v>
      </c>
      <c r="Q8" s="196">
        <v>97.6</v>
      </c>
    </row>
    <row r="9" spans="1:17" ht="15" customHeight="1">
      <c r="A9" s="228" t="s">
        <v>209</v>
      </c>
      <c r="B9" s="194">
        <v>97.4</v>
      </c>
      <c r="C9" s="195">
        <v>101</v>
      </c>
      <c r="D9" s="195">
        <v>94.3</v>
      </c>
      <c r="E9" s="195">
        <v>76</v>
      </c>
      <c r="F9" s="195">
        <v>95.3</v>
      </c>
      <c r="G9" s="195">
        <v>99.1</v>
      </c>
      <c r="H9" s="195">
        <v>98.5</v>
      </c>
      <c r="I9" s="195">
        <v>107.9</v>
      </c>
      <c r="J9" s="193">
        <v>112.5</v>
      </c>
      <c r="K9" s="193">
        <v>102.6</v>
      </c>
      <c r="L9" s="193">
        <v>89.4</v>
      </c>
      <c r="M9" s="193">
        <v>93.9</v>
      </c>
      <c r="N9" s="195">
        <v>101</v>
      </c>
      <c r="O9" s="195">
        <v>102.7</v>
      </c>
      <c r="P9" s="195">
        <v>109.6</v>
      </c>
      <c r="Q9" s="196">
        <v>91.1</v>
      </c>
    </row>
    <row r="10" spans="1:17" ht="15" customHeight="1">
      <c r="A10" s="228" t="s">
        <v>259</v>
      </c>
      <c r="B10" s="194">
        <v>98</v>
      </c>
      <c r="C10" s="195">
        <v>99.7</v>
      </c>
      <c r="D10" s="195">
        <v>92.1</v>
      </c>
      <c r="E10" s="195">
        <v>74.5</v>
      </c>
      <c r="F10" s="195">
        <v>99.8</v>
      </c>
      <c r="G10" s="195">
        <v>108.6</v>
      </c>
      <c r="H10" s="195">
        <v>99.7</v>
      </c>
      <c r="I10" s="195">
        <v>115.4</v>
      </c>
      <c r="J10" s="193">
        <v>127.9</v>
      </c>
      <c r="K10" s="193">
        <v>100</v>
      </c>
      <c r="L10" s="193">
        <v>90.5</v>
      </c>
      <c r="M10" s="193">
        <v>90.7</v>
      </c>
      <c r="N10" s="195">
        <v>100.7</v>
      </c>
      <c r="O10" s="195">
        <v>107</v>
      </c>
      <c r="P10" s="195">
        <v>105.4</v>
      </c>
      <c r="Q10" s="196">
        <v>87</v>
      </c>
    </row>
    <row r="11" spans="1:17" ht="15" customHeight="1">
      <c r="A11" s="227"/>
      <c r="B11" s="194"/>
      <c r="C11" s="195"/>
      <c r="D11" s="195"/>
      <c r="E11" s="195"/>
      <c r="F11" s="195"/>
      <c r="G11" s="195"/>
      <c r="H11" s="195"/>
      <c r="I11" s="195"/>
      <c r="J11" s="193"/>
      <c r="K11" s="193"/>
      <c r="L11" s="193"/>
      <c r="M11" s="193"/>
      <c r="N11" s="197"/>
      <c r="O11" s="197"/>
      <c r="P11" s="195"/>
      <c r="Q11" s="196"/>
    </row>
    <row r="12" spans="1:17" ht="16.5" customHeight="1">
      <c r="A12" s="229" t="s">
        <v>210</v>
      </c>
      <c r="B12" s="312">
        <v>98.1</v>
      </c>
      <c r="C12" s="193">
        <v>99.3</v>
      </c>
      <c r="D12" s="193">
        <v>93.3</v>
      </c>
      <c r="E12" s="193">
        <v>61.4</v>
      </c>
      <c r="F12" s="193">
        <v>100.3</v>
      </c>
      <c r="G12" s="193">
        <v>112.3</v>
      </c>
      <c r="H12" s="193">
        <v>100.4</v>
      </c>
      <c r="I12" s="193">
        <v>114.1</v>
      </c>
      <c r="J12" s="193">
        <v>113.2</v>
      </c>
      <c r="K12" s="193">
        <v>102.2</v>
      </c>
      <c r="L12" s="193">
        <v>89.7</v>
      </c>
      <c r="M12" s="193">
        <v>91.9</v>
      </c>
      <c r="N12" s="193">
        <v>99.2</v>
      </c>
      <c r="O12" s="193">
        <v>103</v>
      </c>
      <c r="P12" s="193">
        <v>107.3</v>
      </c>
      <c r="Q12" s="196">
        <v>87.3</v>
      </c>
    </row>
    <row r="13" spans="1:17" ht="16.5" customHeight="1">
      <c r="A13" s="229" t="s">
        <v>187</v>
      </c>
      <c r="B13" s="312">
        <v>97.1</v>
      </c>
      <c r="C13" s="193">
        <v>98.9</v>
      </c>
      <c r="D13" s="193">
        <v>93.1</v>
      </c>
      <c r="E13" s="193">
        <v>61.3</v>
      </c>
      <c r="F13" s="193">
        <v>99.8</v>
      </c>
      <c r="G13" s="193">
        <v>106</v>
      </c>
      <c r="H13" s="193">
        <v>98.4</v>
      </c>
      <c r="I13" s="193">
        <v>114</v>
      </c>
      <c r="J13" s="193">
        <v>122</v>
      </c>
      <c r="K13" s="193">
        <v>101.9</v>
      </c>
      <c r="L13" s="193">
        <v>90.9</v>
      </c>
      <c r="M13" s="193">
        <v>91.7</v>
      </c>
      <c r="N13" s="193">
        <v>95</v>
      </c>
      <c r="O13" s="193">
        <v>103.2</v>
      </c>
      <c r="P13" s="193">
        <v>107.4</v>
      </c>
      <c r="Q13" s="196">
        <v>87.2</v>
      </c>
    </row>
    <row r="14" spans="1:17" ht="16.5" customHeight="1">
      <c r="A14" s="229" t="s">
        <v>188</v>
      </c>
      <c r="B14" s="312">
        <v>96.8</v>
      </c>
      <c r="C14" s="193">
        <v>98.1</v>
      </c>
      <c r="D14" s="193">
        <v>92.1</v>
      </c>
      <c r="E14" s="193">
        <v>61.1</v>
      </c>
      <c r="F14" s="193">
        <v>98.8</v>
      </c>
      <c r="G14" s="193">
        <v>107.6</v>
      </c>
      <c r="H14" s="193">
        <v>99</v>
      </c>
      <c r="I14" s="193">
        <v>115.6</v>
      </c>
      <c r="J14" s="193">
        <v>112.1</v>
      </c>
      <c r="K14" s="193">
        <v>101.3</v>
      </c>
      <c r="L14" s="193">
        <v>89.7</v>
      </c>
      <c r="M14" s="193">
        <v>89.9</v>
      </c>
      <c r="N14" s="193">
        <v>96.9</v>
      </c>
      <c r="O14" s="193">
        <v>101</v>
      </c>
      <c r="P14" s="193">
        <v>106.1</v>
      </c>
      <c r="Q14" s="196">
        <v>87.9</v>
      </c>
    </row>
    <row r="15" spans="1:17" ht="16.5" customHeight="1">
      <c r="A15" s="229" t="s">
        <v>189</v>
      </c>
      <c r="B15" s="312">
        <v>97.4</v>
      </c>
      <c r="C15" s="193">
        <v>97.2</v>
      </c>
      <c r="D15" s="193">
        <v>92.6</v>
      </c>
      <c r="E15" s="193">
        <v>61.4</v>
      </c>
      <c r="F15" s="193">
        <v>100.1</v>
      </c>
      <c r="G15" s="193">
        <v>105.2</v>
      </c>
      <c r="H15" s="193">
        <v>98.9</v>
      </c>
      <c r="I15" s="193">
        <v>116.6</v>
      </c>
      <c r="J15" s="193">
        <v>129.3</v>
      </c>
      <c r="K15" s="193">
        <v>100.7</v>
      </c>
      <c r="L15" s="193">
        <v>89.4</v>
      </c>
      <c r="M15" s="193">
        <v>91.5</v>
      </c>
      <c r="N15" s="193">
        <v>99.8</v>
      </c>
      <c r="O15" s="193">
        <v>105.4</v>
      </c>
      <c r="P15" s="193">
        <v>105.8</v>
      </c>
      <c r="Q15" s="196">
        <v>86.9</v>
      </c>
    </row>
    <row r="16" spans="1:17" ht="16.5" customHeight="1">
      <c r="A16" s="229" t="s">
        <v>190</v>
      </c>
      <c r="B16" s="312">
        <v>98.4</v>
      </c>
      <c r="C16" s="193">
        <v>98.1</v>
      </c>
      <c r="D16" s="193">
        <v>92.6</v>
      </c>
      <c r="E16" s="193">
        <v>59.7</v>
      </c>
      <c r="F16" s="193">
        <v>101</v>
      </c>
      <c r="G16" s="193">
        <v>107.7</v>
      </c>
      <c r="H16" s="193">
        <v>99.7</v>
      </c>
      <c r="I16" s="193">
        <v>118.1</v>
      </c>
      <c r="J16" s="193">
        <v>125.6</v>
      </c>
      <c r="K16" s="193">
        <v>103</v>
      </c>
      <c r="L16" s="193">
        <v>91.1</v>
      </c>
      <c r="M16" s="193">
        <v>96.2</v>
      </c>
      <c r="N16" s="193">
        <v>102.2</v>
      </c>
      <c r="O16" s="193">
        <v>106.6</v>
      </c>
      <c r="P16" s="193">
        <v>106.5</v>
      </c>
      <c r="Q16" s="196">
        <v>86.3</v>
      </c>
    </row>
    <row r="17" spans="1:17" ht="16.5" customHeight="1">
      <c r="A17" s="229" t="s">
        <v>207</v>
      </c>
      <c r="B17" s="312">
        <v>98.3</v>
      </c>
      <c r="C17" s="193">
        <v>99.9</v>
      </c>
      <c r="D17" s="193">
        <v>92.4</v>
      </c>
      <c r="E17" s="193">
        <v>59.3</v>
      </c>
      <c r="F17" s="193">
        <v>100.9</v>
      </c>
      <c r="G17" s="193">
        <v>108.8</v>
      </c>
      <c r="H17" s="193">
        <v>99.8</v>
      </c>
      <c r="I17" s="193">
        <v>115.6</v>
      </c>
      <c r="J17" s="193">
        <v>129</v>
      </c>
      <c r="K17" s="193">
        <v>98.4</v>
      </c>
      <c r="L17" s="193">
        <v>91.1</v>
      </c>
      <c r="M17" s="193">
        <v>89.3</v>
      </c>
      <c r="N17" s="193">
        <v>102.5</v>
      </c>
      <c r="O17" s="193">
        <v>108.6</v>
      </c>
      <c r="P17" s="193">
        <v>106.2</v>
      </c>
      <c r="Q17" s="196">
        <v>86.5</v>
      </c>
    </row>
    <row r="18" spans="1:17" ht="16.5" customHeight="1">
      <c r="A18" s="229" t="s">
        <v>208</v>
      </c>
      <c r="B18" s="312">
        <v>98.5</v>
      </c>
      <c r="C18" s="193">
        <v>101.1</v>
      </c>
      <c r="D18" s="193">
        <v>92.3</v>
      </c>
      <c r="E18" s="193">
        <v>87</v>
      </c>
      <c r="F18" s="193">
        <v>100.9</v>
      </c>
      <c r="G18" s="193">
        <v>108.7</v>
      </c>
      <c r="H18" s="193">
        <v>100.5</v>
      </c>
      <c r="I18" s="193">
        <v>115.6</v>
      </c>
      <c r="J18" s="193">
        <v>128.8</v>
      </c>
      <c r="K18" s="193">
        <v>98</v>
      </c>
      <c r="L18" s="193">
        <v>91.9</v>
      </c>
      <c r="M18" s="193">
        <v>88.5</v>
      </c>
      <c r="N18" s="193">
        <v>102.2</v>
      </c>
      <c r="O18" s="193">
        <v>108.7</v>
      </c>
      <c r="P18" s="193">
        <v>106.1</v>
      </c>
      <c r="Q18" s="196">
        <v>86.5</v>
      </c>
    </row>
    <row r="19" spans="1:17" ht="16.5" customHeight="1">
      <c r="A19" s="229" t="s">
        <v>173</v>
      </c>
      <c r="B19" s="312">
        <v>98.3</v>
      </c>
      <c r="C19" s="193">
        <v>101</v>
      </c>
      <c r="D19" s="193">
        <v>91.7</v>
      </c>
      <c r="E19" s="193">
        <v>87.1</v>
      </c>
      <c r="F19" s="193">
        <v>100.2</v>
      </c>
      <c r="G19" s="193">
        <v>109.8</v>
      </c>
      <c r="H19" s="193">
        <v>100.9</v>
      </c>
      <c r="I19" s="193">
        <v>113.6</v>
      </c>
      <c r="J19" s="193">
        <v>128.6</v>
      </c>
      <c r="K19" s="193">
        <v>97.5</v>
      </c>
      <c r="L19" s="193">
        <v>91</v>
      </c>
      <c r="M19" s="193">
        <v>88.8</v>
      </c>
      <c r="N19" s="193">
        <v>100.1</v>
      </c>
      <c r="O19" s="193">
        <v>109.1</v>
      </c>
      <c r="P19" s="193">
        <v>106.1</v>
      </c>
      <c r="Q19" s="196">
        <v>86.7</v>
      </c>
    </row>
    <row r="20" spans="1:17" ht="16.5" customHeight="1">
      <c r="A20" s="229" t="s">
        <v>174</v>
      </c>
      <c r="B20" s="312">
        <v>98.3</v>
      </c>
      <c r="C20" s="193">
        <v>101.6</v>
      </c>
      <c r="D20" s="193">
        <v>91.5</v>
      </c>
      <c r="E20" s="193">
        <v>88.3</v>
      </c>
      <c r="F20" s="193">
        <v>98.7</v>
      </c>
      <c r="G20" s="193">
        <v>109.7</v>
      </c>
      <c r="H20" s="193">
        <v>100.6</v>
      </c>
      <c r="I20" s="193">
        <v>116.5</v>
      </c>
      <c r="J20" s="193">
        <v>136.3</v>
      </c>
      <c r="K20" s="193">
        <v>98.6</v>
      </c>
      <c r="L20" s="193">
        <v>88.9</v>
      </c>
      <c r="M20" s="193">
        <v>88.2</v>
      </c>
      <c r="N20" s="193">
        <v>102.1</v>
      </c>
      <c r="O20" s="193">
        <v>109.1</v>
      </c>
      <c r="P20" s="193">
        <v>103.3</v>
      </c>
      <c r="Q20" s="196">
        <v>86.6</v>
      </c>
    </row>
    <row r="21" spans="1:17" ht="16.5" customHeight="1">
      <c r="A21" s="229" t="s">
        <v>255</v>
      </c>
      <c r="B21" s="312">
        <v>98.4</v>
      </c>
      <c r="C21" s="193">
        <v>100.2</v>
      </c>
      <c r="D21" s="193">
        <v>91.4</v>
      </c>
      <c r="E21" s="193">
        <v>88.9</v>
      </c>
      <c r="F21" s="193">
        <v>98.9</v>
      </c>
      <c r="G21" s="193">
        <v>109.4</v>
      </c>
      <c r="H21" s="193">
        <v>99.8</v>
      </c>
      <c r="I21" s="193">
        <v>116</v>
      </c>
      <c r="J21" s="193">
        <v>136.3</v>
      </c>
      <c r="K21" s="193">
        <v>99.5</v>
      </c>
      <c r="L21" s="193">
        <v>90.1</v>
      </c>
      <c r="M21" s="193">
        <v>91.8</v>
      </c>
      <c r="N21" s="193">
        <v>102.5</v>
      </c>
      <c r="O21" s="193">
        <v>109.3</v>
      </c>
      <c r="P21" s="193">
        <v>103.2</v>
      </c>
      <c r="Q21" s="196">
        <v>87</v>
      </c>
    </row>
    <row r="22" spans="1:17" ht="16.5" customHeight="1">
      <c r="A22" s="229" t="s">
        <v>256</v>
      </c>
      <c r="B22" s="312">
        <v>98.5</v>
      </c>
      <c r="C22" s="193">
        <v>100.1</v>
      </c>
      <c r="D22" s="193">
        <v>91.3</v>
      </c>
      <c r="E22" s="193">
        <v>88.8</v>
      </c>
      <c r="F22" s="193">
        <v>99.2</v>
      </c>
      <c r="G22" s="193">
        <v>109.6</v>
      </c>
      <c r="H22" s="193">
        <v>99.4</v>
      </c>
      <c r="I22" s="193">
        <v>115.7</v>
      </c>
      <c r="J22" s="193">
        <v>136.5</v>
      </c>
      <c r="K22" s="193">
        <v>99.2</v>
      </c>
      <c r="L22" s="193">
        <v>91.1</v>
      </c>
      <c r="M22" s="193">
        <v>91.6</v>
      </c>
      <c r="N22" s="193">
        <v>102.6</v>
      </c>
      <c r="O22" s="193">
        <v>110</v>
      </c>
      <c r="P22" s="193">
        <v>103.3</v>
      </c>
      <c r="Q22" s="196">
        <v>87.3</v>
      </c>
    </row>
    <row r="23" spans="1:17" ht="16.5" customHeight="1">
      <c r="A23" s="229" t="s">
        <v>257</v>
      </c>
      <c r="B23" s="312">
        <v>98.2</v>
      </c>
      <c r="C23" s="193">
        <v>101.3</v>
      </c>
      <c r="D23" s="193">
        <v>90.9</v>
      </c>
      <c r="E23" s="193">
        <v>89.3</v>
      </c>
      <c r="F23" s="193">
        <v>99</v>
      </c>
      <c r="G23" s="193">
        <v>108.8</v>
      </c>
      <c r="H23" s="193">
        <v>98.4</v>
      </c>
      <c r="I23" s="193">
        <v>113.9</v>
      </c>
      <c r="J23" s="193">
        <v>136.5</v>
      </c>
      <c r="K23" s="193">
        <v>99.3</v>
      </c>
      <c r="L23" s="193">
        <v>91.1</v>
      </c>
      <c r="M23" s="193">
        <v>89.1</v>
      </c>
      <c r="N23" s="193">
        <v>103.6</v>
      </c>
      <c r="O23" s="193">
        <v>110</v>
      </c>
      <c r="P23" s="193">
        <v>103.3</v>
      </c>
      <c r="Q23" s="196">
        <v>88</v>
      </c>
    </row>
    <row r="24" spans="1:17" ht="16.5" customHeight="1">
      <c r="A24" s="229" t="s">
        <v>260</v>
      </c>
      <c r="B24" s="194">
        <v>97.6</v>
      </c>
      <c r="C24" s="195">
        <v>101.2</v>
      </c>
      <c r="D24" s="195">
        <v>90</v>
      </c>
      <c r="E24" s="195">
        <v>89.6</v>
      </c>
      <c r="F24" s="195">
        <v>98.7</v>
      </c>
      <c r="G24" s="195">
        <v>108.4</v>
      </c>
      <c r="H24" s="195">
        <v>97.6</v>
      </c>
      <c r="I24" s="195">
        <v>113.3</v>
      </c>
      <c r="J24" s="193">
        <v>136.4</v>
      </c>
      <c r="K24" s="193">
        <v>98.6</v>
      </c>
      <c r="L24" s="193">
        <v>91</v>
      </c>
      <c r="M24" s="193">
        <v>88.2</v>
      </c>
      <c r="N24" s="195">
        <v>103.5</v>
      </c>
      <c r="O24" s="195">
        <v>109.2</v>
      </c>
      <c r="P24" s="195">
        <v>103.5</v>
      </c>
      <c r="Q24" s="196">
        <v>87.9</v>
      </c>
    </row>
    <row r="25" spans="1:17" ht="15" customHeight="1">
      <c r="A25" s="230"/>
      <c r="B25" s="222"/>
      <c r="C25" s="223"/>
      <c r="D25" s="223"/>
      <c r="E25" s="223"/>
      <c r="F25" s="223"/>
      <c r="G25" s="223"/>
      <c r="H25" s="223"/>
      <c r="I25" s="223"/>
      <c r="J25" s="224"/>
      <c r="K25" s="224"/>
      <c r="L25" s="224"/>
      <c r="M25" s="224"/>
      <c r="N25" s="223"/>
      <c r="O25" s="223"/>
      <c r="P25" s="223"/>
      <c r="Q25" s="225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180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338" t="s">
        <v>42</v>
      </c>
      <c r="C29" s="338" t="s">
        <v>43</v>
      </c>
      <c r="D29" s="338" t="s">
        <v>44</v>
      </c>
      <c r="E29" s="338" t="s">
        <v>45</v>
      </c>
      <c r="F29" s="338" t="s">
        <v>46</v>
      </c>
      <c r="G29" s="338" t="s">
        <v>131</v>
      </c>
      <c r="H29" s="338" t="s">
        <v>47</v>
      </c>
      <c r="I29" s="338" t="s">
        <v>48</v>
      </c>
      <c r="J29" s="335" t="s">
        <v>142</v>
      </c>
      <c r="K29" s="332" t="s">
        <v>143</v>
      </c>
      <c r="L29" s="332" t="s">
        <v>144</v>
      </c>
      <c r="M29" s="332" t="s">
        <v>145</v>
      </c>
      <c r="N29" s="329" t="s">
        <v>50</v>
      </c>
      <c r="O29" s="338" t="s">
        <v>49</v>
      </c>
      <c r="P29" s="329" t="s">
        <v>51</v>
      </c>
      <c r="Q29" s="332" t="s">
        <v>52</v>
      </c>
    </row>
    <row r="30" spans="1:17" ht="15" customHeight="1">
      <c r="A30" s="140" t="s">
        <v>53</v>
      </c>
      <c r="B30" s="339"/>
      <c r="C30" s="339"/>
      <c r="D30" s="339"/>
      <c r="E30" s="339"/>
      <c r="F30" s="339"/>
      <c r="G30" s="339"/>
      <c r="H30" s="339"/>
      <c r="I30" s="339"/>
      <c r="J30" s="336"/>
      <c r="K30" s="333"/>
      <c r="L30" s="333"/>
      <c r="M30" s="333"/>
      <c r="N30" s="330"/>
      <c r="O30" s="339"/>
      <c r="P30" s="330"/>
      <c r="Q30" s="333"/>
    </row>
    <row r="31" spans="1:17" ht="15" customHeight="1">
      <c r="A31" s="141"/>
      <c r="B31" s="340"/>
      <c r="C31" s="340"/>
      <c r="D31" s="340"/>
      <c r="E31" s="340"/>
      <c r="F31" s="340"/>
      <c r="G31" s="340"/>
      <c r="H31" s="340"/>
      <c r="I31" s="340"/>
      <c r="J31" s="337"/>
      <c r="K31" s="334"/>
      <c r="L31" s="334"/>
      <c r="M31" s="334"/>
      <c r="N31" s="331"/>
      <c r="O31" s="340"/>
      <c r="P31" s="331"/>
      <c r="Q31" s="334"/>
    </row>
    <row r="32" spans="1:17" ht="15" customHeight="1">
      <c r="A32" s="140"/>
      <c r="B32" s="221"/>
      <c r="C32" s="220"/>
      <c r="D32" s="220"/>
      <c r="E32" s="220"/>
      <c r="F32" s="220"/>
      <c r="G32" s="220"/>
      <c r="H32" s="220"/>
      <c r="I32" s="220"/>
      <c r="J32" s="206"/>
      <c r="K32" s="206"/>
      <c r="L32" s="206"/>
      <c r="M32" s="206"/>
      <c r="N32" s="220"/>
      <c r="O32" s="220"/>
      <c r="P32" s="220"/>
      <c r="Q32" s="226"/>
    </row>
    <row r="33" spans="1:17" ht="16.5" customHeight="1">
      <c r="A33" s="227" t="s">
        <v>211</v>
      </c>
      <c r="B33" s="308">
        <v>100</v>
      </c>
      <c r="C33" s="308">
        <v>100</v>
      </c>
      <c r="D33" s="308">
        <v>100</v>
      </c>
      <c r="E33" s="308">
        <v>100</v>
      </c>
      <c r="F33" s="308">
        <v>100</v>
      </c>
      <c r="G33" s="308">
        <v>100</v>
      </c>
      <c r="H33" s="308">
        <v>100</v>
      </c>
      <c r="I33" s="308">
        <v>100</v>
      </c>
      <c r="J33" s="199">
        <v>100</v>
      </c>
      <c r="K33" s="199">
        <v>100</v>
      </c>
      <c r="L33" s="199">
        <v>100</v>
      </c>
      <c r="M33" s="199">
        <v>100</v>
      </c>
      <c r="N33" s="308">
        <v>100</v>
      </c>
      <c r="O33" s="308">
        <v>100</v>
      </c>
      <c r="P33" s="199">
        <v>100</v>
      </c>
      <c r="Q33" s="200">
        <v>100</v>
      </c>
    </row>
    <row r="34" spans="1:17" ht="16.5" customHeight="1">
      <c r="A34" s="228" t="s">
        <v>175</v>
      </c>
      <c r="B34" s="309">
        <v>99</v>
      </c>
      <c r="C34" s="310">
        <v>97.3</v>
      </c>
      <c r="D34" s="310">
        <v>99.3</v>
      </c>
      <c r="E34" s="310">
        <v>99.9</v>
      </c>
      <c r="F34" s="310">
        <v>100.1</v>
      </c>
      <c r="G34" s="310">
        <v>98.6</v>
      </c>
      <c r="H34" s="310">
        <v>97.2</v>
      </c>
      <c r="I34" s="310">
        <v>100.6</v>
      </c>
      <c r="J34" s="199">
        <v>98.8</v>
      </c>
      <c r="K34" s="199">
        <v>102.1</v>
      </c>
      <c r="L34" s="199">
        <v>95.6</v>
      </c>
      <c r="M34" s="199">
        <v>95.9</v>
      </c>
      <c r="N34" s="310">
        <v>98.1</v>
      </c>
      <c r="O34" s="310">
        <v>99.8</v>
      </c>
      <c r="P34" s="310">
        <v>99.1</v>
      </c>
      <c r="Q34" s="200">
        <v>99.7</v>
      </c>
    </row>
    <row r="35" spans="1:17" ht="15" customHeight="1">
      <c r="A35" s="228" t="s">
        <v>209</v>
      </c>
      <c r="B35" s="309">
        <v>96</v>
      </c>
      <c r="C35" s="310">
        <v>90.9</v>
      </c>
      <c r="D35" s="310">
        <v>94.6</v>
      </c>
      <c r="E35" s="310">
        <v>85</v>
      </c>
      <c r="F35" s="310">
        <v>94.5</v>
      </c>
      <c r="G35" s="310">
        <v>96.2</v>
      </c>
      <c r="H35" s="310">
        <v>94.9</v>
      </c>
      <c r="I35" s="310">
        <v>101</v>
      </c>
      <c r="J35" s="199">
        <v>94.5</v>
      </c>
      <c r="K35" s="199">
        <v>104.1</v>
      </c>
      <c r="L35" s="199">
        <v>89.1</v>
      </c>
      <c r="M35" s="199">
        <v>93.1</v>
      </c>
      <c r="N35" s="310">
        <v>98</v>
      </c>
      <c r="O35" s="310">
        <v>101.6</v>
      </c>
      <c r="P35" s="189" t="s">
        <v>123</v>
      </c>
      <c r="Q35" s="200">
        <v>94.2</v>
      </c>
    </row>
    <row r="36" spans="1:17" ht="15" customHeight="1">
      <c r="A36" s="228" t="s">
        <v>259</v>
      </c>
      <c r="B36" s="309">
        <v>95.6</v>
      </c>
      <c r="C36" s="310">
        <v>91.2</v>
      </c>
      <c r="D36" s="310">
        <v>92.5</v>
      </c>
      <c r="E36" s="310">
        <v>82.1</v>
      </c>
      <c r="F36" s="310">
        <v>101.4</v>
      </c>
      <c r="G36" s="310">
        <v>99.9</v>
      </c>
      <c r="H36" s="310">
        <v>93.3</v>
      </c>
      <c r="I36" s="310">
        <v>100.3</v>
      </c>
      <c r="J36" s="199">
        <v>96.5</v>
      </c>
      <c r="K36" s="199">
        <v>102.6</v>
      </c>
      <c r="L36" s="199">
        <v>88.7</v>
      </c>
      <c r="M36" s="199">
        <v>91.9</v>
      </c>
      <c r="N36" s="310">
        <v>99.5</v>
      </c>
      <c r="O36" s="310">
        <v>106.6</v>
      </c>
      <c r="P36" s="310">
        <v>89.3</v>
      </c>
      <c r="Q36" s="200">
        <v>88.1</v>
      </c>
    </row>
    <row r="37" spans="1:17" ht="15" customHeight="1">
      <c r="A37" s="227"/>
      <c r="B37" s="309"/>
      <c r="C37" s="310"/>
      <c r="D37" s="310"/>
      <c r="E37" s="310"/>
      <c r="F37" s="310"/>
      <c r="G37" s="310"/>
      <c r="H37" s="310"/>
      <c r="I37" s="310"/>
      <c r="J37" s="199"/>
      <c r="K37" s="199"/>
      <c r="L37" s="199"/>
      <c r="M37" s="199"/>
      <c r="N37" s="311"/>
      <c r="O37" s="311"/>
      <c r="P37" s="310"/>
      <c r="Q37" s="200"/>
    </row>
    <row r="38" spans="1:17" ht="16.5" customHeight="1">
      <c r="A38" s="229" t="s">
        <v>210</v>
      </c>
      <c r="B38" s="198">
        <v>95.4</v>
      </c>
      <c r="C38" s="199">
        <v>93.9</v>
      </c>
      <c r="D38" s="199">
        <v>93.1</v>
      </c>
      <c r="E38" s="199">
        <v>83.3</v>
      </c>
      <c r="F38" s="199">
        <v>100.7</v>
      </c>
      <c r="G38" s="199">
        <v>98</v>
      </c>
      <c r="H38" s="199">
        <v>94</v>
      </c>
      <c r="I38" s="199">
        <v>100.4</v>
      </c>
      <c r="J38" s="199">
        <v>96.3</v>
      </c>
      <c r="K38" s="199">
        <v>103.8</v>
      </c>
      <c r="L38" s="199">
        <v>89.8</v>
      </c>
      <c r="M38" s="199">
        <v>90.5</v>
      </c>
      <c r="N38" s="199">
        <v>99.2</v>
      </c>
      <c r="O38" s="199">
        <v>102.8</v>
      </c>
      <c r="P38" s="199">
        <v>88.9</v>
      </c>
      <c r="Q38" s="200">
        <v>88.4</v>
      </c>
    </row>
    <row r="39" spans="1:17" ht="16.5" customHeight="1">
      <c r="A39" s="229" t="s">
        <v>187</v>
      </c>
      <c r="B39" s="198">
        <v>95.3</v>
      </c>
      <c r="C39" s="199">
        <v>91.5</v>
      </c>
      <c r="D39" s="199">
        <v>92.8</v>
      </c>
      <c r="E39" s="199">
        <v>83.3</v>
      </c>
      <c r="F39" s="199">
        <v>100.9</v>
      </c>
      <c r="G39" s="199">
        <v>99</v>
      </c>
      <c r="H39" s="199">
        <v>93.2</v>
      </c>
      <c r="I39" s="199">
        <v>100.3</v>
      </c>
      <c r="J39" s="199">
        <v>97.5</v>
      </c>
      <c r="K39" s="199">
        <v>103.4</v>
      </c>
      <c r="L39" s="199">
        <v>89.2</v>
      </c>
      <c r="M39" s="199">
        <v>90</v>
      </c>
      <c r="N39" s="199">
        <v>99.2</v>
      </c>
      <c r="O39" s="199">
        <v>103</v>
      </c>
      <c r="P39" s="199">
        <v>89</v>
      </c>
      <c r="Q39" s="200">
        <v>89.1</v>
      </c>
    </row>
    <row r="40" spans="1:17" ht="16.5" customHeight="1">
      <c r="A40" s="229" t="s">
        <v>188</v>
      </c>
      <c r="B40" s="198">
        <v>94.5</v>
      </c>
      <c r="C40" s="199">
        <v>90.2</v>
      </c>
      <c r="D40" s="199">
        <v>92.4</v>
      </c>
      <c r="E40" s="199">
        <v>83</v>
      </c>
      <c r="F40" s="199">
        <v>100.8</v>
      </c>
      <c r="G40" s="199">
        <v>99.5</v>
      </c>
      <c r="H40" s="199">
        <v>92.9</v>
      </c>
      <c r="I40" s="199">
        <v>99.5</v>
      </c>
      <c r="J40" s="199">
        <v>95.6</v>
      </c>
      <c r="K40" s="199">
        <v>102.7</v>
      </c>
      <c r="L40" s="199">
        <v>88.3</v>
      </c>
      <c r="M40" s="199">
        <v>90.2</v>
      </c>
      <c r="N40" s="199">
        <v>97.7</v>
      </c>
      <c r="O40" s="199">
        <v>99.9</v>
      </c>
      <c r="P40" s="199">
        <v>89.4</v>
      </c>
      <c r="Q40" s="200">
        <v>89.1</v>
      </c>
    </row>
    <row r="41" spans="1:17" ht="16.5" customHeight="1">
      <c r="A41" s="229" t="s">
        <v>189</v>
      </c>
      <c r="B41" s="198">
        <v>95.4</v>
      </c>
      <c r="C41" s="199">
        <v>92.4</v>
      </c>
      <c r="D41" s="199">
        <v>93.3</v>
      </c>
      <c r="E41" s="199">
        <v>83.4</v>
      </c>
      <c r="F41" s="199">
        <v>103</v>
      </c>
      <c r="G41" s="199">
        <v>97.3</v>
      </c>
      <c r="H41" s="199">
        <v>92.1</v>
      </c>
      <c r="I41" s="199">
        <v>101.3</v>
      </c>
      <c r="J41" s="199">
        <v>97.2</v>
      </c>
      <c r="K41" s="199">
        <v>101.6</v>
      </c>
      <c r="L41" s="199">
        <v>88.4</v>
      </c>
      <c r="M41" s="199">
        <v>93.5</v>
      </c>
      <c r="N41" s="199">
        <v>98.3</v>
      </c>
      <c r="O41" s="199">
        <v>104.5</v>
      </c>
      <c r="P41" s="199">
        <v>88.5</v>
      </c>
      <c r="Q41" s="200">
        <v>89.2</v>
      </c>
    </row>
    <row r="42" spans="1:17" ht="16.5" customHeight="1">
      <c r="A42" s="229" t="s">
        <v>190</v>
      </c>
      <c r="B42" s="198">
        <v>96.4</v>
      </c>
      <c r="C42" s="199">
        <v>93.9</v>
      </c>
      <c r="D42" s="199">
        <v>93.4</v>
      </c>
      <c r="E42" s="199">
        <v>81.1</v>
      </c>
      <c r="F42" s="199">
        <v>102.9</v>
      </c>
      <c r="G42" s="199">
        <v>100.8</v>
      </c>
      <c r="H42" s="199">
        <v>94.3</v>
      </c>
      <c r="I42" s="199">
        <v>101.9</v>
      </c>
      <c r="J42" s="199">
        <v>98.4</v>
      </c>
      <c r="K42" s="199">
        <v>102.1</v>
      </c>
      <c r="L42" s="199">
        <v>89</v>
      </c>
      <c r="M42" s="199">
        <v>100.5</v>
      </c>
      <c r="N42" s="199">
        <v>100</v>
      </c>
      <c r="O42" s="199">
        <v>105.8</v>
      </c>
      <c r="P42" s="199">
        <v>90.6</v>
      </c>
      <c r="Q42" s="200">
        <v>87.6</v>
      </c>
    </row>
    <row r="43" spans="1:17" ht="16.5" customHeight="1">
      <c r="A43" s="229" t="s">
        <v>207</v>
      </c>
      <c r="B43" s="198">
        <v>96.1</v>
      </c>
      <c r="C43" s="199">
        <v>92.6</v>
      </c>
      <c r="D43" s="199">
        <v>93.1</v>
      </c>
      <c r="E43" s="199">
        <v>80.6</v>
      </c>
      <c r="F43" s="199">
        <v>103.2</v>
      </c>
      <c r="G43" s="199">
        <v>100.2</v>
      </c>
      <c r="H43" s="199">
        <v>94.1</v>
      </c>
      <c r="I43" s="199">
        <v>101.6</v>
      </c>
      <c r="J43" s="199">
        <v>97.3</v>
      </c>
      <c r="K43" s="199">
        <v>102.3</v>
      </c>
      <c r="L43" s="199">
        <v>89.1</v>
      </c>
      <c r="M43" s="199">
        <v>90.4</v>
      </c>
      <c r="N43" s="199">
        <v>100.1</v>
      </c>
      <c r="O43" s="199">
        <v>108</v>
      </c>
      <c r="P43" s="199">
        <v>89.6</v>
      </c>
      <c r="Q43" s="200">
        <v>87.8</v>
      </c>
    </row>
    <row r="44" spans="1:17" ht="16.5" customHeight="1">
      <c r="A44" s="229" t="s">
        <v>208</v>
      </c>
      <c r="B44" s="198">
        <v>95.9</v>
      </c>
      <c r="C44" s="199">
        <v>92.6</v>
      </c>
      <c r="D44" s="199">
        <v>92.7</v>
      </c>
      <c r="E44" s="199">
        <v>80.7</v>
      </c>
      <c r="F44" s="199">
        <v>101.5</v>
      </c>
      <c r="G44" s="199">
        <v>100.1</v>
      </c>
      <c r="H44" s="199">
        <v>94</v>
      </c>
      <c r="I44" s="199">
        <v>101.1</v>
      </c>
      <c r="J44" s="199">
        <v>96.1</v>
      </c>
      <c r="K44" s="199">
        <v>102.5</v>
      </c>
      <c r="L44" s="199">
        <v>88.2</v>
      </c>
      <c r="M44" s="199">
        <v>89.9</v>
      </c>
      <c r="N44" s="199">
        <v>99.8</v>
      </c>
      <c r="O44" s="199">
        <v>108.2</v>
      </c>
      <c r="P44" s="199">
        <v>89.1</v>
      </c>
      <c r="Q44" s="200">
        <v>87.4</v>
      </c>
    </row>
    <row r="45" spans="1:17" ht="16.5" customHeight="1">
      <c r="A45" s="229" t="s">
        <v>173</v>
      </c>
      <c r="B45" s="198">
        <v>95.5</v>
      </c>
      <c r="C45" s="199">
        <v>88.7</v>
      </c>
      <c r="D45" s="199">
        <v>92</v>
      </c>
      <c r="E45" s="199">
        <v>80.8</v>
      </c>
      <c r="F45" s="199">
        <v>101.5</v>
      </c>
      <c r="G45" s="199">
        <v>101.1</v>
      </c>
      <c r="H45" s="199">
        <v>93.7</v>
      </c>
      <c r="I45" s="199">
        <v>100.9</v>
      </c>
      <c r="J45" s="199">
        <v>95</v>
      </c>
      <c r="K45" s="199">
        <v>102.5</v>
      </c>
      <c r="L45" s="199">
        <v>87.7</v>
      </c>
      <c r="M45" s="199">
        <v>89.8</v>
      </c>
      <c r="N45" s="199">
        <v>97.8</v>
      </c>
      <c r="O45" s="199">
        <v>108.3</v>
      </c>
      <c r="P45" s="199">
        <v>89.2</v>
      </c>
      <c r="Q45" s="200">
        <v>87.5</v>
      </c>
    </row>
    <row r="46" spans="1:17" ht="16.5" customHeight="1">
      <c r="A46" s="229" t="s">
        <v>174</v>
      </c>
      <c r="B46" s="198">
        <v>95.5</v>
      </c>
      <c r="C46" s="199">
        <v>89.8</v>
      </c>
      <c r="D46" s="199">
        <v>92</v>
      </c>
      <c r="E46" s="199">
        <v>81.4</v>
      </c>
      <c r="F46" s="199">
        <v>101.1</v>
      </c>
      <c r="G46" s="199">
        <v>101.1</v>
      </c>
      <c r="H46" s="199">
        <v>93.2</v>
      </c>
      <c r="I46" s="199">
        <v>100.2</v>
      </c>
      <c r="J46" s="199">
        <v>95.7</v>
      </c>
      <c r="K46" s="199">
        <v>102.7</v>
      </c>
      <c r="L46" s="199">
        <v>87.7</v>
      </c>
      <c r="M46" s="199">
        <v>88.9</v>
      </c>
      <c r="N46" s="199">
        <v>98.8</v>
      </c>
      <c r="O46" s="199">
        <v>108.9</v>
      </c>
      <c r="P46" s="199">
        <v>89.3</v>
      </c>
      <c r="Q46" s="200">
        <v>87</v>
      </c>
    </row>
    <row r="47" spans="1:17" ht="16.5" customHeight="1">
      <c r="A47" s="229" t="s">
        <v>255</v>
      </c>
      <c r="B47" s="198">
        <v>95.7</v>
      </c>
      <c r="C47" s="199">
        <v>89.6</v>
      </c>
      <c r="D47" s="199">
        <v>91.8</v>
      </c>
      <c r="E47" s="199">
        <v>82.2</v>
      </c>
      <c r="F47" s="199">
        <v>101.3</v>
      </c>
      <c r="G47" s="199">
        <v>100.7</v>
      </c>
      <c r="H47" s="199">
        <v>92.7</v>
      </c>
      <c r="I47" s="199">
        <v>99.3</v>
      </c>
      <c r="J47" s="199">
        <v>95.7</v>
      </c>
      <c r="K47" s="199">
        <v>102.8</v>
      </c>
      <c r="L47" s="199">
        <v>89.1</v>
      </c>
      <c r="M47" s="199">
        <v>94.8</v>
      </c>
      <c r="N47" s="199">
        <v>100.2</v>
      </c>
      <c r="O47" s="199">
        <v>109.1</v>
      </c>
      <c r="P47" s="199">
        <v>89.2</v>
      </c>
      <c r="Q47" s="200">
        <v>87.6</v>
      </c>
    </row>
    <row r="48" spans="1:17" ht="16.5" customHeight="1">
      <c r="A48" s="229" t="s">
        <v>256</v>
      </c>
      <c r="B48" s="198">
        <v>95.7</v>
      </c>
      <c r="C48" s="199">
        <v>88.2</v>
      </c>
      <c r="D48" s="199">
        <v>91.5</v>
      </c>
      <c r="E48" s="199">
        <v>82.2</v>
      </c>
      <c r="F48" s="199">
        <v>100.3</v>
      </c>
      <c r="G48" s="199">
        <v>100.6</v>
      </c>
      <c r="H48" s="199">
        <v>92.9</v>
      </c>
      <c r="I48" s="199">
        <v>98.6</v>
      </c>
      <c r="J48" s="199">
        <v>96.6</v>
      </c>
      <c r="K48" s="199">
        <v>102.6</v>
      </c>
      <c r="L48" s="199">
        <v>89.2</v>
      </c>
      <c r="M48" s="199">
        <v>93.6</v>
      </c>
      <c r="N48" s="199">
        <v>100.4</v>
      </c>
      <c r="O48" s="199">
        <v>110.1</v>
      </c>
      <c r="P48" s="199">
        <v>89.3</v>
      </c>
      <c r="Q48" s="200">
        <v>88.4</v>
      </c>
    </row>
    <row r="49" spans="1:17" ht="16.5" customHeight="1">
      <c r="A49" s="229" t="s">
        <v>257</v>
      </c>
      <c r="B49" s="198">
        <v>95.8</v>
      </c>
      <c r="C49" s="199">
        <v>90.6</v>
      </c>
      <c r="D49" s="199">
        <v>91.7</v>
      </c>
      <c r="E49" s="199">
        <v>82.8</v>
      </c>
      <c r="F49" s="199">
        <v>100.1</v>
      </c>
      <c r="G49" s="199">
        <v>100.6</v>
      </c>
      <c r="H49" s="199">
        <v>92.3</v>
      </c>
      <c r="I49" s="199">
        <v>98.5</v>
      </c>
      <c r="J49" s="199">
        <v>96.6</v>
      </c>
      <c r="K49" s="199">
        <v>102.3</v>
      </c>
      <c r="L49" s="199">
        <v>89.2</v>
      </c>
      <c r="M49" s="199">
        <v>90.9</v>
      </c>
      <c r="N49" s="199">
        <v>102</v>
      </c>
      <c r="O49" s="199">
        <v>110.2</v>
      </c>
      <c r="P49" s="199">
        <v>89.3</v>
      </c>
      <c r="Q49" s="200">
        <v>88.3</v>
      </c>
    </row>
    <row r="50" spans="1:17" ht="16.5" customHeight="1">
      <c r="A50" s="229" t="s">
        <v>260</v>
      </c>
      <c r="B50" s="309">
        <v>95.3</v>
      </c>
      <c r="C50" s="310">
        <v>89.1</v>
      </c>
      <c r="D50" s="310">
        <v>91.3</v>
      </c>
      <c r="E50" s="310">
        <v>83.2</v>
      </c>
      <c r="F50" s="310">
        <v>99.7</v>
      </c>
      <c r="G50" s="310">
        <v>100.4</v>
      </c>
      <c r="H50" s="310">
        <v>91.9</v>
      </c>
      <c r="I50" s="310">
        <v>98.4</v>
      </c>
      <c r="J50" s="199">
        <v>96.3</v>
      </c>
      <c r="K50" s="199">
        <v>102.4</v>
      </c>
      <c r="L50" s="199">
        <v>88.8</v>
      </c>
      <c r="M50" s="199">
        <v>90.6</v>
      </c>
      <c r="N50" s="310">
        <v>101.8</v>
      </c>
      <c r="O50" s="310">
        <v>109.1</v>
      </c>
      <c r="P50" s="310">
        <v>89.3</v>
      </c>
      <c r="Q50" s="200">
        <v>88</v>
      </c>
    </row>
    <row r="51" spans="1:17" ht="15" customHeight="1">
      <c r="A51" s="230"/>
      <c r="B51" s="222"/>
      <c r="C51" s="223"/>
      <c r="D51" s="223"/>
      <c r="E51" s="223"/>
      <c r="F51" s="223"/>
      <c r="G51" s="223"/>
      <c r="H51" s="223"/>
      <c r="I51" s="223"/>
      <c r="J51" s="224"/>
      <c r="K51" s="224"/>
      <c r="L51" s="224"/>
      <c r="M51" s="224"/>
      <c r="N51" s="223"/>
      <c r="O51" s="223"/>
      <c r="P51" s="223"/>
      <c r="Q51" s="225"/>
    </row>
    <row r="52" spans="10:17" ht="13.5">
      <c r="J52" s="60"/>
      <c r="K52" s="60"/>
      <c r="L52" s="60"/>
      <c r="M52" s="60"/>
      <c r="Q52" s="60"/>
    </row>
    <row r="55" spans="1:17" ht="13.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</sheetData>
  <sheetProtection/>
  <mergeCells count="33"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29:H31"/>
    <mergeCell ref="I29:I31"/>
    <mergeCell ref="M3:M5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Q29:Q31"/>
    <mergeCell ref="J29:J31"/>
    <mergeCell ref="K29:K31"/>
    <mergeCell ref="L29:L31"/>
    <mergeCell ref="M29:M31"/>
    <mergeCell ref="N29:N31"/>
    <mergeCell ref="O29:O31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70</v>
      </c>
      <c r="P1" s="127" t="str">
        <f>'賃金'!I1</f>
        <v>平成26年1月</v>
      </c>
    </row>
    <row r="2" ht="41.25" customHeight="1">
      <c r="A2" s="61"/>
    </row>
    <row r="3" spans="1:17" ht="13.5">
      <c r="A3" s="62" t="s">
        <v>61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41</v>
      </c>
    </row>
    <row r="4" spans="1:17" ht="15" customHeight="1">
      <c r="A4" s="64"/>
      <c r="B4" s="335" t="s">
        <v>35</v>
      </c>
      <c r="C4" s="332" t="s">
        <v>43</v>
      </c>
      <c r="D4" s="332" t="s">
        <v>44</v>
      </c>
      <c r="E4" s="342" t="s">
        <v>181</v>
      </c>
      <c r="F4" s="335" t="s">
        <v>62</v>
      </c>
      <c r="G4" s="335" t="s">
        <v>141</v>
      </c>
      <c r="H4" s="335" t="s">
        <v>63</v>
      </c>
      <c r="I4" s="335" t="s">
        <v>64</v>
      </c>
      <c r="J4" s="342" t="s">
        <v>142</v>
      </c>
      <c r="K4" s="345" t="s">
        <v>143</v>
      </c>
      <c r="L4" s="345" t="s">
        <v>144</v>
      </c>
      <c r="M4" s="345" t="s">
        <v>145</v>
      </c>
      <c r="N4" s="332" t="s">
        <v>66</v>
      </c>
      <c r="O4" s="332" t="s">
        <v>65</v>
      </c>
      <c r="P4" s="332" t="s">
        <v>67</v>
      </c>
      <c r="Q4" s="332" t="s">
        <v>52</v>
      </c>
    </row>
    <row r="5" spans="1:17" ht="15" customHeight="1">
      <c r="A5" s="65" t="s">
        <v>68</v>
      </c>
      <c r="B5" s="336"/>
      <c r="C5" s="333"/>
      <c r="D5" s="333"/>
      <c r="E5" s="343"/>
      <c r="F5" s="336"/>
      <c r="G5" s="336"/>
      <c r="H5" s="336"/>
      <c r="I5" s="336"/>
      <c r="J5" s="343"/>
      <c r="K5" s="346"/>
      <c r="L5" s="346"/>
      <c r="M5" s="346"/>
      <c r="N5" s="333"/>
      <c r="O5" s="333"/>
      <c r="P5" s="333"/>
      <c r="Q5" s="333"/>
    </row>
    <row r="6" spans="1:17" ht="15" customHeight="1">
      <c r="A6" s="66"/>
      <c r="B6" s="337"/>
      <c r="C6" s="334"/>
      <c r="D6" s="334"/>
      <c r="E6" s="344"/>
      <c r="F6" s="337"/>
      <c r="G6" s="337"/>
      <c r="H6" s="337"/>
      <c r="I6" s="337"/>
      <c r="J6" s="344"/>
      <c r="K6" s="347"/>
      <c r="L6" s="347"/>
      <c r="M6" s="347"/>
      <c r="N6" s="334"/>
      <c r="O6" s="334"/>
      <c r="P6" s="334"/>
      <c r="Q6" s="334"/>
    </row>
    <row r="7" spans="1:17" ht="15" customHeight="1">
      <c r="A7" s="231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</row>
    <row r="8" spans="1:17" ht="15" customHeight="1">
      <c r="A8" s="227" t="s">
        <v>261</v>
      </c>
      <c r="B8" s="237">
        <v>1.72</v>
      </c>
      <c r="C8" s="237">
        <v>1.81</v>
      </c>
      <c r="D8" s="237">
        <v>1.21</v>
      </c>
      <c r="E8" s="237">
        <v>1.22</v>
      </c>
      <c r="F8" s="237">
        <v>1.09</v>
      </c>
      <c r="G8" s="237">
        <v>1.49</v>
      </c>
      <c r="H8" s="237">
        <v>1.62</v>
      </c>
      <c r="I8" s="237">
        <v>1.55</v>
      </c>
      <c r="J8" s="235">
        <v>2.55</v>
      </c>
      <c r="K8" s="235">
        <v>1.24</v>
      </c>
      <c r="L8" s="235">
        <v>4.31</v>
      </c>
      <c r="M8" s="235">
        <v>1.51</v>
      </c>
      <c r="N8" s="237">
        <v>2.71</v>
      </c>
      <c r="O8" s="237">
        <v>1.55</v>
      </c>
      <c r="P8" s="237">
        <v>2.26</v>
      </c>
      <c r="Q8" s="236">
        <v>1.39</v>
      </c>
    </row>
    <row r="9" spans="1:17" ht="15" customHeight="1">
      <c r="A9" s="228" t="s">
        <v>209</v>
      </c>
      <c r="B9" s="237">
        <v>1.87</v>
      </c>
      <c r="C9" s="237">
        <v>1.97</v>
      </c>
      <c r="D9" s="237">
        <v>1.06</v>
      </c>
      <c r="E9" s="237">
        <v>0.89</v>
      </c>
      <c r="F9" s="237">
        <v>1.71</v>
      </c>
      <c r="G9" s="237">
        <v>2.34</v>
      </c>
      <c r="H9" s="237">
        <v>1.65</v>
      </c>
      <c r="I9" s="237">
        <v>3.78</v>
      </c>
      <c r="J9" s="235">
        <v>3.64</v>
      </c>
      <c r="K9" s="235">
        <v>1.32</v>
      </c>
      <c r="L9" s="235">
        <v>3.27</v>
      </c>
      <c r="M9" s="235">
        <v>1.06</v>
      </c>
      <c r="N9" s="237">
        <v>2.24</v>
      </c>
      <c r="O9" s="237">
        <v>2.22</v>
      </c>
      <c r="P9" s="237">
        <v>1.75</v>
      </c>
      <c r="Q9" s="236">
        <v>2.73</v>
      </c>
    </row>
    <row r="10" spans="1:17" ht="15" customHeight="1">
      <c r="A10" s="228" t="s">
        <v>259</v>
      </c>
      <c r="B10" s="237">
        <v>1.85</v>
      </c>
      <c r="C10" s="237">
        <v>1.33</v>
      </c>
      <c r="D10" s="237">
        <v>1.06</v>
      </c>
      <c r="E10" s="237">
        <v>1.91</v>
      </c>
      <c r="F10" s="237">
        <v>1.23</v>
      </c>
      <c r="G10" s="237">
        <v>2.2</v>
      </c>
      <c r="H10" s="237">
        <v>1.67</v>
      </c>
      <c r="I10" s="237">
        <v>2.13</v>
      </c>
      <c r="J10" s="235">
        <v>3.93</v>
      </c>
      <c r="K10" s="235">
        <v>1.55</v>
      </c>
      <c r="L10" s="235">
        <v>3.43</v>
      </c>
      <c r="M10" s="235">
        <v>2.18</v>
      </c>
      <c r="N10" s="237">
        <v>2.39</v>
      </c>
      <c r="O10" s="237">
        <v>2.35</v>
      </c>
      <c r="P10" s="237">
        <v>0.65</v>
      </c>
      <c r="Q10" s="236">
        <v>2.49</v>
      </c>
    </row>
    <row r="11" spans="1:17" ht="15" customHeight="1">
      <c r="A11" s="232"/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</row>
    <row r="12" spans="1:18" ht="15" customHeight="1">
      <c r="A12" s="229" t="s">
        <v>210</v>
      </c>
      <c r="B12" s="234">
        <v>1.674508760826829</v>
      </c>
      <c r="C12" s="235">
        <v>0</v>
      </c>
      <c r="D12" s="235">
        <v>0.8632297182319073</v>
      </c>
      <c r="E12" s="235">
        <v>0.09334889148191365</v>
      </c>
      <c r="F12" s="235">
        <v>0.9423532508554883</v>
      </c>
      <c r="G12" s="235">
        <v>9.339460673577136</v>
      </c>
      <c r="H12" s="235">
        <v>1.7284953785303308</v>
      </c>
      <c r="I12" s="235">
        <v>0.503448275862069</v>
      </c>
      <c r="J12" s="235">
        <v>4.5491189680985835</v>
      </c>
      <c r="K12" s="235">
        <v>0.47614401405015117</v>
      </c>
      <c r="L12" s="235">
        <v>1.475255578060956</v>
      </c>
      <c r="M12" s="235">
        <v>0.36307197694077215</v>
      </c>
      <c r="N12" s="235">
        <v>0.8270000528997903</v>
      </c>
      <c r="O12" s="235">
        <v>0.943859011627907</v>
      </c>
      <c r="P12" s="235">
        <v>0</v>
      </c>
      <c r="Q12" s="236">
        <v>1.1913092155902316</v>
      </c>
      <c r="R12" s="67"/>
    </row>
    <row r="13" spans="1:18" ht="15" customHeight="1">
      <c r="A13" s="229" t="s">
        <v>187</v>
      </c>
      <c r="B13" s="234">
        <v>1.319290454360135</v>
      </c>
      <c r="C13" s="235">
        <v>1.0241000797203657</v>
      </c>
      <c r="D13" s="235">
        <v>0.7859781498074354</v>
      </c>
      <c r="E13" s="235">
        <v>0.2102803738317757</v>
      </c>
      <c r="F13" s="235">
        <v>0.5473396137045419</v>
      </c>
      <c r="G13" s="235">
        <v>2.03022729977389</v>
      </c>
      <c r="H13" s="235">
        <v>0.9386703561460843</v>
      </c>
      <c r="I13" s="235">
        <v>0.22628372497824192</v>
      </c>
      <c r="J13" s="235">
        <v>11.723493694535264</v>
      </c>
      <c r="K13" s="235">
        <v>0.34373657279012537</v>
      </c>
      <c r="L13" s="235">
        <v>4.128337085879704</v>
      </c>
      <c r="M13" s="235">
        <v>0.17355279364012988</v>
      </c>
      <c r="N13" s="235">
        <v>1.4549294010272196</v>
      </c>
      <c r="O13" s="235">
        <v>1.260711030082042</v>
      </c>
      <c r="P13" s="235">
        <v>0.02318840579710145</v>
      </c>
      <c r="Q13" s="236">
        <v>1.955774821601621</v>
      </c>
      <c r="R13" s="67"/>
    </row>
    <row r="14" spans="1:18" ht="15" customHeight="1">
      <c r="A14" s="229" t="s">
        <v>188</v>
      </c>
      <c r="B14" s="234">
        <v>1.82</v>
      </c>
      <c r="C14" s="235">
        <v>0.86</v>
      </c>
      <c r="D14" s="235">
        <v>1.09</v>
      </c>
      <c r="E14" s="235">
        <v>0</v>
      </c>
      <c r="F14" s="235">
        <v>0.22</v>
      </c>
      <c r="G14" s="235">
        <v>2.22</v>
      </c>
      <c r="H14" s="235">
        <v>2.4</v>
      </c>
      <c r="I14" s="235">
        <v>2.04</v>
      </c>
      <c r="J14" s="235">
        <v>0.22</v>
      </c>
      <c r="K14" s="235">
        <v>0.2</v>
      </c>
      <c r="L14" s="235">
        <v>3.13</v>
      </c>
      <c r="M14" s="235">
        <v>1.02</v>
      </c>
      <c r="N14" s="235">
        <v>4.77</v>
      </c>
      <c r="O14" s="235">
        <v>1.4</v>
      </c>
      <c r="P14" s="235">
        <v>3.08</v>
      </c>
      <c r="Q14" s="236">
        <v>2.66</v>
      </c>
      <c r="R14" s="67"/>
    </row>
    <row r="15" spans="1:18" ht="15" customHeight="1">
      <c r="A15" s="229" t="s">
        <v>189</v>
      </c>
      <c r="B15" s="234">
        <v>4.29</v>
      </c>
      <c r="C15" s="235">
        <v>3.59</v>
      </c>
      <c r="D15" s="235">
        <v>2.65</v>
      </c>
      <c r="E15" s="235">
        <v>17.17</v>
      </c>
      <c r="F15" s="235">
        <v>4.42</v>
      </c>
      <c r="G15" s="235">
        <v>1.71</v>
      </c>
      <c r="H15" s="235">
        <v>2.49</v>
      </c>
      <c r="I15" s="235">
        <v>9.53</v>
      </c>
      <c r="J15" s="235">
        <v>16.18</v>
      </c>
      <c r="K15" s="235">
        <v>6.38</v>
      </c>
      <c r="L15" s="235">
        <v>4.31</v>
      </c>
      <c r="M15" s="235">
        <v>3.55</v>
      </c>
      <c r="N15" s="235">
        <v>7.62</v>
      </c>
      <c r="O15" s="235">
        <v>8.57</v>
      </c>
      <c r="P15" s="235">
        <v>1.78</v>
      </c>
      <c r="Q15" s="236">
        <v>2.96</v>
      </c>
      <c r="R15" s="67"/>
    </row>
    <row r="16" spans="1:18" ht="15" customHeight="1">
      <c r="A16" s="229" t="s">
        <v>190</v>
      </c>
      <c r="B16" s="234">
        <v>2.53</v>
      </c>
      <c r="C16" s="235">
        <v>1.68</v>
      </c>
      <c r="D16" s="235">
        <v>1.24</v>
      </c>
      <c r="E16" s="235">
        <v>0.09</v>
      </c>
      <c r="F16" s="235">
        <v>1.79</v>
      </c>
      <c r="G16" s="235">
        <v>3.58</v>
      </c>
      <c r="H16" s="235">
        <v>1.43</v>
      </c>
      <c r="I16" s="235">
        <v>1.53</v>
      </c>
      <c r="J16" s="235">
        <v>0.69</v>
      </c>
      <c r="K16" s="235">
        <v>3.08</v>
      </c>
      <c r="L16" s="235">
        <v>5.87</v>
      </c>
      <c r="M16" s="235">
        <v>6.59</v>
      </c>
      <c r="N16" s="235">
        <v>3.74</v>
      </c>
      <c r="O16" s="235">
        <v>3.09</v>
      </c>
      <c r="P16" s="235">
        <v>0.78</v>
      </c>
      <c r="Q16" s="236">
        <v>3.12</v>
      </c>
      <c r="R16" s="67"/>
    </row>
    <row r="17" spans="1:18" ht="15" customHeight="1">
      <c r="A17" s="229" t="s">
        <v>207</v>
      </c>
      <c r="B17" s="234">
        <v>1.84</v>
      </c>
      <c r="C17" s="235">
        <v>2.57</v>
      </c>
      <c r="D17" s="235">
        <v>0.96</v>
      </c>
      <c r="E17" s="235">
        <v>0.1</v>
      </c>
      <c r="F17" s="235">
        <v>0.53</v>
      </c>
      <c r="G17" s="235">
        <v>2.16</v>
      </c>
      <c r="H17" s="235">
        <v>1.74</v>
      </c>
      <c r="I17" s="235">
        <v>1.21</v>
      </c>
      <c r="J17" s="235">
        <v>2.94</v>
      </c>
      <c r="K17" s="235">
        <v>0.98</v>
      </c>
      <c r="L17" s="235">
        <v>3.51</v>
      </c>
      <c r="M17" s="235">
        <v>1.71</v>
      </c>
      <c r="N17" s="235">
        <v>1.68</v>
      </c>
      <c r="O17" s="235">
        <v>3.34</v>
      </c>
      <c r="P17" s="235">
        <v>0.02</v>
      </c>
      <c r="Q17" s="236">
        <v>1.96</v>
      </c>
      <c r="R17" s="67"/>
    </row>
    <row r="18" spans="1:18" ht="15" customHeight="1">
      <c r="A18" s="229" t="s">
        <v>208</v>
      </c>
      <c r="B18" s="234">
        <v>1.63</v>
      </c>
      <c r="C18" s="235">
        <v>1.19</v>
      </c>
      <c r="D18" s="235">
        <v>0.97</v>
      </c>
      <c r="E18" s="235">
        <v>1.33</v>
      </c>
      <c r="F18" s="235">
        <v>1.75</v>
      </c>
      <c r="G18" s="235">
        <v>0.61</v>
      </c>
      <c r="H18" s="235">
        <v>1.64</v>
      </c>
      <c r="I18" s="235">
        <v>3.76</v>
      </c>
      <c r="J18" s="235">
        <v>1.97</v>
      </c>
      <c r="K18" s="235">
        <v>1.6</v>
      </c>
      <c r="L18" s="235">
        <v>3.6</v>
      </c>
      <c r="M18" s="235">
        <v>1.36</v>
      </c>
      <c r="N18" s="235">
        <v>1.09</v>
      </c>
      <c r="O18" s="235">
        <v>2.12</v>
      </c>
      <c r="P18" s="235">
        <v>0.21</v>
      </c>
      <c r="Q18" s="236">
        <v>2.81</v>
      </c>
      <c r="R18" s="67"/>
    </row>
    <row r="19" spans="1:18" ht="15" customHeight="1">
      <c r="A19" s="229" t="s">
        <v>173</v>
      </c>
      <c r="B19" s="234">
        <v>1.2</v>
      </c>
      <c r="C19" s="235">
        <v>0.99</v>
      </c>
      <c r="D19" s="235">
        <v>0.65</v>
      </c>
      <c r="E19" s="235">
        <v>0.21</v>
      </c>
      <c r="F19" s="235">
        <v>0.93</v>
      </c>
      <c r="G19" s="235">
        <v>1.43</v>
      </c>
      <c r="H19" s="235">
        <v>1.47</v>
      </c>
      <c r="I19" s="235">
        <v>0.16</v>
      </c>
      <c r="J19" s="235">
        <v>0.1</v>
      </c>
      <c r="K19" s="235">
        <v>0.62</v>
      </c>
      <c r="L19" s="235">
        <v>1.71</v>
      </c>
      <c r="M19" s="235">
        <v>2.38</v>
      </c>
      <c r="N19" s="235">
        <v>0.75</v>
      </c>
      <c r="O19" s="235">
        <v>1.37</v>
      </c>
      <c r="P19" s="235">
        <v>0.05</v>
      </c>
      <c r="Q19" s="236">
        <v>3.06</v>
      </c>
      <c r="R19" s="67"/>
    </row>
    <row r="20" spans="1:18" ht="15" customHeight="1">
      <c r="A20" s="229" t="s">
        <v>174</v>
      </c>
      <c r="B20" s="234">
        <v>1.61</v>
      </c>
      <c r="C20" s="235">
        <v>1.61</v>
      </c>
      <c r="D20" s="235">
        <v>0.79</v>
      </c>
      <c r="E20" s="235">
        <v>1.42</v>
      </c>
      <c r="F20" s="235">
        <v>0.41</v>
      </c>
      <c r="G20" s="235">
        <v>1.62</v>
      </c>
      <c r="H20" s="235">
        <v>1.66</v>
      </c>
      <c r="I20" s="235">
        <v>3.63</v>
      </c>
      <c r="J20" s="235">
        <v>6.23</v>
      </c>
      <c r="K20" s="235">
        <v>1.63</v>
      </c>
      <c r="L20" s="235">
        <v>2.48</v>
      </c>
      <c r="M20" s="235">
        <v>0.99</v>
      </c>
      <c r="N20" s="235">
        <v>2.94</v>
      </c>
      <c r="O20" s="235">
        <v>1.17</v>
      </c>
      <c r="P20" s="235">
        <v>0.14</v>
      </c>
      <c r="Q20" s="236">
        <v>2.6</v>
      </c>
      <c r="R20" s="67"/>
    </row>
    <row r="21" spans="1:18" ht="15" customHeight="1">
      <c r="A21" s="229" t="s">
        <v>255</v>
      </c>
      <c r="B21" s="234">
        <v>1.61</v>
      </c>
      <c r="C21" s="235">
        <v>0.13</v>
      </c>
      <c r="D21" s="235">
        <v>1.09</v>
      </c>
      <c r="E21" s="235">
        <v>1.54</v>
      </c>
      <c r="F21" s="235">
        <v>1.29</v>
      </c>
      <c r="G21" s="235">
        <v>0.83</v>
      </c>
      <c r="H21" s="235">
        <v>1.68</v>
      </c>
      <c r="I21" s="235">
        <v>2.54</v>
      </c>
      <c r="J21" s="235">
        <v>2.38</v>
      </c>
      <c r="K21" s="235">
        <v>2.29</v>
      </c>
      <c r="L21" s="235">
        <v>2.85</v>
      </c>
      <c r="M21" s="235">
        <v>4.46</v>
      </c>
      <c r="N21" s="235">
        <v>1.28</v>
      </c>
      <c r="O21" s="235">
        <v>1.67</v>
      </c>
      <c r="P21" s="235">
        <v>1.46</v>
      </c>
      <c r="Q21" s="236">
        <v>2.11</v>
      </c>
      <c r="R21" s="67"/>
    </row>
    <row r="22" spans="1:18" ht="15" customHeight="1">
      <c r="A22" s="229" t="s">
        <v>256</v>
      </c>
      <c r="B22" s="234">
        <v>1.3</v>
      </c>
      <c r="C22" s="235">
        <v>0.49</v>
      </c>
      <c r="D22" s="235">
        <v>0.81</v>
      </c>
      <c r="E22" s="235">
        <v>0</v>
      </c>
      <c r="F22" s="235">
        <v>1.45</v>
      </c>
      <c r="G22" s="235">
        <v>0.59</v>
      </c>
      <c r="H22" s="235">
        <v>1.82</v>
      </c>
      <c r="I22" s="235">
        <v>0.1</v>
      </c>
      <c r="J22" s="235">
        <v>0.23</v>
      </c>
      <c r="K22" s="235">
        <v>0.37</v>
      </c>
      <c r="L22" s="235">
        <v>3.97</v>
      </c>
      <c r="M22" s="235">
        <v>1.12</v>
      </c>
      <c r="N22" s="235">
        <v>0.6</v>
      </c>
      <c r="O22" s="235">
        <v>1.64</v>
      </c>
      <c r="P22" s="235">
        <v>0.19</v>
      </c>
      <c r="Q22" s="236">
        <v>2.6</v>
      </c>
      <c r="R22" s="67"/>
    </row>
    <row r="23" spans="1:18" ht="15" customHeight="1">
      <c r="A23" s="229" t="s">
        <v>257</v>
      </c>
      <c r="B23" s="234">
        <v>1.37</v>
      </c>
      <c r="C23" s="235">
        <v>1.86</v>
      </c>
      <c r="D23" s="235">
        <v>0.87</v>
      </c>
      <c r="E23" s="235">
        <v>0.71</v>
      </c>
      <c r="F23" s="235">
        <v>0.47</v>
      </c>
      <c r="G23" s="235">
        <v>0.29</v>
      </c>
      <c r="H23" s="235">
        <v>0.99</v>
      </c>
      <c r="I23" s="235">
        <v>0.27</v>
      </c>
      <c r="J23" s="235">
        <v>0</v>
      </c>
      <c r="K23" s="235">
        <v>0.65</v>
      </c>
      <c r="L23" s="235">
        <v>4.08</v>
      </c>
      <c r="M23" s="235">
        <v>2.47</v>
      </c>
      <c r="N23" s="235">
        <v>1.91</v>
      </c>
      <c r="O23" s="235">
        <v>1.65</v>
      </c>
      <c r="P23" s="235">
        <v>0.02</v>
      </c>
      <c r="Q23" s="236">
        <v>2.82</v>
      </c>
      <c r="R23" s="67"/>
    </row>
    <row r="24" spans="1:18" ht="15" customHeight="1">
      <c r="A24" s="229" t="s">
        <v>260</v>
      </c>
      <c r="B24" s="234">
        <v>0.82</v>
      </c>
      <c r="C24" s="235">
        <v>0.26</v>
      </c>
      <c r="D24" s="235">
        <v>0.62</v>
      </c>
      <c r="E24" s="235">
        <v>0.34</v>
      </c>
      <c r="F24" s="235">
        <v>0.67</v>
      </c>
      <c r="G24" s="235">
        <v>0.6</v>
      </c>
      <c r="H24" s="235">
        <v>0.85</v>
      </c>
      <c r="I24" s="235">
        <v>0.54</v>
      </c>
      <c r="J24" s="235">
        <v>0</v>
      </c>
      <c r="K24" s="235">
        <v>0.47</v>
      </c>
      <c r="L24" s="235">
        <v>2.52</v>
      </c>
      <c r="M24" s="235">
        <v>1.19</v>
      </c>
      <c r="N24" s="235">
        <v>0.59</v>
      </c>
      <c r="O24" s="235">
        <v>0.65</v>
      </c>
      <c r="P24" s="235">
        <v>0.23</v>
      </c>
      <c r="Q24" s="236">
        <v>1.7</v>
      </c>
      <c r="R24" s="67"/>
    </row>
    <row r="25" spans="1:18" ht="15" customHeight="1">
      <c r="A25" s="233"/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67"/>
    </row>
    <row r="26" ht="14.25" customHeight="1"/>
    <row r="27" ht="14.25" customHeight="1"/>
    <row r="28" ht="14.25" customHeight="1"/>
    <row r="29" spans="1:17" ht="13.5">
      <c r="A29" s="62" t="s">
        <v>61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54</v>
      </c>
    </row>
    <row r="30" spans="1:17" ht="15" customHeight="1">
      <c r="A30" s="64"/>
      <c r="B30" s="335" t="s">
        <v>35</v>
      </c>
      <c r="C30" s="332" t="s">
        <v>43</v>
      </c>
      <c r="D30" s="332" t="s">
        <v>44</v>
      </c>
      <c r="E30" s="342" t="s">
        <v>181</v>
      </c>
      <c r="F30" s="335" t="s">
        <v>62</v>
      </c>
      <c r="G30" s="335" t="s">
        <v>141</v>
      </c>
      <c r="H30" s="335" t="s">
        <v>63</v>
      </c>
      <c r="I30" s="335" t="s">
        <v>64</v>
      </c>
      <c r="J30" s="342" t="s">
        <v>142</v>
      </c>
      <c r="K30" s="345" t="s">
        <v>143</v>
      </c>
      <c r="L30" s="345" t="s">
        <v>144</v>
      </c>
      <c r="M30" s="345" t="s">
        <v>145</v>
      </c>
      <c r="N30" s="332" t="s">
        <v>66</v>
      </c>
      <c r="O30" s="332" t="s">
        <v>65</v>
      </c>
      <c r="P30" s="332" t="s">
        <v>67</v>
      </c>
      <c r="Q30" s="332" t="s">
        <v>52</v>
      </c>
    </row>
    <row r="31" spans="1:17" ht="15" customHeight="1">
      <c r="A31" s="65" t="s">
        <v>68</v>
      </c>
      <c r="B31" s="336"/>
      <c r="C31" s="333"/>
      <c r="D31" s="333"/>
      <c r="E31" s="343"/>
      <c r="F31" s="336"/>
      <c r="G31" s="336"/>
      <c r="H31" s="336"/>
      <c r="I31" s="336"/>
      <c r="J31" s="343"/>
      <c r="K31" s="346"/>
      <c r="L31" s="346"/>
      <c r="M31" s="346"/>
      <c r="N31" s="333"/>
      <c r="O31" s="333"/>
      <c r="P31" s="333"/>
      <c r="Q31" s="333"/>
    </row>
    <row r="32" spans="1:17" ht="15" customHeight="1">
      <c r="A32" s="66"/>
      <c r="B32" s="337"/>
      <c r="C32" s="334"/>
      <c r="D32" s="334"/>
      <c r="E32" s="344"/>
      <c r="F32" s="337"/>
      <c r="G32" s="337"/>
      <c r="H32" s="337"/>
      <c r="I32" s="337"/>
      <c r="J32" s="344"/>
      <c r="K32" s="347"/>
      <c r="L32" s="347"/>
      <c r="M32" s="347"/>
      <c r="N32" s="334"/>
      <c r="O32" s="334"/>
      <c r="P32" s="334"/>
      <c r="Q32" s="334"/>
    </row>
    <row r="33" spans="1:17" ht="15" customHeight="1">
      <c r="A33" s="68"/>
      <c r="B33" s="234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6"/>
    </row>
    <row r="34" spans="1:17" ht="15" customHeight="1">
      <c r="A34" s="227" t="s">
        <v>261</v>
      </c>
      <c r="B34" s="314">
        <v>1.33</v>
      </c>
      <c r="C34" s="314">
        <v>1.05</v>
      </c>
      <c r="D34" s="314">
        <v>1.18</v>
      </c>
      <c r="E34" s="314">
        <v>1.43</v>
      </c>
      <c r="F34" s="314">
        <v>0.73</v>
      </c>
      <c r="G34" s="314">
        <v>0.93</v>
      </c>
      <c r="H34" s="314">
        <v>1.45</v>
      </c>
      <c r="I34" s="314">
        <v>1.46</v>
      </c>
      <c r="J34" s="315">
        <v>1.52</v>
      </c>
      <c r="K34" s="315">
        <v>1.48</v>
      </c>
      <c r="L34" s="315">
        <v>2.63</v>
      </c>
      <c r="M34" s="315">
        <v>0.95</v>
      </c>
      <c r="N34" s="314">
        <v>2.6</v>
      </c>
      <c r="O34" s="314">
        <v>1.23</v>
      </c>
      <c r="P34" s="314">
        <v>0.6</v>
      </c>
      <c r="Q34" s="316">
        <v>1.4</v>
      </c>
    </row>
    <row r="35" spans="1:17" ht="15" customHeight="1">
      <c r="A35" s="228" t="s">
        <v>209</v>
      </c>
      <c r="B35" s="314">
        <v>1.66</v>
      </c>
      <c r="C35" s="314">
        <v>1.67</v>
      </c>
      <c r="D35" s="314">
        <v>1.06</v>
      </c>
      <c r="E35" s="314">
        <v>1.2</v>
      </c>
      <c r="F35" s="314">
        <v>1.42</v>
      </c>
      <c r="G35" s="314">
        <v>1.85</v>
      </c>
      <c r="H35" s="314">
        <v>1.35</v>
      </c>
      <c r="I35" s="314">
        <v>1.89</v>
      </c>
      <c r="J35" s="315">
        <v>2.28</v>
      </c>
      <c r="K35" s="315">
        <v>1.53</v>
      </c>
      <c r="L35" s="315">
        <v>3.13</v>
      </c>
      <c r="M35" s="315">
        <v>1.77</v>
      </c>
      <c r="N35" s="314">
        <v>1.64</v>
      </c>
      <c r="O35" s="314">
        <v>2.34</v>
      </c>
      <c r="P35" s="313" t="s">
        <v>123</v>
      </c>
      <c r="Q35" s="316">
        <v>3.05</v>
      </c>
    </row>
    <row r="36" spans="1:17" ht="15" customHeight="1">
      <c r="A36" s="228" t="s">
        <v>259</v>
      </c>
      <c r="B36" s="314">
        <v>1.62</v>
      </c>
      <c r="C36" s="314">
        <v>1.21</v>
      </c>
      <c r="D36" s="314">
        <v>1.1</v>
      </c>
      <c r="E36" s="314">
        <v>1.89</v>
      </c>
      <c r="F36" s="314">
        <v>1</v>
      </c>
      <c r="G36" s="314">
        <v>1.68</v>
      </c>
      <c r="H36" s="314">
        <v>1.39</v>
      </c>
      <c r="I36" s="314">
        <v>1.91</v>
      </c>
      <c r="J36" s="315">
        <v>1.91</v>
      </c>
      <c r="K36" s="315">
        <v>1.36</v>
      </c>
      <c r="L36" s="315">
        <v>2.76</v>
      </c>
      <c r="M36" s="315">
        <v>2.82</v>
      </c>
      <c r="N36" s="314">
        <v>1.64</v>
      </c>
      <c r="O36" s="314">
        <v>2.29</v>
      </c>
      <c r="P36" s="314">
        <v>1.02</v>
      </c>
      <c r="Q36" s="316">
        <v>2.58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8" ht="15" customHeight="1">
      <c r="A38" s="229" t="s">
        <v>210</v>
      </c>
      <c r="B38" s="317">
        <v>0.96</v>
      </c>
      <c r="C38" s="315">
        <v>0</v>
      </c>
      <c r="D38" s="315">
        <v>0.8</v>
      </c>
      <c r="E38" s="315">
        <v>0.09</v>
      </c>
      <c r="F38" s="315">
        <v>1.18</v>
      </c>
      <c r="G38" s="315">
        <v>1.55</v>
      </c>
      <c r="H38" s="315">
        <v>0.83</v>
      </c>
      <c r="I38" s="315">
        <v>1.27</v>
      </c>
      <c r="J38" s="315">
        <v>0.49</v>
      </c>
      <c r="K38" s="315">
        <v>0.61</v>
      </c>
      <c r="L38" s="315">
        <v>1.98</v>
      </c>
      <c r="M38" s="315">
        <v>0.7</v>
      </c>
      <c r="N38" s="315">
        <v>0.92</v>
      </c>
      <c r="O38" s="315">
        <v>1</v>
      </c>
      <c r="P38" s="315">
        <v>0</v>
      </c>
      <c r="Q38" s="316">
        <v>1.45</v>
      </c>
      <c r="R38" s="67"/>
    </row>
    <row r="39" spans="1:18" ht="15" customHeight="1">
      <c r="A39" s="229" t="s">
        <v>187</v>
      </c>
      <c r="B39" s="317">
        <v>1.06</v>
      </c>
      <c r="C39" s="315">
        <v>0.15</v>
      </c>
      <c r="D39" s="315">
        <v>0.77</v>
      </c>
      <c r="E39" s="315">
        <v>0.21</v>
      </c>
      <c r="F39" s="315">
        <v>0.68</v>
      </c>
      <c r="G39" s="315">
        <v>1.8</v>
      </c>
      <c r="H39" s="315">
        <v>0.89</v>
      </c>
      <c r="I39" s="315">
        <v>0.57</v>
      </c>
      <c r="J39" s="315">
        <v>1.9</v>
      </c>
      <c r="K39" s="315">
        <v>0.44</v>
      </c>
      <c r="L39" s="315">
        <v>2.26</v>
      </c>
      <c r="M39" s="315">
        <v>0.34</v>
      </c>
      <c r="N39" s="315">
        <v>0.72</v>
      </c>
      <c r="O39" s="315">
        <v>1.41</v>
      </c>
      <c r="P39" s="315">
        <v>0.08</v>
      </c>
      <c r="Q39" s="316">
        <v>2.55</v>
      </c>
      <c r="R39" s="67"/>
    </row>
    <row r="40" spans="1:18" ht="15" customHeight="1">
      <c r="A40" s="229" t="s">
        <v>188</v>
      </c>
      <c r="B40" s="317">
        <v>1.29</v>
      </c>
      <c r="C40" s="315">
        <v>0</v>
      </c>
      <c r="D40" s="315">
        <v>0.91</v>
      </c>
      <c r="E40" s="315">
        <v>0</v>
      </c>
      <c r="F40" s="315">
        <v>0.28</v>
      </c>
      <c r="G40" s="315">
        <v>1.94</v>
      </c>
      <c r="H40" s="315">
        <v>2.27</v>
      </c>
      <c r="I40" s="315">
        <v>0.7</v>
      </c>
      <c r="J40" s="315">
        <v>1.39</v>
      </c>
      <c r="K40" s="315">
        <v>0.25</v>
      </c>
      <c r="L40" s="315">
        <v>3.08</v>
      </c>
      <c r="M40" s="315">
        <v>1.08</v>
      </c>
      <c r="N40" s="315">
        <v>1.14</v>
      </c>
      <c r="O40" s="315">
        <v>1.28</v>
      </c>
      <c r="P40" s="315">
        <v>0.99</v>
      </c>
      <c r="Q40" s="316">
        <v>2.25</v>
      </c>
      <c r="R40" s="67"/>
    </row>
    <row r="41" spans="1:18" ht="15" customHeight="1">
      <c r="A41" s="229" t="s">
        <v>189</v>
      </c>
      <c r="B41" s="317">
        <v>4.22</v>
      </c>
      <c r="C41" s="315">
        <v>6.6</v>
      </c>
      <c r="D41" s="315">
        <v>2.94</v>
      </c>
      <c r="E41" s="315">
        <v>17.17</v>
      </c>
      <c r="F41" s="315">
        <v>4.21</v>
      </c>
      <c r="G41" s="315">
        <v>1.4</v>
      </c>
      <c r="H41" s="315">
        <v>2.18</v>
      </c>
      <c r="I41" s="315">
        <v>9.06</v>
      </c>
      <c r="J41" s="315">
        <v>6.71</v>
      </c>
      <c r="K41" s="315">
        <v>7.84</v>
      </c>
      <c r="L41" s="315">
        <v>4.91</v>
      </c>
      <c r="M41" s="315">
        <v>5.36</v>
      </c>
      <c r="N41" s="315">
        <v>3.86</v>
      </c>
      <c r="O41" s="315">
        <v>7.76</v>
      </c>
      <c r="P41" s="315">
        <v>6.24</v>
      </c>
      <c r="Q41" s="316">
        <v>2.7</v>
      </c>
      <c r="R41" s="67"/>
    </row>
    <row r="42" spans="1:18" ht="15" customHeight="1">
      <c r="A42" s="229" t="s">
        <v>190</v>
      </c>
      <c r="B42" s="317">
        <v>2.36</v>
      </c>
      <c r="C42" s="315">
        <v>1.68</v>
      </c>
      <c r="D42" s="315">
        <v>1.39</v>
      </c>
      <c r="E42" s="315">
        <v>0.09</v>
      </c>
      <c r="F42" s="315">
        <v>0.71</v>
      </c>
      <c r="G42" s="315">
        <v>5.37</v>
      </c>
      <c r="H42" s="315">
        <v>1.35</v>
      </c>
      <c r="I42" s="315">
        <v>1.33</v>
      </c>
      <c r="J42" s="315">
        <v>4.73</v>
      </c>
      <c r="K42" s="315">
        <v>1.54</v>
      </c>
      <c r="L42" s="315">
        <v>2.99</v>
      </c>
      <c r="M42" s="315">
        <v>9.16</v>
      </c>
      <c r="N42" s="315">
        <v>1.93</v>
      </c>
      <c r="O42" s="315">
        <v>2.85</v>
      </c>
      <c r="P42" s="315">
        <v>2.74</v>
      </c>
      <c r="Q42" s="316">
        <v>3.21</v>
      </c>
      <c r="R42" s="67"/>
    </row>
    <row r="43" spans="1:18" ht="15" customHeight="1">
      <c r="A43" s="229" t="s">
        <v>207</v>
      </c>
      <c r="B43" s="317">
        <v>1.56</v>
      </c>
      <c r="C43" s="315">
        <v>1.74</v>
      </c>
      <c r="D43" s="315">
        <v>1.01</v>
      </c>
      <c r="E43" s="315">
        <v>0.1</v>
      </c>
      <c r="F43" s="315">
        <v>0.66</v>
      </c>
      <c r="G43" s="315">
        <v>1.12</v>
      </c>
      <c r="H43" s="315">
        <v>1.31</v>
      </c>
      <c r="I43" s="315">
        <v>1.3</v>
      </c>
      <c r="J43" s="315">
        <v>0.14</v>
      </c>
      <c r="K43" s="315">
        <v>0.89</v>
      </c>
      <c r="L43" s="315">
        <v>2.81</v>
      </c>
      <c r="M43" s="315">
        <v>1.51</v>
      </c>
      <c r="N43" s="315">
        <v>0.85</v>
      </c>
      <c r="O43" s="315">
        <v>3.82</v>
      </c>
      <c r="P43" s="315">
        <v>0.08</v>
      </c>
      <c r="Q43" s="316">
        <v>2.26</v>
      </c>
      <c r="R43" s="67"/>
    </row>
    <row r="44" spans="1:18" ht="15" customHeight="1">
      <c r="A44" s="229" t="s">
        <v>208</v>
      </c>
      <c r="B44" s="317">
        <v>1.53</v>
      </c>
      <c r="C44" s="315">
        <v>0.08</v>
      </c>
      <c r="D44" s="315">
        <v>0.99</v>
      </c>
      <c r="E44" s="315">
        <v>0.63</v>
      </c>
      <c r="F44" s="315">
        <v>0.44</v>
      </c>
      <c r="G44" s="315">
        <v>1.1</v>
      </c>
      <c r="H44" s="315">
        <v>1.44</v>
      </c>
      <c r="I44" s="315">
        <v>3.97</v>
      </c>
      <c r="J44" s="315">
        <v>0.49</v>
      </c>
      <c r="K44" s="315">
        <v>1.11</v>
      </c>
      <c r="L44" s="315">
        <v>1.63</v>
      </c>
      <c r="M44" s="315">
        <v>2.57</v>
      </c>
      <c r="N44" s="315">
        <v>1.03</v>
      </c>
      <c r="O44" s="315">
        <v>2.71</v>
      </c>
      <c r="P44" s="315">
        <v>0.74</v>
      </c>
      <c r="Q44" s="316">
        <v>3.03</v>
      </c>
      <c r="R44" s="67"/>
    </row>
    <row r="45" spans="1:18" ht="15" customHeight="1">
      <c r="A45" s="229" t="s">
        <v>173</v>
      </c>
      <c r="B45" s="317">
        <v>1.07</v>
      </c>
      <c r="C45" s="315">
        <v>0</v>
      </c>
      <c r="D45" s="315">
        <v>0.63</v>
      </c>
      <c r="E45" s="315">
        <v>0.31</v>
      </c>
      <c r="F45" s="315">
        <v>1.16</v>
      </c>
      <c r="G45" s="315">
        <v>1.77</v>
      </c>
      <c r="H45" s="315">
        <v>0.88</v>
      </c>
      <c r="I45" s="315">
        <v>0.41</v>
      </c>
      <c r="J45" s="315">
        <v>0.7</v>
      </c>
      <c r="K45" s="315">
        <v>0.76</v>
      </c>
      <c r="L45" s="315">
        <v>2.03</v>
      </c>
      <c r="M45" s="315">
        <v>1.8</v>
      </c>
      <c r="N45" s="315">
        <v>1.23</v>
      </c>
      <c r="O45" s="315">
        <v>0.97</v>
      </c>
      <c r="P45" s="315">
        <v>0.16</v>
      </c>
      <c r="Q45" s="316">
        <v>2.78</v>
      </c>
      <c r="R45" s="67"/>
    </row>
    <row r="46" spans="1:18" ht="15" customHeight="1">
      <c r="A46" s="229" t="s">
        <v>174</v>
      </c>
      <c r="B46" s="317">
        <v>1.27</v>
      </c>
      <c r="C46" s="315">
        <v>1.3</v>
      </c>
      <c r="D46" s="315">
        <v>0.9</v>
      </c>
      <c r="E46" s="315">
        <v>0.77</v>
      </c>
      <c r="F46" s="315">
        <v>0.51</v>
      </c>
      <c r="G46" s="315">
        <v>1.33</v>
      </c>
      <c r="H46" s="315">
        <v>1.07</v>
      </c>
      <c r="I46" s="315">
        <v>0.86</v>
      </c>
      <c r="J46" s="315">
        <v>2.28</v>
      </c>
      <c r="K46" s="315">
        <v>0.86</v>
      </c>
      <c r="L46" s="315">
        <v>2.77</v>
      </c>
      <c r="M46" s="315">
        <v>1.32</v>
      </c>
      <c r="N46" s="315">
        <v>2.58</v>
      </c>
      <c r="O46" s="315">
        <v>1.27</v>
      </c>
      <c r="P46" s="315">
        <v>0.49</v>
      </c>
      <c r="Q46" s="316">
        <v>2.29</v>
      </c>
      <c r="R46" s="67"/>
    </row>
    <row r="47" spans="1:18" ht="15" customHeight="1">
      <c r="A47" s="229" t="s">
        <v>255</v>
      </c>
      <c r="B47" s="317">
        <v>1.74</v>
      </c>
      <c r="C47" s="315">
        <v>0</v>
      </c>
      <c r="D47" s="315">
        <v>1.16</v>
      </c>
      <c r="E47" s="315">
        <v>2.27</v>
      </c>
      <c r="F47" s="315">
        <v>1.12</v>
      </c>
      <c r="G47" s="315">
        <v>1.49</v>
      </c>
      <c r="H47" s="315">
        <v>1.69</v>
      </c>
      <c r="I47" s="315">
        <v>2.51</v>
      </c>
      <c r="J47" s="315">
        <v>2.33</v>
      </c>
      <c r="K47" s="315">
        <v>1.22</v>
      </c>
      <c r="L47" s="315">
        <v>3.63</v>
      </c>
      <c r="M47" s="315">
        <v>7.11</v>
      </c>
      <c r="N47" s="315">
        <v>2.12</v>
      </c>
      <c r="O47" s="315">
        <v>1.43</v>
      </c>
      <c r="P47" s="315">
        <v>0</v>
      </c>
      <c r="Q47" s="316">
        <v>2.74</v>
      </c>
      <c r="R47" s="67"/>
    </row>
    <row r="48" spans="1:17" s="67" customFormat="1" ht="15" customHeight="1">
      <c r="A48" s="229" t="s">
        <v>256</v>
      </c>
      <c r="B48" s="317">
        <v>1.19</v>
      </c>
      <c r="C48" s="315">
        <v>0.08</v>
      </c>
      <c r="D48" s="315">
        <v>0.76</v>
      </c>
      <c r="E48" s="315">
        <v>0</v>
      </c>
      <c r="F48" s="315">
        <v>0.44</v>
      </c>
      <c r="G48" s="315">
        <v>0.73</v>
      </c>
      <c r="H48" s="315">
        <v>1.72</v>
      </c>
      <c r="I48" s="315">
        <v>0.25</v>
      </c>
      <c r="J48" s="315">
        <v>1.7</v>
      </c>
      <c r="K48" s="315">
        <v>0.47</v>
      </c>
      <c r="L48" s="315">
        <v>2.54</v>
      </c>
      <c r="M48" s="315">
        <v>1.16</v>
      </c>
      <c r="N48" s="315">
        <v>0.98</v>
      </c>
      <c r="O48" s="315">
        <v>1.66</v>
      </c>
      <c r="P48" s="315">
        <v>0.66</v>
      </c>
      <c r="Q48" s="316">
        <v>3.2</v>
      </c>
    </row>
    <row r="49" spans="1:18" ht="15" customHeight="1">
      <c r="A49" s="229" t="s">
        <v>257</v>
      </c>
      <c r="B49" s="317">
        <v>1.22</v>
      </c>
      <c r="C49" s="315">
        <v>2.86</v>
      </c>
      <c r="D49" s="315">
        <v>0.95</v>
      </c>
      <c r="E49" s="315">
        <v>1.04</v>
      </c>
      <c r="F49" s="315">
        <v>0.59</v>
      </c>
      <c r="G49" s="315">
        <v>0.53</v>
      </c>
      <c r="H49" s="315">
        <v>0.99</v>
      </c>
      <c r="I49" s="315">
        <v>0.7</v>
      </c>
      <c r="J49" s="315">
        <v>0</v>
      </c>
      <c r="K49" s="315">
        <v>0.35</v>
      </c>
      <c r="L49" s="315">
        <v>2.44</v>
      </c>
      <c r="M49" s="315">
        <v>1.72</v>
      </c>
      <c r="N49" s="315">
        <v>2.37</v>
      </c>
      <c r="O49" s="315">
        <v>1.34</v>
      </c>
      <c r="P49" s="315">
        <v>0.08</v>
      </c>
      <c r="Q49" s="316">
        <v>2.52</v>
      </c>
      <c r="R49" s="67"/>
    </row>
    <row r="50" spans="1:17" ht="15" customHeight="1">
      <c r="A50" s="229" t="s">
        <v>260</v>
      </c>
      <c r="B50" s="317">
        <v>0.89</v>
      </c>
      <c r="C50" s="315">
        <v>0</v>
      </c>
      <c r="D50" s="315">
        <v>0.71</v>
      </c>
      <c r="E50" s="315">
        <v>0.49</v>
      </c>
      <c r="F50" s="315">
        <v>0.83</v>
      </c>
      <c r="G50" s="315">
        <v>0.74</v>
      </c>
      <c r="H50" s="315">
        <v>0.74</v>
      </c>
      <c r="I50" s="315">
        <v>1.39</v>
      </c>
      <c r="J50" s="315">
        <v>0</v>
      </c>
      <c r="K50" s="315">
        <v>0.59</v>
      </c>
      <c r="L50" s="315">
        <v>1.54</v>
      </c>
      <c r="M50" s="315">
        <v>1.77</v>
      </c>
      <c r="N50" s="315">
        <v>0.96</v>
      </c>
      <c r="O50" s="315">
        <v>0.91</v>
      </c>
      <c r="P50" s="318">
        <v>0</v>
      </c>
      <c r="Q50" s="316">
        <v>1.75</v>
      </c>
    </row>
    <row r="51" spans="1:17" ht="15" customHeight="1">
      <c r="A51" s="244"/>
      <c r="B51" s="241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3"/>
    </row>
    <row r="62" spans="1:17" ht="13.5">
      <c r="A62" s="341"/>
      <c r="B62" s="341"/>
      <c r="C62" s="341"/>
      <c r="D62" s="341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</row>
  </sheetData>
  <sheetProtection/>
  <mergeCells count="33"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27"/>
      <c r="P1" s="127" t="str">
        <f>'賃金'!I1</f>
        <v>平成26年1月</v>
      </c>
    </row>
    <row r="2" ht="41.25" customHeight="1">
      <c r="A2" s="61"/>
    </row>
    <row r="3" spans="1:17" ht="13.5">
      <c r="A3" s="62" t="s">
        <v>69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41</v>
      </c>
    </row>
    <row r="4" spans="1:17" ht="15" customHeight="1">
      <c r="A4" s="64"/>
      <c r="B4" s="335" t="s">
        <v>35</v>
      </c>
      <c r="C4" s="332" t="s">
        <v>43</v>
      </c>
      <c r="D4" s="332" t="s">
        <v>44</v>
      </c>
      <c r="E4" s="342" t="s">
        <v>181</v>
      </c>
      <c r="F4" s="335" t="s">
        <v>62</v>
      </c>
      <c r="G4" s="335" t="s">
        <v>141</v>
      </c>
      <c r="H4" s="335" t="s">
        <v>63</v>
      </c>
      <c r="I4" s="335" t="s">
        <v>64</v>
      </c>
      <c r="J4" s="342" t="s">
        <v>142</v>
      </c>
      <c r="K4" s="345" t="s">
        <v>143</v>
      </c>
      <c r="L4" s="345" t="s">
        <v>144</v>
      </c>
      <c r="M4" s="345" t="s">
        <v>145</v>
      </c>
      <c r="N4" s="332" t="s">
        <v>66</v>
      </c>
      <c r="O4" s="332" t="s">
        <v>65</v>
      </c>
      <c r="P4" s="332" t="s">
        <v>67</v>
      </c>
      <c r="Q4" s="332" t="s">
        <v>52</v>
      </c>
    </row>
    <row r="5" spans="1:17" ht="15" customHeight="1">
      <c r="A5" s="65" t="s">
        <v>68</v>
      </c>
      <c r="B5" s="336"/>
      <c r="C5" s="333"/>
      <c r="D5" s="333"/>
      <c r="E5" s="343"/>
      <c r="F5" s="336"/>
      <c r="G5" s="336"/>
      <c r="H5" s="336"/>
      <c r="I5" s="336"/>
      <c r="J5" s="343"/>
      <c r="K5" s="346"/>
      <c r="L5" s="346"/>
      <c r="M5" s="346"/>
      <c r="N5" s="333"/>
      <c r="O5" s="333"/>
      <c r="P5" s="333"/>
      <c r="Q5" s="333"/>
    </row>
    <row r="6" spans="1:17" ht="15" customHeight="1">
      <c r="A6" s="66"/>
      <c r="B6" s="337"/>
      <c r="C6" s="334"/>
      <c r="D6" s="334"/>
      <c r="E6" s="344"/>
      <c r="F6" s="337"/>
      <c r="G6" s="337"/>
      <c r="H6" s="337"/>
      <c r="I6" s="337"/>
      <c r="J6" s="344"/>
      <c r="K6" s="347"/>
      <c r="L6" s="347"/>
      <c r="M6" s="347"/>
      <c r="N6" s="334"/>
      <c r="O6" s="334"/>
      <c r="P6" s="334"/>
      <c r="Q6" s="334"/>
    </row>
    <row r="7" spans="1:17" ht="15" customHeight="1">
      <c r="A7" s="245"/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</row>
    <row r="8" spans="1:17" ht="15" customHeight="1">
      <c r="A8" s="227" t="s">
        <v>261</v>
      </c>
      <c r="B8" s="250">
        <v>1.81</v>
      </c>
      <c r="C8" s="250">
        <v>1.75</v>
      </c>
      <c r="D8" s="250">
        <v>1.25</v>
      </c>
      <c r="E8" s="250">
        <v>1.27</v>
      </c>
      <c r="F8" s="250">
        <v>1.3</v>
      </c>
      <c r="G8" s="250">
        <v>1.86</v>
      </c>
      <c r="H8" s="250">
        <v>1.71</v>
      </c>
      <c r="I8" s="250">
        <v>1.48</v>
      </c>
      <c r="J8" s="251">
        <v>2.39</v>
      </c>
      <c r="K8" s="251">
        <v>1.05</v>
      </c>
      <c r="L8" s="251">
        <v>4.86</v>
      </c>
      <c r="M8" s="251">
        <v>1.64</v>
      </c>
      <c r="N8" s="250">
        <v>2.45</v>
      </c>
      <c r="O8" s="250">
        <v>1.58</v>
      </c>
      <c r="P8" s="250">
        <v>1.27</v>
      </c>
      <c r="Q8" s="252">
        <v>1.88</v>
      </c>
    </row>
    <row r="9" spans="1:17" ht="15" customHeight="1">
      <c r="A9" s="228" t="s">
        <v>209</v>
      </c>
      <c r="B9" s="250">
        <v>1.78</v>
      </c>
      <c r="C9" s="250">
        <v>1.83</v>
      </c>
      <c r="D9" s="250">
        <v>1.18</v>
      </c>
      <c r="E9" s="250">
        <v>1.14</v>
      </c>
      <c r="F9" s="250">
        <v>1.52</v>
      </c>
      <c r="G9" s="250">
        <v>1.71</v>
      </c>
      <c r="H9" s="250">
        <v>1.45</v>
      </c>
      <c r="I9" s="250">
        <v>2.51</v>
      </c>
      <c r="J9" s="251">
        <v>3.45</v>
      </c>
      <c r="K9" s="251">
        <v>1.36</v>
      </c>
      <c r="L9" s="251">
        <v>3.46</v>
      </c>
      <c r="M9" s="251">
        <v>1.33</v>
      </c>
      <c r="N9" s="250">
        <v>2.4</v>
      </c>
      <c r="O9" s="250">
        <v>2.04</v>
      </c>
      <c r="P9" s="250">
        <v>1.88</v>
      </c>
      <c r="Q9" s="252">
        <v>2.62</v>
      </c>
    </row>
    <row r="10" spans="1:17" ht="15" customHeight="1">
      <c r="A10" s="228" t="s">
        <v>259</v>
      </c>
      <c r="B10" s="250">
        <v>1.85</v>
      </c>
      <c r="C10" s="250">
        <v>1.37</v>
      </c>
      <c r="D10" s="250">
        <v>1.27</v>
      </c>
      <c r="E10" s="250">
        <v>1.89</v>
      </c>
      <c r="F10" s="250">
        <v>1.33</v>
      </c>
      <c r="G10" s="250">
        <v>1.74</v>
      </c>
      <c r="H10" s="250">
        <v>1.91</v>
      </c>
      <c r="I10" s="250">
        <v>2.21</v>
      </c>
      <c r="J10" s="251">
        <v>2.33</v>
      </c>
      <c r="K10" s="251">
        <v>1.79</v>
      </c>
      <c r="L10" s="251">
        <v>3.36</v>
      </c>
      <c r="M10" s="251">
        <v>2.47</v>
      </c>
      <c r="N10" s="250">
        <v>2.13</v>
      </c>
      <c r="O10" s="250">
        <v>1.82</v>
      </c>
      <c r="P10" s="250">
        <v>0.96</v>
      </c>
      <c r="Q10" s="252">
        <v>2.48</v>
      </c>
    </row>
    <row r="11" spans="1:17" ht="15" customHeight="1">
      <c r="A11" s="232"/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</row>
    <row r="12" spans="1:17" ht="15" customHeight="1">
      <c r="A12" s="229" t="s">
        <v>210</v>
      </c>
      <c r="B12" s="253">
        <v>1.4384815993591802</v>
      </c>
      <c r="C12" s="251">
        <v>2.4875919392453505</v>
      </c>
      <c r="D12" s="251">
        <v>1.018941490372304</v>
      </c>
      <c r="E12" s="251">
        <v>0.21003500583430573</v>
      </c>
      <c r="F12" s="251">
        <v>0.9107659910502764</v>
      </c>
      <c r="G12" s="251">
        <v>0.8674661468754439</v>
      </c>
      <c r="H12" s="251">
        <v>1.541485681509939</v>
      </c>
      <c r="I12" s="251">
        <v>1.4517241379310346</v>
      </c>
      <c r="J12" s="251">
        <v>5.91961303696879</v>
      </c>
      <c r="K12" s="251">
        <v>0.5600546394770222</v>
      </c>
      <c r="L12" s="251">
        <v>2.3061833144606947</v>
      </c>
      <c r="M12" s="251">
        <v>1.352512402649594</v>
      </c>
      <c r="N12" s="251">
        <v>2.294087566785985</v>
      </c>
      <c r="O12" s="251">
        <v>1.2890625</v>
      </c>
      <c r="P12" s="251">
        <v>0</v>
      </c>
      <c r="Q12" s="252">
        <v>1.9067944860401653</v>
      </c>
    </row>
    <row r="13" spans="1:17" ht="15" customHeight="1">
      <c r="A13" s="229" t="s">
        <v>187</v>
      </c>
      <c r="B13" s="253">
        <v>2.3332611465097672</v>
      </c>
      <c r="C13" s="251">
        <v>1.412481347478588</v>
      </c>
      <c r="D13" s="251">
        <v>1.010188758857767</v>
      </c>
      <c r="E13" s="251">
        <v>0.3037383177570093</v>
      </c>
      <c r="F13" s="251">
        <v>1.047313299300037</v>
      </c>
      <c r="G13" s="251">
        <v>7.593716529810782</v>
      </c>
      <c r="H13" s="251">
        <v>3.00207533217242</v>
      </c>
      <c r="I13" s="251">
        <v>0.288946910356832</v>
      </c>
      <c r="J13" s="251">
        <v>3.9117234936945353</v>
      </c>
      <c r="K13" s="251">
        <v>0.5976329049646498</v>
      </c>
      <c r="L13" s="251">
        <v>2.780636860726922</v>
      </c>
      <c r="M13" s="251">
        <v>0.4254842682790281</v>
      </c>
      <c r="N13" s="251">
        <v>5.712342740564434</v>
      </c>
      <c r="O13" s="251">
        <v>1.113947128532361</v>
      </c>
      <c r="P13" s="251">
        <v>0.011594202898550725</v>
      </c>
      <c r="Q13" s="252">
        <v>2.0597304202272926</v>
      </c>
    </row>
    <row r="14" spans="1:17" ht="15" customHeight="1">
      <c r="A14" s="229" t="s">
        <v>188</v>
      </c>
      <c r="B14" s="253">
        <v>2.09</v>
      </c>
      <c r="C14" s="251">
        <v>1.68</v>
      </c>
      <c r="D14" s="251">
        <v>1.63</v>
      </c>
      <c r="E14" s="251">
        <v>0.3</v>
      </c>
      <c r="F14" s="251">
        <v>1.21</v>
      </c>
      <c r="G14" s="251">
        <v>0.76</v>
      </c>
      <c r="H14" s="251">
        <v>1.71</v>
      </c>
      <c r="I14" s="251">
        <v>0.59</v>
      </c>
      <c r="J14" s="251">
        <v>8.31</v>
      </c>
      <c r="K14" s="251">
        <v>0.77</v>
      </c>
      <c r="L14" s="251">
        <v>4.48</v>
      </c>
      <c r="M14" s="251">
        <v>2.94</v>
      </c>
      <c r="N14" s="251">
        <v>2.74</v>
      </c>
      <c r="O14" s="251">
        <v>3.52</v>
      </c>
      <c r="P14" s="251">
        <v>4.21</v>
      </c>
      <c r="Q14" s="252">
        <v>1.82</v>
      </c>
    </row>
    <row r="15" spans="1:17" ht="15" customHeight="1">
      <c r="A15" s="229" t="s">
        <v>189</v>
      </c>
      <c r="B15" s="253">
        <v>3.62</v>
      </c>
      <c r="C15" s="251">
        <v>4.54</v>
      </c>
      <c r="D15" s="251">
        <v>2.11</v>
      </c>
      <c r="E15" s="251">
        <v>16.73</v>
      </c>
      <c r="F15" s="251">
        <v>3.13</v>
      </c>
      <c r="G15" s="251">
        <v>3.92</v>
      </c>
      <c r="H15" s="251">
        <v>2.62</v>
      </c>
      <c r="I15" s="251">
        <v>8.7</v>
      </c>
      <c r="J15" s="251">
        <v>0.86</v>
      </c>
      <c r="K15" s="251">
        <v>6.98</v>
      </c>
      <c r="L15" s="251">
        <v>4.63</v>
      </c>
      <c r="M15" s="251">
        <v>1.77</v>
      </c>
      <c r="N15" s="251">
        <v>4.57</v>
      </c>
      <c r="O15" s="251">
        <v>4.16</v>
      </c>
      <c r="P15" s="251">
        <v>2.06</v>
      </c>
      <c r="Q15" s="252">
        <v>4.08</v>
      </c>
    </row>
    <row r="16" spans="1:17" ht="15" customHeight="1">
      <c r="A16" s="229" t="s">
        <v>190</v>
      </c>
      <c r="B16" s="253">
        <v>1.67</v>
      </c>
      <c r="C16" s="251">
        <v>0.68</v>
      </c>
      <c r="D16" s="251">
        <v>1.19</v>
      </c>
      <c r="E16" s="251">
        <v>2.78</v>
      </c>
      <c r="F16" s="251">
        <v>0.93</v>
      </c>
      <c r="G16" s="251">
        <v>1.21</v>
      </c>
      <c r="H16" s="251">
        <v>1.72</v>
      </c>
      <c r="I16" s="251">
        <v>0.26</v>
      </c>
      <c r="J16" s="251">
        <v>3.58</v>
      </c>
      <c r="K16" s="251">
        <v>0.8</v>
      </c>
      <c r="L16" s="251">
        <v>3.91</v>
      </c>
      <c r="M16" s="251">
        <v>1.52</v>
      </c>
      <c r="N16" s="251">
        <v>1.37</v>
      </c>
      <c r="O16" s="251">
        <v>2.03</v>
      </c>
      <c r="P16" s="251">
        <v>0.12</v>
      </c>
      <c r="Q16" s="252">
        <v>3.78</v>
      </c>
    </row>
    <row r="17" spans="1:17" ht="15" customHeight="1">
      <c r="A17" s="229" t="s">
        <v>207</v>
      </c>
      <c r="B17" s="253">
        <v>2.01</v>
      </c>
      <c r="C17" s="251">
        <v>0.75</v>
      </c>
      <c r="D17" s="251">
        <v>1.24</v>
      </c>
      <c r="E17" s="251">
        <v>0.77</v>
      </c>
      <c r="F17" s="251">
        <v>0.61</v>
      </c>
      <c r="G17" s="251">
        <v>1.15</v>
      </c>
      <c r="H17" s="251">
        <v>1.56</v>
      </c>
      <c r="I17" s="251">
        <v>3.27</v>
      </c>
      <c r="J17" s="251">
        <v>0.19</v>
      </c>
      <c r="K17" s="251">
        <v>5.51</v>
      </c>
      <c r="L17" s="251">
        <v>3.5</v>
      </c>
      <c r="M17" s="251">
        <v>8.89</v>
      </c>
      <c r="N17" s="251">
        <v>1.37</v>
      </c>
      <c r="O17" s="251">
        <v>1.47</v>
      </c>
      <c r="P17" s="251">
        <v>0.33</v>
      </c>
      <c r="Q17" s="252">
        <v>1.73</v>
      </c>
    </row>
    <row r="18" spans="1:17" ht="15" customHeight="1">
      <c r="A18" s="229" t="s">
        <v>208</v>
      </c>
      <c r="B18" s="253">
        <v>1.53</v>
      </c>
      <c r="C18" s="251">
        <v>0.02</v>
      </c>
      <c r="D18" s="251">
        <v>1.27</v>
      </c>
      <c r="E18" s="251">
        <v>0.3</v>
      </c>
      <c r="F18" s="251">
        <v>1.7</v>
      </c>
      <c r="G18" s="251">
        <v>0.66</v>
      </c>
      <c r="H18" s="251">
        <v>0.94</v>
      </c>
      <c r="I18" s="251">
        <v>3.81</v>
      </c>
      <c r="J18" s="251">
        <v>2.16</v>
      </c>
      <c r="K18" s="251">
        <v>1.99</v>
      </c>
      <c r="L18" s="251">
        <v>2.81</v>
      </c>
      <c r="M18" s="251">
        <v>2.23</v>
      </c>
      <c r="N18" s="251">
        <v>1.38</v>
      </c>
      <c r="O18" s="251">
        <v>1.99</v>
      </c>
      <c r="P18" s="251">
        <v>0.36</v>
      </c>
      <c r="Q18" s="252">
        <v>2.9</v>
      </c>
    </row>
    <row r="19" spans="1:17" ht="15" customHeight="1">
      <c r="A19" s="229" t="s">
        <v>173</v>
      </c>
      <c r="B19" s="253">
        <v>1.43</v>
      </c>
      <c r="C19" s="251">
        <v>1.1</v>
      </c>
      <c r="D19" s="251">
        <v>1.31</v>
      </c>
      <c r="E19" s="251">
        <v>0.15</v>
      </c>
      <c r="F19" s="251">
        <v>1.65</v>
      </c>
      <c r="G19" s="251">
        <v>0.43</v>
      </c>
      <c r="H19" s="251">
        <v>1.12</v>
      </c>
      <c r="I19" s="251">
        <v>1.91</v>
      </c>
      <c r="J19" s="251">
        <v>0.27</v>
      </c>
      <c r="K19" s="251">
        <v>1.05</v>
      </c>
      <c r="L19" s="251">
        <v>2.67</v>
      </c>
      <c r="M19" s="251">
        <v>2.04</v>
      </c>
      <c r="N19" s="251">
        <v>2.85</v>
      </c>
      <c r="O19" s="251">
        <v>0.99</v>
      </c>
      <c r="P19" s="251">
        <v>0.01</v>
      </c>
      <c r="Q19" s="252">
        <v>2.8</v>
      </c>
    </row>
    <row r="20" spans="1:17" ht="15" customHeight="1">
      <c r="A20" s="229" t="s">
        <v>174</v>
      </c>
      <c r="B20" s="253">
        <v>1.58</v>
      </c>
      <c r="C20" s="251">
        <v>1.01</v>
      </c>
      <c r="D20" s="251">
        <v>0.94</v>
      </c>
      <c r="E20" s="251">
        <v>0</v>
      </c>
      <c r="F20" s="251">
        <v>1.91</v>
      </c>
      <c r="G20" s="251">
        <v>1.76</v>
      </c>
      <c r="H20" s="251">
        <v>1.93</v>
      </c>
      <c r="I20" s="251">
        <v>1.02</v>
      </c>
      <c r="J20" s="251">
        <v>0.22</v>
      </c>
      <c r="K20" s="251">
        <v>0.58</v>
      </c>
      <c r="L20" s="251">
        <v>4.73</v>
      </c>
      <c r="M20" s="251">
        <v>1.67</v>
      </c>
      <c r="N20" s="251">
        <v>0.94</v>
      </c>
      <c r="O20" s="251">
        <v>1.15</v>
      </c>
      <c r="P20" s="251">
        <v>2.8</v>
      </c>
      <c r="Q20" s="252">
        <v>2.67</v>
      </c>
    </row>
    <row r="21" spans="1:17" ht="15" customHeight="1">
      <c r="A21" s="229" t="s">
        <v>255</v>
      </c>
      <c r="B21" s="253">
        <v>1.55</v>
      </c>
      <c r="C21" s="251">
        <v>1.46</v>
      </c>
      <c r="D21" s="251">
        <v>1.28</v>
      </c>
      <c r="E21" s="251">
        <v>0.88</v>
      </c>
      <c r="F21" s="251">
        <v>1.09</v>
      </c>
      <c r="G21" s="251">
        <v>1.07</v>
      </c>
      <c r="H21" s="251">
        <v>2.47</v>
      </c>
      <c r="I21" s="251">
        <v>2.97</v>
      </c>
      <c r="J21" s="251">
        <v>2.39</v>
      </c>
      <c r="K21" s="251">
        <v>1.38</v>
      </c>
      <c r="L21" s="251">
        <v>1.53</v>
      </c>
      <c r="M21" s="251">
        <v>0.37</v>
      </c>
      <c r="N21" s="251">
        <v>0.89</v>
      </c>
      <c r="O21" s="251">
        <v>1.55</v>
      </c>
      <c r="P21" s="251">
        <v>1.51</v>
      </c>
      <c r="Q21" s="252">
        <v>1.64</v>
      </c>
    </row>
    <row r="22" spans="1:17" ht="15" customHeight="1">
      <c r="A22" s="229" t="s">
        <v>256</v>
      </c>
      <c r="B22" s="253">
        <v>1.24</v>
      </c>
      <c r="C22" s="251">
        <v>0.65</v>
      </c>
      <c r="D22" s="251">
        <v>0.94</v>
      </c>
      <c r="E22" s="251">
        <v>0.06</v>
      </c>
      <c r="F22" s="251">
        <v>1.17</v>
      </c>
      <c r="G22" s="251">
        <v>0.46</v>
      </c>
      <c r="H22" s="251">
        <v>2.22</v>
      </c>
      <c r="I22" s="251">
        <v>0.38</v>
      </c>
      <c r="J22" s="251">
        <v>0.1</v>
      </c>
      <c r="K22" s="251">
        <v>0.69</v>
      </c>
      <c r="L22" s="251">
        <v>2.87</v>
      </c>
      <c r="M22" s="251">
        <v>1.28</v>
      </c>
      <c r="N22" s="251">
        <v>0.47</v>
      </c>
      <c r="O22" s="251">
        <v>0.98</v>
      </c>
      <c r="P22" s="251">
        <v>0.14</v>
      </c>
      <c r="Q22" s="252">
        <v>2.24</v>
      </c>
    </row>
    <row r="23" spans="1:17" ht="15" customHeight="1">
      <c r="A23" s="229" t="s">
        <v>257</v>
      </c>
      <c r="B23" s="253">
        <v>1.67</v>
      </c>
      <c r="C23" s="251">
        <v>0.68</v>
      </c>
      <c r="D23" s="251">
        <v>1.28</v>
      </c>
      <c r="E23" s="251">
        <v>0.21</v>
      </c>
      <c r="F23" s="251">
        <v>0.63</v>
      </c>
      <c r="G23" s="251">
        <v>1.01</v>
      </c>
      <c r="H23" s="251">
        <v>2.03</v>
      </c>
      <c r="I23" s="251">
        <v>1.84</v>
      </c>
      <c r="J23" s="251">
        <v>0</v>
      </c>
      <c r="K23" s="251">
        <v>0.51</v>
      </c>
      <c r="L23" s="251">
        <v>4.05</v>
      </c>
      <c r="M23" s="251">
        <v>5.2</v>
      </c>
      <c r="N23" s="251">
        <v>0.95</v>
      </c>
      <c r="O23" s="251">
        <v>1.6</v>
      </c>
      <c r="P23" s="251">
        <v>0.02</v>
      </c>
      <c r="Q23" s="252">
        <v>2.08</v>
      </c>
    </row>
    <row r="24" spans="1:17" ht="15" customHeight="1">
      <c r="A24" s="229" t="s">
        <v>260</v>
      </c>
      <c r="B24" s="253">
        <v>1.32</v>
      </c>
      <c r="C24" s="251">
        <v>0.33</v>
      </c>
      <c r="D24" s="251">
        <v>1.13</v>
      </c>
      <c r="E24" s="251">
        <v>0</v>
      </c>
      <c r="F24" s="251">
        <v>1.03</v>
      </c>
      <c r="G24" s="251">
        <v>0.94</v>
      </c>
      <c r="H24" s="251">
        <v>1.68</v>
      </c>
      <c r="I24" s="251">
        <v>1</v>
      </c>
      <c r="J24" s="251">
        <v>0.05</v>
      </c>
      <c r="K24" s="251">
        <v>1.22</v>
      </c>
      <c r="L24" s="251">
        <v>2.68</v>
      </c>
      <c r="M24" s="251">
        <v>2.3</v>
      </c>
      <c r="N24" s="251">
        <v>0.68</v>
      </c>
      <c r="O24" s="251">
        <v>1.38</v>
      </c>
      <c r="P24" s="251">
        <v>0</v>
      </c>
      <c r="Q24" s="252">
        <v>1.79</v>
      </c>
    </row>
    <row r="25" spans="1:17" ht="15" customHeight="1">
      <c r="A25" s="246"/>
      <c r="B25" s="254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6"/>
    </row>
    <row r="29" spans="1:17" ht="13.5">
      <c r="A29" s="62" t="s">
        <v>69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54</v>
      </c>
    </row>
    <row r="30" spans="1:17" ht="15" customHeight="1">
      <c r="A30" s="64"/>
      <c r="B30" s="335" t="s">
        <v>35</v>
      </c>
      <c r="C30" s="332" t="s">
        <v>43</v>
      </c>
      <c r="D30" s="332" t="s">
        <v>44</v>
      </c>
      <c r="E30" s="342" t="s">
        <v>181</v>
      </c>
      <c r="F30" s="335" t="s">
        <v>62</v>
      </c>
      <c r="G30" s="335" t="s">
        <v>141</v>
      </c>
      <c r="H30" s="335" t="s">
        <v>63</v>
      </c>
      <c r="I30" s="335" t="s">
        <v>64</v>
      </c>
      <c r="J30" s="342" t="s">
        <v>142</v>
      </c>
      <c r="K30" s="345" t="s">
        <v>143</v>
      </c>
      <c r="L30" s="345" t="s">
        <v>144</v>
      </c>
      <c r="M30" s="345" t="s">
        <v>145</v>
      </c>
      <c r="N30" s="332" t="s">
        <v>66</v>
      </c>
      <c r="O30" s="332" t="s">
        <v>65</v>
      </c>
      <c r="P30" s="332" t="s">
        <v>67</v>
      </c>
      <c r="Q30" s="332" t="s">
        <v>52</v>
      </c>
    </row>
    <row r="31" spans="1:17" ht="15" customHeight="1">
      <c r="A31" s="65" t="s">
        <v>68</v>
      </c>
      <c r="B31" s="336"/>
      <c r="C31" s="333"/>
      <c r="D31" s="333"/>
      <c r="E31" s="343"/>
      <c r="F31" s="336"/>
      <c r="G31" s="336"/>
      <c r="H31" s="336"/>
      <c r="I31" s="336"/>
      <c r="J31" s="343"/>
      <c r="K31" s="346"/>
      <c r="L31" s="346"/>
      <c r="M31" s="346"/>
      <c r="N31" s="333"/>
      <c r="O31" s="333"/>
      <c r="P31" s="333"/>
      <c r="Q31" s="333"/>
    </row>
    <row r="32" spans="1:17" ht="15" customHeight="1">
      <c r="A32" s="66"/>
      <c r="B32" s="337"/>
      <c r="C32" s="334"/>
      <c r="D32" s="334"/>
      <c r="E32" s="344"/>
      <c r="F32" s="337"/>
      <c r="G32" s="337"/>
      <c r="H32" s="337"/>
      <c r="I32" s="337"/>
      <c r="J32" s="344"/>
      <c r="K32" s="347"/>
      <c r="L32" s="347"/>
      <c r="M32" s="347"/>
      <c r="N32" s="334"/>
      <c r="O32" s="334"/>
      <c r="P32" s="334"/>
      <c r="Q32" s="334"/>
    </row>
    <row r="33" spans="1:17" ht="15" customHeight="1">
      <c r="A33" s="245"/>
      <c r="B33" s="247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9"/>
    </row>
    <row r="34" spans="1:17" ht="15" customHeight="1">
      <c r="A34" s="227" t="s">
        <v>261</v>
      </c>
      <c r="B34" s="314">
        <v>1.44</v>
      </c>
      <c r="C34" s="314">
        <v>2.19</v>
      </c>
      <c r="D34" s="314">
        <v>1.18</v>
      </c>
      <c r="E34" s="314">
        <v>1.5</v>
      </c>
      <c r="F34" s="314">
        <v>0.86</v>
      </c>
      <c r="G34" s="314">
        <v>1.42</v>
      </c>
      <c r="H34" s="314">
        <v>1.43</v>
      </c>
      <c r="I34" s="314">
        <v>1.47</v>
      </c>
      <c r="J34" s="315">
        <v>1.65</v>
      </c>
      <c r="K34" s="315">
        <v>1.14</v>
      </c>
      <c r="L34" s="315">
        <v>3</v>
      </c>
      <c r="M34" s="315">
        <v>1.61</v>
      </c>
      <c r="N34" s="314">
        <v>2.79</v>
      </c>
      <c r="O34" s="314">
        <v>1.22</v>
      </c>
      <c r="P34" s="314">
        <v>1.08</v>
      </c>
      <c r="Q34" s="316">
        <v>1.81</v>
      </c>
    </row>
    <row r="35" spans="1:17" ht="15" customHeight="1">
      <c r="A35" s="228" t="s">
        <v>209</v>
      </c>
      <c r="B35" s="314">
        <v>1.63</v>
      </c>
      <c r="C35" s="314">
        <v>0.87</v>
      </c>
      <c r="D35" s="314">
        <v>1.19</v>
      </c>
      <c r="E35" s="314">
        <v>1.47</v>
      </c>
      <c r="F35" s="314">
        <v>1.35</v>
      </c>
      <c r="G35" s="314">
        <v>1.62</v>
      </c>
      <c r="H35" s="314">
        <v>1.38</v>
      </c>
      <c r="I35" s="314">
        <v>1.87</v>
      </c>
      <c r="J35" s="315">
        <v>2.45</v>
      </c>
      <c r="K35" s="315">
        <v>1.54</v>
      </c>
      <c r="L35" s="315">
        <v>3.08</v>
      </c>
      <c r="M35" s="315">
        <v>1.94</v>
      </c>
      <c r="N35" s="314">
        <v>1.59</v>
      </c>
      <c r="O35" s="314">
        <v>2.06</v>
      </c>
      <c r="P35" s="313" t="s">
        <v>123</v>
      </c>
      <c r="Q35" s="316">
        <v>2.74</v>
      </c>
    </row>
    <row r="36" spans="1:17" ht="15" customHeight="1">
      <c r="A36" s="228" t="s">
        <v>259</v>
      </c>
      <c r="B36" s="314">
        <v>1.65</v>
      </c>
      <c r="C36" s="314">
        <v>1.5</v>
      </c>
      <c r="D36" s="314">
        <v>1.26</v>
      </c>
      <c r="E36" s="314">
        <v>1.95</v>
      </c>
      <c r="F36" s="314">
        <v>1.04</v>
      </c>
      <c r="G36" s="314">
        <v>1.45</v>
      </c>
      <c r="H36" s="314">
        <v>1.79</v>
      </c>
      <c r="I36" s="314">
        <v>2.12</v>
      </c>
      <c r="J36" s="315">
        <v>1.85</v>
      </c>
      <c r="K36" s="315">
        <v>1.48</v>
      </c>
      <c r="L36" s="315">
        <v>3</v>
      </c>
      <c r="M36" s="315">
        <v>2.8</v>
      </c>
      <c r="N36" s="314">
        <v>1.4</v>
      </c>
      <c r="O36" s="314">
        <v>1.73</v>
      </c>
      <c r="P36" s="314">
        <v>0.98</v>
      </c>
      <c r="Q36" s="316">
        <v>2.64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7" ht="15" customHeight="1">
      <c r="A38" s="229" t="s">
        <v>210</v>
      </c>
      <c r="B38" s="317">
        <v>1.36</v>
      </c>
      <c r="C38" s="315">
        <v>0.15</v>
      </c>
      <c r="D38" s="315">
        <v>1.12</v>
      </c>
      <c r="E38" s="315">
        <v>0.21</v>
      </c>
      <c r="F38" s="315">
        <v>1.14</v>
      </c>
      <c r="G38" s="315">
        <v>1.51</v>
      </c>
      <c r="H38" s="315">
        <v>1.16</v>
      </c>
      <c r="I38" s="315">
        <v>1.86</v>
      </c>
      <c r="J38" s="315">
        <v>0.14</v>
      </c>
      <c r="K38" s="315">
        <v>0.71</v>
      </c>
      <c r="L38" s="315">
        <v>4.24</v>
      </c>
      <c r="M38" s="315">
        <v>2.13</v>
      </c>
      <c r="N38" s="315">
        <v>0.84</v>
      </c>
      <c r="O38" s="315">
        <v>1.43</v>
      </c>
      <c r="P38" s="315">
        <v>0</v>
      </c>
      <c r="Q38" s="316">
        <v>2.14</v>
      </c>
    </row>
    <row r="39" spans="1:17" ht="15" customHeight="1">
      <c r="A39" s="229" t="s">
        <v>187</v>
      </c>
      <c r="B39" s="317">
        <v>1.21</v>
      </c>
      <c r="C39" s="315">
        <v>2.68</v>
      </c>
      <c r="D39" s="315">
        <v>1.1</v>
      </c>
      <c r="E39" s="315">
        <v>0.3</v>
      </c>
      <c r="F39" s="315">
        <v>0.56</v>
      </c>
      <c r="G39" s="315">
        <v>0.8</v>
      </c>
      <c r="H39" s="315">
        <v>1.73</v>
      </c>
      <c r="I39" s="315">
        <v>0.73</v>
      </c>
      <c r="J39" s="315">
        <v>0.63</v>
      </c>
      <c r="K39" s="315">
        <v>0.76</v>
      </c>
      <c r="L39" s="315">
        <v>2.95</v>
      </c>
      <c r="M39" s="315">
        <v>0.83</v>
      </c>
      <c r="N39" s="315">
        <v>0.77</v>
      </c>
      <c r="O39" s="315">
        <v>1.16</v>
      </c>
      <c r="P39" s="315">
        <v>0.04</v>
      </c>
      <c r="Q39" s="316">
        <v>1.74</v>
      </c>
    </row>
    <row r="40" spans="1:17" ht="15" customHeight="1">
      <c r="A40" s="229" t="s">
        <v>188</v>
      </c>
      <c r="B40" s="317">
        <v>2.06</v>
      </c>
      <c r="C40" s="315">
        <v>1.42</v>
      </c>
      <c r="D40" s="315">
        <v>1.41</v>
      </c>
      <c r="E40" s="315">
        <v>0.3</v>
      </c>
      <c r="F40" s="315">
        <v>0.38</v>
      </c>
      <c r="G40" s="315">
        <v>1.35</v>
      </c>
      <c r="H40" s="315">
        <v>2.62</v>
      </c>
      <c r="I40" s="315">
        <v>1.49</v>
      </c>
      <c r="J40" s="315">
        <v>3.33</v>
      </c>
      <c r="K40" s="315">
        <v>0.98</v>
      </c>
      <c r="L40" s="315">
        <v>4.16</v>
      </c>
      <c r="M40" s="315">
        <v>0.92</v>
      </c>
      <c r="N40" s="315">
        <v>2.56</v>
      </c>
      <c r="O40" s="315">
        <v>4.34</v>
      </c>
      <c r="P40" s="315">
        <v>0.54</v>
      </c>
      <c r="Q40" s="316">
        <v>2.18</v>
      </c>
    </row>
    <row r="41" spans="1:17" ht="15" customHeight="1">
      <c r="A41" s="229" t="s">
        <v>189</v>
      </c>
      <c r="B41" s="317">
        <v>3.33</v>
      </c>
      <c r="C41" s="315">
        <v>4.18</v>
      </c>
      <c r="D41" s="315">
        <v>1.92</v>
      </c>
      <c r="E41" s="315">
        <v>16.73</v>
      </c>
      <c r="F41" s="315">
        <v>2.01</v>
      </c>
      <c r="G41" s="315">
        <v>3.68</v>
      </c>
      <c r="H41" s="315">
        <v>2.99</v>
      </c>
      <c r="I41" s="315">
        <v>7.26</v>
      </c>
      <c r="J41" s="315">
        <v>5.16</v>
      </c>
      <c r="K41" s="315">
        <v>8.9</v>
      </c>
      <c r="L41" s="315">
        <v>4.79</v>
      </c>
      <c r="M41" s="315">
        <v>1.67</v>
      </c>
      <c r="N41" s="315">
        <v>3.29</v>
      </c>
      <c r="O41" s="315">
        <v>3.1</v>
      </c>
      <c r="P41" s="315">
        <v>7.23</v>
      </c>
      <c r="Q41" s="316">
        <v>2.65</v>
      </c>
    </row>
    <row r="42" spans="1:17" ht="15" customHeight="1">
      <c r="A42" s="229" t="s">
        <v>190</v>
      </c>
      <c r="B42" s="317">
        <v>1.61</v>
      </c>
      <c r="C42" s="315">
        <v>0.08</v>
      </c>
      <c r="D42" s="315">
        <v>1.29</v>
      </c>
      <c r="E42" s="315">
        <v>2.78</v>
      </c>
      <c r="F42" s="315">
        <v>0.77</v>
      </c>
      <c r="G42" s="315">
        <v>1.79</v>
      </c>
      <c r="H42" s="315">
        <v>1.76</v>
      </c>
      <c r="I42" s="315">
        <v>0.65</v>
      </c>
      <c r="J42" s="315">
        <v>3.48</v>
      </c>
      <c r="K42" s="315">
        <v>1.03</v>
      </c>
      <c r="L42" s="315">
        <v>2.31</v>
      </c>
      <c r="M42" s="315">
        <v>1.6</v>
      </c>
      <c r="N42" s="315">
        <v>0.24</v>
      </c>
      <c r="O42" s="315">
        <v>1.63</v>
      </c>
      <c r="P42" s="315">
        <v>0.41</v>
      </c>
      <c r="Q42" s="316">
        <v>4.98</v>
      </c>
    </row>
    <row r="43" spans="1:17" ht="15" customHeight="1">
      <c r="A43" s="229" t="s">
        <v>207</v>
      </c>
      <c r="B43" s="317">
        <v>1.85</v>
      </c>
      <c r="C43" s="315">
        <v>3.08</v>
      </c>
      <c r="D43" s="315">
        <v>1.4</v>
      </c>
      <c r="E43" s="315">
        <v>0.77</v>
      </c>
      <c r="F43" s="315">
        <v>0.38</v>
      </c>
      <c r="G43" s="315">
        <v>1.69</v>
      </c>
      <c r="H43" s="315">
        <v>1.58</v>
      </c>
      <c r="I43" s="315">
        <v>1.62</v>
      </c>
      <c r="J43" s="315">
        <v>1.24</v>
      </c>
      <c r="K43" s="315">
        <v>0.66</v>
      </c>
      <c r="L43" s="315">
        <v>2.7</v>
      </c>
      <c r="M43" s="315">
        <v>11.6</v>
      </c>
      <c r="N43" s="315">
        <v>0.75</v>
      </c>
      <c r="O43" s="315">
        <v>1.76</v>
      </c>
      <c r="P43" s="315">
        <v>1.14</v>
      </c>
      <c r="Q43" s="316">
        <v>1.99</v>
      </c>
    </row>
    <row r="44" spans="1:17" ht="15" customHeight="1">
      <c r="A44" s="229" t="s">
        <v>208</v>
      </c>
      <c r="B44" s="317">
        <v>1.79</v>
      </c>
      <c r="C44" s="315">
        <v>0.08</v>
      </c>
      <c r="D44" s="315">
        <v>1.38</v>
      </c>
      <c r="E44" s="315">
        <v>0.43</v>
      </c>
      <c r="F44" s="315">
        <v>2.09</v>
      </c>
      <c r="G44" s="315">
        <v>1.17</v>
      </c>
      <c r="H44" s="315">
        <v>1.5</v>
      </c>
      <c r="I44" s="315">
        <v>4.49</v>
      </c>
      <c r="J44" s="315">
        <v>1.81</v>
      </c>
      <c r="K44" s="315">
        <v>0.91</v>
      </c>
      <c r="L44" s="315">
        <v>2.56</v>
      </c>
      <c r="M44" s="315">
        <v>3.09</v>
      </c>
      <c r="N44" s="315">
        <v>1.31</v>
      </c>
      <c r="O44" s="315">
        <v>2.5</v>
      </c>
      <c r="P44" s="315">
        <v>1.27</v>
      </c>
      <c r="Q44" s="316">
        <v>3.5</v>
      </c>
    </row>
    <row r="45" spans="1:17" ht="15" customHeight="1">
      <c r="A45" s="229" t="s">
        <v>173</v>
      </c>
      <c r="B45" s="317">
        <v>1.48</v>
      </c>
      <c r="C45" s="315">
        <v>4.25</v>
      </c>
      <c r="D45" s="315">
        <v>1.4</v>
      </c>
      <c r="E45" s="315">
        <v>0.22</v>
      </c>
      <c r="F45" s="315">
        <v>1.15</v>
      </c>
      <c r="G45" s="315">
        <v>0.77</v>
      </c>
      <c r="H45" s="315">
        <v>1.17</v>
      </c>
      <c r="I45" s="315">
        <v>0.57</v>
      </c>
      <c r="J45" s="315">
        <v>1.83</v>
      </c>
      <c r="K45" s="315">
        <v>0.77</v>
      </c>
      <c r="L45" s="315">
        <v>2.67</v>
      </c>
      <c r="M45" s="315">
        <v>1.98</v>
      </c>
      <c r="N45" s="315">
        <v>3.24</v>
      </c>
      <c r="O45" s="315">
        <v>0.87</v>
      </c>
      <c r="P45" s="315">
        <v>0.04</v>
      </c>
      <c r="Q45" s="316">
        <v>2.64</v>
      </c>
    </row>
    <row r="46" spans="1:17" ht="15" customHeight="1">
      <c r="A46" s="229" t="s">
        <v>174</v>
      </c>
      <c r="B46" s="317">
        <v>1.26</v>
      </c>
      <c r="C46" s="315">
        <v>0</v>
      </c>
      <c r="D46" s="315">
        <v>0.93</v>
      </c>
      <c r="E46" s="315">
        <v>0</v>
      </c>
      <c r="F46" s="315">
        <v>0.97</v>
      </c>
      <c r="G46" s="315">
        <v>1.32</v>
      </c>
      <c r="H46" s="315">
        <v>1.59</v>
      </c>
      <c r="I46" s="315">
        <v>1.59</v>
      </c>
      <c r="J46" s="315">
        <v>1.49</v>
      </c>
      <c r="K46" s="315">
        <v>0.72</v>
      </c>
      <c r="L46" s="315">
        <v>2.79</v>
      </c>
      <c r="M46" s="315">
        <v>2.34</v>
      </c>
      <c r="N46" s="315">
        <v>1.54</v>
      </c>
      <c r="O46" s="315">
        <v>0.74</v>
      </c>
      <c r="P46" s="315">
        <v>0.41</v>
      </c>
      <c r="Q46" s="316">
        <v>2.86</v>
      </c>
    </row>
    <row r="47" spans="1:18" ht="15" customHeight="1">
      <c r="A47" s="229" t="s">
        <v>255</v>
      </c>
      <c r="B47" s="317">
        <v>1.46</v>
      </c>
      <c r="C47" s="315">
        <v>0.27</v>
      </c>
      <c r="D47" s="315">
        <v>1.31</v>
      </c>
      <c r="E47" s="315">
        <v>1.29</v>
      </c>
      <c r="F47" s="315">
        <v>0.87</v>
      </c>
      <c r="G47" s="315">
        <v>1.91</v>
      </c>
      <c r="H47" s="315">
        <v>2.26</v>
      </c>
      <c r="I47" s="315">
        <v>3.38</v>
      </c>
      <c r="J47" s="315">
        <v>2.4</v>
      </c>
      <c r="K47" s="315">
        <v>1.13</v>
      </c>
      <c r="L47" s="315">
        <v>2</v>
      </c>
      <c r="M47" s="315">
        <v>0.43</v>
      </c>
      <c r="N47" s="315">
        <v>0.7</v>
      </c>
      <c r="O47" s="315">
        <v>1.23</v>
      </c>
      <c r="P47" s="315">
        <v>0.16</v>
      </c>
      <c r="Q47" s="316">
        <v>2.11</v>
      </c>
      <c r="R47" s="67"/>
    </row>
    <row r="48" spans="1:18" ht="15" customHeight="1">
      <c r="A48" s="229" t="s">
        <v>256</v>
      </c>
      <c r="B48" s="317">
        <v>1.18</v>
      </c>
      <c r="C48" s="315">
        <v>1.58</v>
      </c>
      <c r="D48" s="315">
        <v>1.05</v>
      </c>
      <c r="E48" s="315">
        <v>0.09</v>
      </c>
      <c r="F48" s="315">
        <v>1.43</v>
      </c>
      <c r="G48" s="315">
        <v>0.83</v>
      </c>
      <c r="H48" s="315">
        <v>1.46</v>
      </c>
      <c r="I48" s="315">
        <v>0.98</v>
      </c>
      <c r="J48" s="315">
        <v>0.71</v>
      </c>
      <c r="K48" s="315">
        <v>0.59</v>
      </c>
      <c r="L48" s="315">
        <v>2.41</v>
      </c>
      <c r="M48" s="315">
        <v>2.36</v>
      </c>
      <c r="N48" s="315">
        <v>0.78</v>
      </c>
      <c r="O48" s="315">
        <v>0.76</v>
      </c>
      <c r="P48" s="315">
        <v>0.49</v>
      </c>
      <c r="Q48" s="316">
        <v>2.33</v>
      </c>
      <c r="R48" s="67"/>
    </row>
    <row r="49" spans="1:17" ht="15" customHeight="1">
      <c r="A49" s="229" t="s">
        <v>257</v>
      </c>
      <c r="B49" s="317">
        <v>1.21</v>
      </c>
      <c r="C49" s="315">
        <v>0.17</v>
      </c>
      <c r="D49" s="315">
        <v>0.77</v>
      </c>
      <c r="E49" s="315">
        <v>0.31</v>
      </c>
      <c r="F49" s="315">
        <v>0.78</v>
      </c>
      <c r="G49" s="315">
        <v>0.53</v>
      </c>
      <c r="H49" s="315">
        <v>1.71</v>
      </c>
      <c r="I49" s="315">
        <v>0.76</v>
      </c>
      <c r="J49" s="315">
        <v>0</v>
      </c>
      <c r="K49" s="315">
        <v>0.64</v>
      </c>
      <c r="L49" s="315">
        <v>2.4</v>
      </c>
      <c r="M49" s="315">
        <v>4.62</v>
      </c>
      <c r="N49" s="315">
        <v>0.81</v>
      </c>
      <c r="O49" s="315">
        <v>1.26</v>
      </c>
      <c r="P49" s="315">
        <v>0.08</v>
      </c>
      <c r="Q49" s="316">
        <v>2.59</v>
      </c>
    </row>
    <row r="50" spans="1:17" ht="15" customHeight="1">
      <c r="A50" s="229" t="s">
        <v>260</v>
      </c>
      <c r="B50" s="317">
        <v>1.35</v>
      </c>
      <c r="C50" s="315">
        <v>1.72</v>
      </c>
      <c r="D50" s="315">
        <v>1.21</v>
      </c>
      <c r="E50" s="315">
        <v>0</v>
      </c>
      <c r="F50" s="315">
        <v>1.28</v>
      </c>
      <c r="G50" s="315">
        <v>0.93</v>
      </c>
      <c r="H50" s="315">
        <v>1.19</v>
      </c>
      <c r="I50" s="315">
        <v>1.56</v>
      </c>
      <c r="J50" s="315">
        <v>0.35</v>
      </c>
      <c r="K50" s="315">
        <v>0.51</v>
      </c>
      <c r="L50" s="315">
        <v>2.03</v>
      </c>
      <c r="M50" s="315">
        <v>2.08</v>
      </c>
      <c r="N50" s="315">
        <v>1.11</v>
      </c>
      <c r="O50" s="315">
        <v>1.96</v>
      </c>
      <c r="P50" s="318">
        <v>0</v>
      </c>
      <c r="Q50" s="316">
        <v>2.08</v>
      </c>
    </row>
    <row r="51" spans="1:17" ht="15" customHeight="1">
      <c r="A51" s="257"/>
      <c r="B51" s="254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6"/>
    </row>
    <row r="55" spans="1:17" ht="13.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</sheetData>
  <sheetProtection/>
  <mergeCells count="33"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27" t="str">
        <f>'賃金'!I1</f>
        <v>平成26年1月</v>
      </c>
    </row>
    <row r="2" spans="1:16" ht="18.75">
      <c r="A2" s="69" t="s">
        <v>146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114</v>
      </c>
      <c r="N4" s="74"/>
      <c r="O4" s="74"/>
      <c r="P4" s="76" t="s">
        <v>92</v>
      </c>
    </row>
    <row r="5" spans="1:16" s="81" customFormat="1" ht="18" customHeight="1">
      <c r="A5" s="77"/>
      <c r="B5" s="78"/>
      <c r="C5" s="79"/>
      <c r="D5" s="79"/>
      <c r="E5" s="80"/>
      <c r="F5" s="349" t="s">
        <v>93</v>
      </c>
      <c r="G5" s="350"/>
      <c r="H5" s="351"/>
      <c r="I5" s="349" t="s">
        <v>94</v>
      </c>
      <c r="J5" s="350"/>
      <c r="K5" s="351"/>
      <c r="L5" s="356" t="s">
        <v>95</v>
      </c>
      <c r="M5" s="358" t="s">
        <v>96</v>
      </c>
      <c r="N5" s="349" t="s">
        <v>97</v>
      </c>
      <c r="O5" s="350"/>
      <c r="P5" s="351"/>
    </row>
    <row r="6" spans="1:16" s="81" customFormat="1" ht="18" customHeight="1" thickBot="1">
      <c r="A6" s="352" t="s">
        <v>98</v>
      </c>
      <c r="B6" s="353"/>
      <c r="C6" s="353"/>
      <c r="D6" s="353"/>
      <c r="E6" s="83"/>
      <c r="F6" s="83" t="s">
        <v>99</v>
      </c>
      <c r="G6" s="82" t="s">
        <v>100</v>
      </c>
      <c r="H6" s="82" t="s">
        <v>101</v>
      </c>
      <c r="I6" s="84" t="s">
        <v>99</v>
      </c>
      <c r="J6" s="82" t="s">
        <v>100</v>
      </c>
      <c r="K6" s="82" t="s">
        <v>101</v>
      </c>
      <c r="L6" s="357"/>
      <c r="M6" s="359"/>
      <c r="N6" s="82" t="s">
        <v>99</v>
      </c>
      <c r="O6" s="84" t="s">
        <v>100</v>
      </c>
      <c r="P6" s="83" t="s">
        <v>101</v>
      </c>
    </row>
    <row r="7" spans="1:16" ht="18" customHeight="1" thickTop="1">
      <c r="A7" s="144"/>
      <c r="B7" s="207"/>
      <c r="C7" s="354" t="s">
        <v>37</v>
      </c>
      <c r="D7" s="354"/>
      <c r="E7" s="87"/>
      <c r="F7" s="273">
        <v>284069</v>
      </c>
      <c r="G7" s="273">
        <v>357084</v>
      </c>
      <c r="H7" s="273">
        <v>182967</v>
      </c>
      <c r="I7" s="273">
        <v>257039</v>
      </c>
      <c r="J7" s="273">
        <v>321038</v>
      </c>
      <c r="K7" s="273">
        <v>168422</v>
      </c>
      <c r="L7" s="273">
        <v>235994</v>
      </c>
      <c r="M7" s="273">
        <v>21045</v>
      </c>
      <c r="N7" s="273">
        <v>27030</v>
      </c>
      <c r="O7" s="273">
        <v>36046</v>
      </c>
      <c r="P7" s="273">
        <v>14545</v>
      </c>
    </row>
    <row r="8" spans="1:16" ht="18" customHeight="1">
      <c r="A8" s="88"/>
      <c r="B8" s="89"/>
      <c r="C8" s="355" t="s">
        <v>71</v>
      </c>
      <c r="D8" s="355"/>
      <c r="E8" s="90"/>
      <c r="F8" s="274">
        <v>287483</v>
      </c>
      <c r="G8" s="274">
        <v>296456</v>
      </c>
      <c r="H8" s="274">
        <v>231715</v>
      </c>
      <c r="I8" s="274">
        <v>271445</v>
      </c>
      <c r="J8" s="274">
        <v>279044</v>
      </c>
      <c r="K8" s="274">
        <v>224215</v>
      </c>
      <c r="L8" s="274">
        <v>251034</v>
      </c>
      <c r="M8" s="274">
        <v>20411</v>
      </c>
      <c r="N8" s="274">
        <v>16038</v>
      </c>
      <c r="O8" s="274">
        <v>17412</v>
      </c>
      <c r="P8" s="274">
        <v>7500</v>
      </c>
    </row>
    <row r="9" spans="1:16" ht="18" customHeight="1">
      <c r="A9" s="88"/>
      <c r="B9" s="89"/>
      <c r="C9" s="363" t="s">
        <v>72</v>
      </c>
      <c r="D9" s="363"/>
      <c r="E9" s="90"/>
      <c r="F9" s="274">
        <v>339741</v>
      </c>
      <c r="G9" s="274">
        <v>386746</v>
      </c>
      <c r="H9" s="274">
        <v>197964</v>
      </c>
      <c r="I9" s="274">
        <v>300721</v>
      </c>
      <c r="J9" s="274">
        <v>340148</v>
      </c>
      <c r="K9" s="274">
        <v>181800</v>
      </c>
      <c r="L9" s="274">
        <v>265932</v>
      </c>
      <c r="M9" s="274">
        <v>34789</v>
      </c>
      <c r="N9" s="274">
        <v>39020</v>
      </c>
      <c r="O9" s="274">
        <v>46598</v>
      </c>
      <c r="P9" s="274">
        <v>16164</v>
      </c>
    </row>
    <row r="10" spans="1:16" ht="18" customHeight="1">
      <c r="A10" s="44"/>
      <c r="B10" s="92"/>
      <c r="C10" s="119"/>
      <c r="D10" s="94" t="s">
        <v>147</v>
      </c>
      <c r="E10" s="92"/>
      <c r="F10" s="275">
        <v>285440</v>
      </c>
      <c r="G10" s="276">
        <v>344711</v>
      </c>
      <c r="H10" s="276">
        <v>191446</v>
      </c>
      <c r="I10" s="276">
        <v>267982</v>
      </c>
      <c r="J10" s="276">
        <v>329872</v>
      </c>
      <c r="K10" s="276">
        <v>169835</v>
      </c>
      <c r="L10" s="276">
        <v>235757</v>
      </c>
      <c r="M10" s="276">
        <v>32225</v>
      </c>
      <c r="N10" s="276">
        <v>17458</v>
      </c>
      <c r="O10" s="276">
        <v>14839</v>
      </c>
      <c r="P10" s="276">
        <v>21611</v>
      </c>
    </row>
    <row r="11" spans="1:16" ht="18" customHeight="1">
      <c r="A11" s="88"/>
      <c r="B11" s="89"/>
      <c r="C11" s="96"/>
      <c r="D11" s="97" t="s">
        <v>148</v>
      </c>
      <c r="E11" s="89"/>
      <c r="F11" s="277">
        <v>203427</v>
      </c>
      <c r="G11" s="278">
        <v>303044</v>
      </c>
      <c r="H11" s="278">
        <v>153818</v>
      </c>
      <c r="I11" s="278">
        <v>203427</v>
      </c>
      <c r="J11" s="278">
        <v>303044</v>
      </c>
      <c r="K11" s="278">
        <v>153818</v>
      </c>
      <c r="L11" s="278">
        <v>178039</v>
      </c>
      <c r="M11" s="278">
        <v>25388</v>
      </c>
      <c r="N11" s="278">
        <v>0</v>
      </c>
      <c r="O11" s="278">
        <v>0</v>
      </c>
      <c r="P11" s="278">
        <v>0</v>
      </c>
    </row>
    <row r="12" spans="1:16" ht="18" customHeight="1">
      <c r="A12" s="88"/>
      <c r="B12" s="89"/>
      <c r="C12" s="96"/>
      <c r="D12" s="97" t="s">
        <v>149</v>
      </c>
      <c r="E12" s="89"/>
      <c r="F12" s="277">
        <v>369285</v>
      </c>
      <c r="G12" s="278">
        <v>395577</v>
      </c>
      <c r="H12" s="277">
        <v>245567</v>
      </c>
      <c r="I12" s="278">
        <v>277901</v>
      </c>
      <c r="J12" s="278">
        <v>293215</v>
      </c>
      <c r="K12" s="278">
        <v>205840</v>
      </c>
      <c r="L12" s="278">
        <v>248853</v>
      </c>
      <c r="M12" s="278">
        <v>29048</v>
      </c>
      <c r="N12" s="278">
        <v>91384</v>
      </c>
      <c r="O12" s="278">
        <v>102362</v>
      </c>
      <c r="P12" s="278">
        <v>39727</v>
      </c>
    </row>
    <row r="13" spans="1:16" ht="18" customHeight="1">
      <c r="A13" s="88"/>
      <c r="B13" s="89"/>
      <c r="C13" s="96"/>
      <c r="D13" s="97" t="s">
        <v>150</v>
      </c>
      <c r="E13" s="89"/>
      <c r="F13" s="279">
        <v>310692</v>
      </c>
      <c r="G13" s="280">
        <v>343802</v>
      </c>
      <c r="H13" s="280">
        <v>227625</v>
      </c>
      <c r="I13" s="280">
        <v>258400</v>
      </c>
      <c r="J13" s="280">
        <v>289675</v>
      </c>
      <c r="K13" s="280">
        <v>179936</v>
      </c>
      <c r="L13" s="280">
        <v>208698</v>
      </c>
      <c r="M13" s="280">
        <v>49702</v>
      </c>
      <c r="N13" s="280">
        <v>52292</v>
      </c>
      <c r="O13" s="280">
        <v>54127</v>
      </c>
      <c r="P13" s="280">
        <v>47689</v>
      </c>
    </row>
    <row r="14" spans="1:16" ht="18" customHeight="1">
      <c r="A14" s="88"/>
      <c r="B14" s="89"/>
      <c r="C14" s="96"/>
      <c r="D14" s="97" t="s">
        <v>73</v>
      </c>
      <c r="E14" s="89"/>
      <c r="F14" s="277">
        <v>347507</v>
      </c>
      <c r="G14" s="278">
        <v>361409</v>
      </c>
      <c r="H14" s="278">
        <v>195056</v>
      </c>
      <c r="I14" s="278">
        <v>347228</v>
      </c>
      <c r="J14" s="277">
        <v>361107</v>
      </c>
      <c r="K14" s="278">
        <v>195028</v>
      </c>
      <c r="L14" s="278">
        <v>286028</v>
      </c>
      <c r="M14" s="278">
        <v>61200</v>
      </c>
      <c r="N14" s="278">
        <v>279</v>
      </c>
      <c r="O14" s="278">
        <v>302</v>
      </c>
      <c r="P14" s="278">
        <v>28</v>
      </c>
    </row>
    <row r="15" spans="1:16" ht="18" customHeight="1">
      <c r="A15" s="88"/>
      <c r="B15" s="89"/>
      <c r="C15" s="96"/>
      <c r="D15" s="97" t="s">
        <v>74</v>
      </c>
      <c r="E15" s="89"/>
      <c r="F15" s="279">
        <v>300045</v>
      </c>
      <c r="G15" s="280">
        <v>362751</v>
      </c>
      <c r="H15" s="280">
        <v>168121</v>
      </c>
      <c r="I15" s="280">
        <v>260152</v>
      </c>
      <c r="J15" s="277">
        <v>309016</v>
      </c>
      <c r="K15" s="280">
        <v>157348</v>
      </c>
      <c r="L15" s="280">
        <v>233394</v>
      </c>
      <c r="M15" s="280">
        <v>26758</v>
      </c>
      <c r="N15" s="280">
        <v>39893</v>
      </c>
      <c r="O15" s="280">
        <v>53735</v>
      </c>
      <c r="P15" s="280">
        <v>10773</v>
      </c>
    </row>
    <row r="16" spans="1:16" ht="18" customHeight="1">
      <c r="A16" s="88"/>
      <c r="B16" s="89"/>
      <c r="C16" s="96"/>
      <c r="D16" s="97" t="s">
        <v>151</v>
      </c>
      <c r="E16" s="89"/>
      <c r="F16" s="277">
        <v>349077</v>
      </c>
      <c r="G16" s="278">
        <v>381980</v>
      </c>
      <c r="H16" s="278">
        <v>239541</v>
      </c>
      <c r="I16" s="278">
        <v>349027</v>
      </c>
      <c r="J16" s="281">
        <v>381915</v>
      </c>
      <c r="K16" s="278">
        <v>239541</v>
      </c>
      <c r="L16" s="278">
        <v>318843</v>
      </c>
      <c r="M16" s="278">
        <v>30184</v>
      </c>
      <c r="N16" s="278">
        <v>50</v>
      </c>
      <c r="O16" s="278">
        <v>65</v>
      </c>
      <c r="P16" s="278">
        <v>0</v>
      </c>
    </row>
    <row r="17" spans="1:16" ht="18" customHeight="1">
      <c r="A17" s="88"/>
      <c r="B17" s="89"/>
      <c r="C17" s="96"/>
      <c r="D17" s="97" t="s">
        <v>75</v>
      </c>
      <c r="E17" s="89"/>
      <c r="F17" s="279">
        <v>292328</v>
      </c>
      <c r="G17" s="280">
        <v>359358</v>
      </c>
      <c r="H17" s="280">
        <v>162459</v>
      </c>
      <c r="I17" s="280">
        <v>262004</v>
      </c>
      <c r="J17" s="280">
        <v>315422</v>
      </c>
      <c r="K17" s="280">
        <v>158507</v>
      </c>
      <c r="L17" s="280">
        <v>235328</v>
      </c>
      <c r="M17" s="280">
        <v>26676</v>
      </c>
      <c r="N17" s="280">
        <v>30324</v>
      </c>
      <c r="O17" s="280">
        <v>43936</v>
      </c>
      <c r="P17" s="280">
        <v>3952</v>
      </c>
    </row>
    <row r="18" spans="1:16" ht="18" customHeight="1">
      <c r="A18" s="88"/>
      <c r="B18" s="89"/>
      <c r="C18" s="96"/>
      <c r="D18" s="97" t="s">
        <v>76</v>
      </c>
      <c r="E18" s="89"/>
      <c r="F18" s="277">
        <v>322492</v>
      </c>
      <c r="G18" s="278">
        <v>347761</v>
      </c>
      <c r="H18" s="278">
        <v>167201</v>
      </c>
      <c r="I18" s="278">
        <v>321682</v>
      </c>
      <c r="J18" s="278">
        <v>346820</v>
      </c>
      <c r="K18" s="278">
        <v>167201</v>
      </c>
      <c r="L18" s="278">
        <v>271890</v>
      </c>
      <c r="M18" s="278">
        <v>49792</v>
      </c>
      <c r="N18" s="278">
        <v>810</v>
      </c>
      <c r="O18" s="278">
        <v>941</v>
      </c>
      <c r="P18" s="278">
        <v>0</v>
      </c>
    </row>
    <row r="19" spans="1:16" ht="18" customHeight="1">
      <c r="A19" s="88"/>
      <c r="B19" s="89"/>
      <c r="C19" s="96"/>
      <c r="D19" s="97" t="s">
        <v>77</v>
      </c>
      <c r="E19" s="89"/>
      <c r="F19" s="279">
        <v>283505</v>
      </c>
      <c r="G19" s="280">
        <v>289614</v>
      </c>
      <c r="H19" s="280">
        <v>240628</v>
      </c>
      <c r="I19" s="280">
        <v>283505</v>
      </c>
      <c r="J19" s="280">
        <v>289614</v>
      </c>
      <c r="K19" s="280">
        <v>240628</v>
      </c>
      <c r="L19" s="280">
        <v>265202</v>
      </c>
      <c r="M19" s="280">
        <v>18303</v>
      </c>
      <c r="N19" s="280">
        <v>0</v>
      </c>
      <c r="O19" s="280">
        <v>0</v>
      </c>
      <c r="P19" s="280">
        <v>0</v>
      </c>
    </row>
    <row r="20" spans="1:16" ht="18" customHeight="1">
      <c r="A20" s="88"/>
      <c r="B20" s="89"/>
      <c r="C20" s="96"/>
      <c r="D20" s="97" t="s">
        <v>78</v>
      </c>
      <c r="E20" s="89"/>
      <c r="F20" s="277">
        <v>330487</v>
      </c>
      <c r="G20" s="278">
        <v>337710</v>
      </c>
      <c r="H20" s="278">
        <v>230614</v>
      </c>
      <c r="I20" s="278">
        <v>330487</v>
      </c>
      <c r="J20" s="278">
        <v>337710</v>
      </c>
      <c r="K20" s="278">
        <v>230614</v>
      </c>
      <c r="L20" s="278">
        <v>281716</v>
      </c>
      <c r="M20" s="278">
        <v>48771</v>
      </c>
      <c r="N20" s="278">
        <v>0</v>
      </c>
      <c r="O20" s="278">
        <v>0</v>
      </c>
      <c r="P20" s="278">
        <v>0</v>
      </c>
    </row>
    <row r="21" spans="1:16" ht="18" customHeight="1">
      <c r="A21" s="88"/>
      <c r="B21" s="89"/>
      <c r="C21" s="96"/>
      <c r="D21" s="97" t="s">
        <v>79</v>
      </c>
      <c r="E21" s="89"/>
      <c r="F21" s="277">
        <v>362449</v>
      </c>
      <c r="G21" s="278">
        <v>398578</v>
      </c>
      <c r="H21" s="278">
        <v>220185</v>
      </c>
      <c r="I21" s="278">
        <v>348325</v>
      </c>
      <c r="J21" s="278">
        <v>386184</v>
      </c>
      <c r="K21" s="278">
        <v>199246</v>
      </c>
      <c r="L21" s="278">
        <v>314984</v>
      </c>
      <c r="M21" s="278">
        <v>33341</v>
      </c>
      <c r="N21" s="278">
        <v>14124</v>
      </c>
      <c r="O21" s="278">
        <v>12394</v>
      </c>
      <c r="P21" s="278">
        <v>20939</v>
      </c>
    </row>
    <row r="22" spans="1:16" ht="18" customHeight="1">
      <c r="A22" s="88"/>
      <c r="B22" s="89"/>
      <c r="C22" s="96"/>
      <c r="D22" s="97" t="s">
        <v>80</v>
      </c>
      <c r="E22" s="89"/>
      <c r="F22" s="279">
        <v>366098</v>
      </c>
      <c r="G22" s="279">
        <v>400334</v>
      </c>
      <c r="H22" s="279">
        <v>208516</v>
      </c>
      <c r="I22" s="279">
        <v>260164</v>
      </c>
      <c r="J22" s="279">
        <v>280375</v>
      </c>
      <c r="K22" s="279">
        <v>167136</v>
      </c>
      <c r="L22" s="279">
        <v>223127</v>
      </c>
      <c r="M22" s="279">
        <v>37037</v>
      </c>
      <c r="N22" s="279">
        <v>105934</v>
      </c>
      <c r="O22" s="279">
        <v>119959</v>
      </c>
      <c r="P22" s="279">
        <v>41380</v>
      </c>
    </row>
    <row r="23" spans="1:16" ht="18" customHeight="1">
      <c r="A23" s="88"/>
      <c r="B23" s="89"/>
      <c r="C23" s="96"/>
      <c r="D23" s="97" t="s">
        <v>152</v>
      </c>
      <c r="E23" s="89"/>
      <c r="F23" s="282">
        <v>278432</v>
      </c>
      <c r="G23" s="282">
        <v>351470</v>
      </c>
      <c r="H23" s="282">
        <v>157055</v>
      </c>
      <c r="I23" s="282">
        <v>277621</v>
      </c>
      <c r="J23" s="282">
        <v>350271</v>
      </c>
      <c r="K23" s="282">
        <v>156890</v>
      </c>
      <c r="L23" s="282">
        <v>258155</v>
      </c>
      <c r="M23" s="282">
        <v>19466</v>
      </c>
      <c r="N23" s="282">
        <v>811</v>
      </c>
      <c r="O23" s="282">
        <v>1199</v>
      </c>
      <c r="P23" s="282">
        <v>165</v>
      </c>
    </row>
    <row r="24" spans="1:16" ht="18" customHeight="1">
      <c r="A24" s="88"/>
      <c r="B24" s="89"/>
      <c r="C24" s="96"/>
      <c r="D24" s="97" t="s">
        <v>153</v>
      </c>
      <c r="E24" s="89"/>
      <c r="F24" s="282">
        <v>329386</v>
      </c>
      <c r="G24" s="282">
        <v>379830</v>
      </c>
      <c r="H24" s="282">
        <v>163474</v>
      </c>
      <c r="I24" s="282">
        <v>329386</v>
      </c>
      <c r="J24" s="282">
        <v>379830</v>
      </c>
      <c r="K24" s="282">
        <v>163474</v>
      </c>
      <c r="L24" s="282">
        <v>296817</v>
      </c>
      <c r="M24" s="282">
        <v>32569</v>
      </c>
      <c r="N24" s="282">
        <v>0</v>
      </c>
      <c r="O24" s="282">
        <v>0</v>
      </c>
      <c r="P24" s="282">
        <v>0</v>
      </c>
    </row>
    <row r="25" spans="1:16" ht="18" customHeight="1">
      <c r="A25" s="88"/>
      <c r="B25" s="89"/>
      <c r="C25" s="96"/>
      <c r="D25" s="97" t="s">
        <v>81</v>
      </c>
      <c r="E25" s="89"/>
      <c r="F25" s="282">
        <v>487249</v>
      </c>
      <c r="G25" s="282">
        <v>537284</v>
      </c>
      <c r="H25" s="282">
        <v>260984</v>
      </c>
      <c r="I25" s="282">
        <v>326862</v>
      </c>
      <c r="J25" s="282">
        <v>356254</v>
      </c>
      <c r="K25" s="282">
        <v>193946</v>
      </c>
      <c r="L25" s="282">
        <v>278721</v>
      </c>
      <c r="M25" s="282">
        <v>48141</v>
      </c>
      <c r="N25" s="282">
        <v>160387</v>
      </c>
      <c r="O25" s="282">
        <v>181030</v>
      </c>
      <c r="P25" s="282">
        <v>67038</v>
      </c>
    </row>
    <row r="26" spans="1:16" ht="18" customHeight="1">
      <c r="A26" s="88"/>
      <c r="B26" s="89"/>
      <c r="C26" s="96"/>
      <c r="D26" s="97" t="s">
        <v>82</v>
      </c>
      <c r="E26" s="89"/>
      <c r="F26" s="282">
        <v>359066</v>
      </c>
      <c r="G26" s="282">
        <v>390389</v>
      </c>
      <c r="H26" s="282">
        <v>257486</v>
      </c>
      <c r="I26" s="282">
        <v>358719</v>
      </c>
      <c r="J26" s="282">
        <v>390020</v>
      </c>
      <c r="K26" s="282">
        <v>257211</v>
      </c>
      <c r="L26" s="282">
        <v>330465</v>
      </c>
      <c r="M26" s="282">
        <v>28254</v>
      </c>
      <c r="N26" s="282">
        <v>347</v>
      </c>
      <c r="O26" s="282">
        <v>369</v>
      </c>
      <c r="P26" s="282">
        <v>275</v>
      </c>
    </row>
    <row r="27" spans="1:16" ht="16.5" customHeight="1">
      <c r="A27" s="88"/>
      <c r="B27" s="89"/>
      <c r="C27" s="96"/>
      <c r="D27" s="97" t="s">
        <v>83</v>
      </c>
      <c r="E27" s="89"/>
      <c r="F27" s="282">
        <v>281719</v>
      </c>
      <c r="G27" s="282">
        <v>340453</v>
      </c>
      <c r="H27" s="282">
        <v>175778</v>
      </c>
      <c r="I27" s="282">
        <v>280726</v>
      </c>
      <c r="J27" s="282">
        <v>338909</v>
      </c>
      <c r="K27" s="282">
        <v>175778</v>
      </c>
      <c r="L27" s="282">
        <v>246720</v>
      </c>
      <c r="M27" s="282">
        <v>34006</v>
      </c>
      <c r="N27" s="282">
        <v>993</v>
      </c>
      <c r="O27" s="282">
        <v>1544</v>
      </c>
      <c r="P27" s="282">
        <v>0</v>
      </c>
    </row>
    <row r="28" spans="1:16" ht="18" customHeight="1">
      <c r="A28" s="88"/>
      <c r="B28" s="89"/>
      <c r="C28" s="96"/>
      <c r="D28" s="97" t="s">
        <v>154</v>
      </c>
      <c r="E28" s="89"/>
      <c r="F28" s="282">
        <v>256600</v>
      </c>
      <c r="G28" s="282">
        <v>284010</v>
      </c>
      <c r="H28" s="282">
        <v>129295</v>
      </c>
      <c r="I28" s="282">
        <v>256600</v>
      </c>
      <c r="J28" s="282">
        <v>284010</v>
      </c>
      <c r="K28" s="282">
        <v>129295</v>
      </c>
      <c r="L28" s="282">
        <v>220933</v>
      </c>
      <c r="M28" s="282">
        <v>35667</v>
      </c>
      <c r="N28" s="282">
        <v>0</v>
      </c>
      <c r="O28" s="282">
        <v>0</v>
      </c>
      <c r="P28" s="282">
        <v>0</v>
      </c>
    </row>
    <row r="29" spans="1:16" ht="18" customHeight="1">
      <c r="A29" s="98"/>
      <c r="B29" s="99"/>
      <c r="C29" s="96"/>
      <c r="D29" s="91" t="s">
        <v>192</v>
      </c>
      <c r="E29" s="99"/>
      <c r="F29" s="283">
        <v>365542</v>
      </c>
      <c r="G29" s="282">
        <v>395432</v>
      </c>
      <c r="H29" s="282">
        <v>228576</v>
      </c>
      <c r="I29" s="282">
        <v>333416</v>
      </c>
      <c r="J29" s="282">
        <v>359870</v>
      </c>
      <c r="K29" s="282">
        <v>212193</v>
      </c>
      <c r="L29" s="282">
        <v>297491</v>
      </c>
      <c r="M29" s="282">
        <v>35925</v>
      </c>
      <c r="N29" s="282">
        <v>32126</v>
      </c>
      <c r="O29" s="282">
        <v>35562</v>
      </c>
      <c r="P29" s="282">
        <v>16383</v>
      </c>
    </row>
    <row r="30" spans="1:16" ht="18" customHeight="1">
      <c r="A30" s="102"/>
      <c r="B30" s="1"/>
      <c r="C30" s="364" t="s">
        <v>84</v>
      </c>
      <c r="D30" s="365"/>
      <c r="E30" s="103"/>
      <c r="F30" s="284">
        <v>551417</v>
      </c>
      <c r="G30" s="275">
        <v>588613</v>
      </c>
      <c r="H30" s="275">
        <v>312082</v>
      </c>
      <c r="I30" s="275">
        <v>416772</v>
      </c>
      <c r="J30" s="275">
        <v>433042</v>
      </c>
      <c r="K30" s="275">
        <v>312082</v>
      </c>
      <c r="L30" s="275">
        <v>366886</v>
      </c>
      <c r="M30" s="275">
        <v>49886</v>
      </c>
      <c r="N30" s="275">
        <v>134645</v>
      </c>
      <c r="O30" s="275">
        <v>155571</v>
      </c>
      <c r="P30" s="275">
        <v>0</v>
      </c>
    </row>
    <row r="31" spans="1:17" ht="18" customHeight="1">
      <c r="A31" s="88"/>
      <c r="B31" s="89"/>
      <c r="C31" s="366" t="s">
        <v>85</v>
      </c>
      <c r="D31" s="366"/>
      <c r="E31" s="90"/>
      <c r="F31" s="277">
        <v>359117</v>
      </c>
      <c r="G31" s="277">
        <v>413840</v>
      </c>
      <c r="H31" s="277">
        <v>227165</v>
      </c>
      <c r="I31" s="277">
        <v>349368</v>
      </c>
      <c r="J31" s="277">
        <v>406875</v>
      </c>
      <c r="K31" s="277">
        <v>210704</v>
      </c>
      <c r="L31" s="277">
        <v>307298</v>
      </c>
      <c r="M31" s="277">
        <v>42070</v>
      </c>
      <c r="N31" s="277">
        <v>9749</v>
      </c>
      <c r="O31" s="277">
        <v>6965</v>
      </c>
      <c r="P31" s="277">
        <v>16461</v>
      </c>
      <c r="Q31" s="144"/>
    </row>
    <row r="32" spans="1:17" ht="18" customHeight="1">
      <c r="A32" s="88"/>
      <c r="B32" s="89"/>
      <c r="C32" s="362" t="s">
        <v>155</v>
      </c>
      <c r="D32" s="362"/>
      <c r="E32" s="90"/>
      <c r="F32" s="277">
        <v>301997</v>
      </c>
      <c r="G32" s="277">
        <v>336106</v>
      </c>
      <c r="H32" s="277">
        <v>157383</v>
      </c>
      <c r="I32" s="277">
        <v>269013</v>
      </c>
      <c r="J32" s="277">
        <v>295791</v>
      </c>
      <c r="K32" s="277">
        <v>155480</v>
      </c>
      <c r="L32" s="277">
        <v>226961</v>
      </c>
      <c r="M32" s="277">
        <v>42052</v>
      </c>
      <c r="N32" s="277">
        <v>32984</v>
      </c>
      <c r="O32" s="277">
        <v>40315</v>
      </c>
      <c r="P32" s="277">
        <v>1903</v>
      </c>
      <c r="Q32" s="144"/>
    </row>
    <row r="33" spans="1:16" ht="18" customHeight="1">
      <c r="A33" s="98"/>
      <c r="B33" s="104"/>
      <c r="C33" s="360" t="s">
        <v>156</v>
      </c>
      <c r="D33" s="360"/>
      <c r="E33" s="90"/>
      <c r="F33" s="279">
        <v>220263</v>
      </c>
      <c r="G33" s="284">
        <v>313929</v>
      </c>
      <c r="H33" s="284">
        <v>142744</v>
      </c>
      <c r="I33" s="284">
        <v>209247</v>
      </c>
      <c r="J33" s="284">
        <v>293613</v>
      </c>
      <c r="K33" s="284">
        <v>139424</v>
      </c>
      <c r="L33" s="284">
        <v>194098</v>
      </c>
      <c r="M33" s="284">
        <v>15149</v>
      </c>
      <c r="N33" s="284">
        <v>11016</v>
      </c>
      <c r="O33" s="284">
        <v>20316</v>
      </c>
      <c r="P33" s="284">
        <v>3320</v>
      </c>
    </row>
    <row r="34" spans="1:16" ht="18" customHeight="1">
      <c r="A34" s="102"/>
      <c r="B34" s="1"/>
      <c r="C34" s="105"/>
      <c r="D34" s="105" t="s">
        <v>86</v>
      </c>
      <c r="E34" s="118"/>
      <c r="F34" s="275">
        <v>319149</v>
      </c>
      <c r="G34" s="275">
        <v>353409</v>
      </c>
      <c r="H34" s="275">
        <v>222149</v>
      </c>
      <c r="I34" s="275">
        <v>291702</v>
      </c>
      <c r="J34" s="275">
        <v>320866</v>
      </c>
      <c r="K34" s="275">
        <v>209129</v>
      </c>
      <c r="L34" s="275">
        <v>258721</v>
      </c>
      <c r="M34" s="275">
        <v>32981</v>
      </c>
      <c r="N34" s="275">
        <v>27447</v>
      </c>
      <c r="O34" s="275">
        <v>32543</v>
      </c>
      <c r="P34" s="275">
        <v>13020</v>
      </c>
    </row>
    <row r="35" spans="1:16" ht="18" customHeight="1">
      <c r="A35" s="98"/>
      <c r="B35" s="104"/>
      <c r="C35" s="91"/>
      <c r="D35" s="91" t="s">
        <v>87</v>
      </c>
      <c r="E35" s="101"/>
      <c r="F35" s="283">
        <v>186738</v>
      </c>
      <c r="G35" s="283">
        <v>286131</v>
      </c>
      <c r="H35" s="283">
        <v>131835</v>
      </c>
      <c r="I35" s="283">
        <v>181292</v>
      </c>
      <c r="J35" s="283">
        <v>274424</v>
      </c>
      <c r="K35" s="283">
        <v>129848</v>
      </c>
      <c r="L35" s="283">
        <v>172189</v>
      </c>
      <c r="M35" s="283">
        <v>9103</v>
      </c>
      <c r="N35" s="283">
        <v>5446</v>
      </c>
      <c r="O35" s="283">
        <v>11707</v>
      </c>
      <c r="P35" s="283">
        <v>1987</v>
      </c>
    </row>
    <row r="36" spans="1:16" ht="18" customHeight="1">
      <c r="A36" s="102"/>
      <c r="B36" s="1"/>
      <c r="C36" s="361" t="s">
        <v>157</v>
      </c>
      <c r="D36" s="361"/>
      <c r="E36" s="103"/>
      <c r="F36" s="284">
        <v>348691</v>
      </c>
      <c r="G36" s="284">
        <v>484118</v>
      </c>
      <c r="H36" s="284">
        <v>232511</v>
      </c>
      <c r="I36" s="284">
        <v>340483</v>
      </c>
      <c r="J36" s="284">
        <v>480248</v>
      </c>
      <c r="K36" s="284">
        <v>220581</v>
      </c>
      <c r="L36" s="284">
        <v>316701</v>
      </c>
      <c r="M36" s="284">
        <v>23782</v>
      </c>
      <c r="N36" s="284">
        <v>8208</v>
      </c>
      <c r="O36" s="284">
        <v>3870</v>
      </c>
      <c r="P36" s="284">
        <v>11930</v>
      </c>
    </row>
    <row r="37" spans="1:16" ht="18" customHeight="1">
      <c r="A37" s="88"/>
      <c r="B37" s="148"/>
      <c r="C37" s="362" t="s">
        <v>158</v>
      </c>
      <c r="D37" s="362"/>
      <c r="E37" s="90"/>
      <c r="F37" s="284">
        <v>284282</v>
      </c>
      <c r="G37" s="284">
        <v>319130</v>
      </c>
      <c r="H37" s="284">
        <v>183629</v>
      </c>
      <c r="I37" s="284">
        <v>284007</v>
      </c>
      <c r="J37" s="284">
        <v>318852</v>
      </c>
      <c r="K37" s="284">
        <v>183362</v>
      </c>
      <c r="L37" s="284">
        <v>272468</v>
      </c>
      <c r="M37" s="284">
        <v>11539</v>
      </c>
      <c r="N37" s="284">
        <v>275</v>
      </c>
      <c r="O37" s="284">
        <v>278</v>
      </c>
      <c r="P37" s="284">
        <v>267</v>
      </c>
    </row>
    <row r="38" spans="1:16" ht="18" customHeight="1">
      <c r="A38" s="88"/>
      <c r="B38" s="1"/>
      <c r="C38" s="362" t="s">
        <v>159</v>
      </c>
      <c r="D38" s="362"/>
      <c r="E38" s="108"/>
      <c r="F38" s="284">
        <v>442246</v>
      </c>
      <c r="G38" s="284">
        <v>529460</v>
      </c>
      <c r="H38" s="284">
        <v>236871</v>
      </c>
      <c r="I38" s="284">
        <v>366719</v>
      </c>
      <c r="J38" s="284">
        <v>429281</v>
      </c>
      <c r="K38" s="284">
        <v>219395</v>
      </c>
      <c r="L38" s="284">
        <v>351561</v>
      </c>
      <c r="M38" s="284">
        <v>15158</v>
      </c>
      <c r="N38" s="284">
        <v>75527</v>
      </c>
      <c r="O38" s="284">
        <v>100179</v>
      </c>
      <c r="P38" s="284">
        <v>17476</v>
      </c>
    </row>
    <row r="39" spans="1:16" ht="18" customHeight="1">
      <c r="A39" s="88"/>
      <c r="B39" s="89"/>
      <c r="C39" s="348" t="s">
        <v>160</v>
      </c>
      <c r="D39" s="348"/>
      <c r="E39" s="103"/>
      <c r="F39" s="284">
        <v>120251</v>
      </c>
      <c r="G39" s="284">
        <v>164658</v>
      </c>
      <c r="H39" s="284">
        <v>100737</v>
      </c>
      <c r="I39" s="284">
        <v>115824</v>
      </c>
      <c r="J39" s="284">
        <v>158299</v>
      </c>
      <c r="K39" s="284">
        <v>97159</v>
      </c>
      <c r="L39" s="284">
        <v>107494</v>
      </c>
      <c r="M39" s="284">
        <v>8330</v>
      </c>
      <c r="N39" s="284">
        <v>4427</v>
      </c>
      <c r="O39" s="284">
        <v>6359</v>
      </c>
      <c r="P39" s="284">
        <v>3578</v>
      </c>
    </row>
    <row r="40" spans="1:16" ht="18" customHeight="1">
      <c r="A40" s="88"/>
      <c r="B40" s="89"/>
      <c r="C40" s="362" t="s">
        <v>161</v>
      </c>
      <c r="D40" s="362"/>
      <c r="E40" s="90"/>
      <c r="F40" s="284">
        <v>177166</v>
      </c>
      <c r="G40" s="284">
        <v>247866</v>
      </c>
      <c r="H40" s="284">
        <v>116242</v>
      </c>
      <c r="I40" s="284">
        <v>174156</v>
      </c>
      <c r="J40" s="284">
        <v>243905</v>
      </c>
      <c r="K40" s="284">
        <v>114051</v>
      </c>
      <c r="L40" s="284">
        <v>170148</v>
      </c>
      <c r="M40" s="284">
        <v>4008</v>
      </c>
      <c r="N40" s="284">
        <v>3010</v>
      </c>
      <c r="O40" s="284">
        <v>3961</v>
      </c>
      <c r="P40" s="284">
        <v>2191</v>
      </c>
    </row>
    <row r="41" spans="1:16" ht="18" customHeight="1">
      <c r="A41" s="88"/>
      <c r="B41" s="89"/>
      <c r="C41" s="355" t="s">
        <v>89</v>
      </c>
      <c r="D41" s="355"/>
      <c r="E41" s="90"/>
      <c r="F41" s="284">
        <v>356004</v>
      </c>
      <c r="G41" s="284">
        <v>411608</v>
      </c>
      <c r="H41" s="284">
        <v>293545</v>
      </c>
      <c r="I41" s="284">
        <v>287166</v>
      </c>
      <c r="J41" s="284">
        <v>365523</v>
      </c>
      <c r="K41" s="284">
        <v>199146</v>
      </c>
      <c r="L41" s="284">
        <v>284072</v>
      </c>
      <c r="M41" s="284">
        <v>3094</v>
      </c>
      <c r="N41" s="284">
        <v>68838</v>
      </c>
      <c r="O41" s="284">
        <v>46085</v>
      </c>
      <c r="P41" s="284">
        <v>94399</v>
      </c>
    </row>
    <row r="42" spans="1:16" ht="18" customHeight="1">
      <c r="A42" s="88"/>
      <c r="B42" s="89"/>
      <c r="C42" s="370" t="s">
        <v>88</v>
      </c>
      <c r="D42" s="370"/>
      <c r="E42" s="90"/>
      <c r="F42" s="284">
        <v>253382</v>
      </c>
      <c r="G42" s="284">
        <v>320596</v>
      </c>
      <c r="H42" s="284">
        <v>228607</v>
      </c>
      <c r="I42" s="284">
        <v>237157</v>
      </c>
      <c r="J42" s="284">
        <v>299672</v>
      </c>
      <c r="K42" s="284">
        <v>214114</v>
      </c>
      <c r="L42" s="284">
        <v>228447</v>
      </c>
      <c r="M42" s="284">
        <v>8710</v>
      </c>
      <c r="N42" s="284">
        <v>16225</v>
      </c>
      <c r="O42" s="284">
        <v>20924</v>
      </c>
      <c r="P42" s="284">
        <v>14493</v>
      </c>
    </row>
    <row r="43" spans="1:16" ht="18" customHeight="1">
      <c r="A43" s="44"/>
      <c r="B43" s="92"/>
      <c r="C43" s="149"/>
      <c r="D43" s="147" t="s">
        <v>162</v>
      </c>
      <c r="E43" s="95"/>
      <c r="F43" s="275">
        <v>282497</v>
      </c>
      <c r="G43" s="275">
        <v>366900</v>
      </c>
      <c r="H43" s="275">
        <v>255321</v>
      </c>
      <c r="I43" s="275">
        <v>260175</v>
      </c>
      <c r="J43" s="275">
        <v>334878</v>
      </c>
      <c r="K43" s="275">
        <v>236122</v>
      </c>
      <c r="L43" s="275">
        <v>248844</v>
      </c>
      <c r="M43" s="275">
        <v>11331</v>
      </c>
      <c r="N43" s="275">
        <v>22322</v>
      </c>
      <c r="O43" s="275">
        <v>32022</v>
      </c>
      <c r="P43" s="275">
        <v>19199</v>
      </c>
    </row>
    <row r="44" spans="1:16" ht="18" customHeight="1">
      <c r="A44" s="98"/>
      <c r="B44" s="99"/>
      <c r="C44" s="91"/>
      <c r="D44" s="146" t="s">
        <v>163</v>
      </c>
      <c r="E44" s="101"/>
      <c r="F44" s="285">
        <v>221699</v>
      </c>
      <c r="G44" s="285">
        <v>279323</v>
      </c>
      <c r="H44" s="285">
        <v>197312</v>
      </c>
      <c r="I44" s="285">
        <v>212109</v>
      </c>
      <c r="J44" s="285">
        <v>268292</v>
      </c>
      <c r="K44" s="285">
        <v>188332</v>
      </c>
      <c r="L44" s="285">
        <v>206251</v>
      </c>
      <c r="M44" s="285">
        <v>5858</v>
      </c>
      <c r="N44" s="285">
        <v>9590</v>
      </c>
      <c r="O44" s="285">
        <v>11031</v>
      </c>
      <c r="P44" s="285">
        <v>8980</v>
      </c>
    </row>
    <row r="45" spans="1:16" ht="18" customHeight="1">
      <c r="A45" s="88"/>
      <c r="B45" s="89"/>
      <c r="C45" s="355" t="s">
        <v>90</v>
      </c>
      <c r="D45" s="355"/>
      <c r="E45" s="90"/>
      <c r="F45" s="284">
        <v>317247</v>
      </c>
      <c r="G45" s="284">
        <v>359709</v>
      </c>
      <c r="H45" s="284">
        <v>230663</v>
      </c>
      <c r="I45" s="284">
        <v>296032</v>
      </c>
      <c r="J45" s="284">
        <v>338838</v>
      </c>
      <c r="K45" s="284">
        <v>208746</v>
      </c>
      <c r="L45" s="284">
        <v>285398</v>
      </c>
      <c r="M45" s="284">
        <v>10634</v>
      </c>
      <c r="N45" s="284">
        <v>21215</v>
      </c>
      <c r="O45" s="284">
        <v>20871</v>
      </c>
      <c r="P45" s="284">
        <v>21917</v>
      </c>
    </row>
    <row r="46" spans="1:16" ht="18" customHeight="1">
      <c r="A46" s="88"/>
      <c r="B46" s="89"/>
      <c r="C46" s="363" t="s">
        <v>91</v>
      </c>
      <c r="D46" s="363"/>
      <c r="E46" s="90"/>
      <c r="F46" s="284">
        <v>218454</v>
      </c>
      <c r="G46" s="284">
        <v>284486</v>
      </c>
      <c r="H46" s="284">
        <v>127215</v>
      </c>
      <c r="I46" s="284">
        <v>207455</v>
      </c>
      <c r="J46" s="284">
        <v>266786</v>
      </c>
      <c r="K46" s="284">
        <v>125475</v>
      </c>
      <c r="L46" s="284">
        <v>190249</v>
      </c>
      <c r="M46" s="284">
        <v>17206</v>
      </c>
      <c r="N46" s="284">
        <v>10999</v>
      </c>
      <c r="O46" s="284">
        <v>17700</v>
      </c>
      <c r="P46" s="284">
        <v>1740</v>
      </c>
    </row>
    <row r="47" spans="1:16" ht="18" customHeight="1">
      <c r="A47" s="44"/>
      <c r="B47" s="150"/>
      <c r="C47" s="109"/>
      <c r="D47" s="147" t="s">
        <v>164</v>
      </c>
      <c r="E47" s="95"/>
      <c r="F47" s="286">
        <v>201042</v>
      </c>
      <c r="G47" s="286">
        <v>254491</v>
      </c>
      <c r="H47" s="286">
        <v>157229</v>
      </c>
      <c r="I47" s="286">
        <v>187459</v>
      </c>
      <c r="J47" s="286">
        <v>224337</v>
      </c>
      <c r="K47" s="286">
        <v>157229</v>
      </c>
      <c r="L47" s="286">
        <v>173909</v>
      </c>
      <c r="M47" s="286">
        <v>13550</v>
      </c>
      <c r="N47" s="286">
        <v>13583</v>
      </c>
      <c r="O47" s="286">
        <v>30154</v>
      </c>
      <c r="P47" s="286">
        <v>0</v>
      </c>
    </row>
    <row r="48" spans="1:16" ht="18" customHeight="1">
      <c r="A48" s="88"/>
      <c r="B48" s="151"/>
      <c r="C48" s="152"/>
      <c r="D48" s="145" t="s">
        <v>165</v>
      </c>
      <c r="E48" s="108"/>
      <c r="F48" s="277">
        <v>170580</v>
      </c>
      <c r="G48" s="277">
        <v>238698</v>
      </c>
      <c r="H48" s="277">
        <v>81244</v>
      </c>
      <c r="I48" s="277">
        <v>165223</v>
      </c>
      <c r="J48" s="277">
        <v>229429</v>
      </c>
      <c r="K48" s="277">
        <v>81016</v>
      </c>
      <c r="L48" s="277">
        <v>147497</v>
      </c>
      <c r="M48" s="277">
        <v>17726</v>
      </c>
      <c r="N48" s="277">
        <v>5357</v>
      </c>
      <c r="O48" s="277">
        <v>9269</v>
      </c>
      <c r="P48" s="277">
        <v>228</v>
      </c>
    </row>
    <row r="49" spans="1:16" ht="18" customHeight="1">
      <c r="A49" s="98"/>
      <c r="B49" s="104"/>
      <c r="C49" s="100"/>
      <c r="D49" s="153" t="s">
        <v>166</v>
      </c>
      <c r="E49" s="101"/>
      <c r="F49" s="283">
        <v>340096</v>
      </c>
      <c r="G49" s="283">
        <v>381501</v>
      </c>
      <c r="H49" s="283">
        <v>236416</v>
      </c>
      <c r="I49" s="283">
        <v>318546</v>
      </c>
      <c r="J49" s="283">
        <v>355187</v>
      </c>
      <c r="K49" s="283">
        <v>226797</v>
      </c>
      <c r="L49" s="283">
        <v>299522</v>
      </c>
      <c r="M49" s="283">
        <v>19024</v>
      </c>
      <c r="N49" s="283">
        <v>21550</v>
      </c>
      <c r="O49" s="283">
        <v>26314</v>
      </c>
      <c r="P49" s="283">
        <v>9619</v>
      </c>
    </row>
    <row r="51" spans="3:16" ht="13.5">
      <c r="C51" s="367" t="s">
        <v>191</v>
      </c>
      <c r="D51" s="367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</row>
    <row r="52" spans="3:16" ht="13.5">
      <c r="C52" s="367" t="s">
        <v>193</v>
      </c>
      <c r="D52" s="367"/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</row>
    <row r="53" spans="3:16" ht="13.5">
      <c r="C53" s="367" t="s">
        <v>194</v>
      </c>
      <c r="D53" s="367"/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369"/>
    </row>
    <row r="54" spans="3:16" ht="2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</sheetData>
  <sheetProtection/>
  <mergeCells count="25">
    <mergeCell ref="C46:D46"/>
    <mergeCell ref="C51:P51"/>
    <mergeCell ref="C52:P52"/>
    <mergeCell ref="C53:P53"/>
    <mergeCell ref="C40:D40"/>
    <mergeCell ref="C41:D41"/>
    <mergeCell ref="C42:D42"/>
    <mergeCell ref="C45:D45"/>
    <mergeCell ref="C36:D36"/>
    <mergeCell ref="C37:D37"/>
    <mergeCell ref="C38:D38"/>
    <mergeCell ref="C9:D9"/>
    <mergeCell ref="C30:D30"/>
    <mergeCell ref="C31:D31"/>
    <mergeCell ref="C32:D32"/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875" style="0" customWidth="1"/>
    <col min="2" max="2" width="2.00390625" style="0" customWidth="1"/>
    <col min="3" max="3" width="0.875" style="0" customWidth="1"/>
    <col min="4" max="4" width="1.75390625" style="93" customWidth="1"/>
    <col min="5" max="5" width="49.875" style="93" customWidth="1"/>
    <col min="6" max="6" width="0.875" style="0" customWidth="1"/>
    <col min="7" max="17" width="12.625" style="0" customWidth="1"/>
  </cols>
  <sheetData>
    <row r="1" ht="37.5" customHeight="1"/>
    <row r="2" spans="2:17" ht="18.75">
      <c r="B2" s="69" t="s">
        <v>213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ht="14.25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7" ht="18" customHeight="1">
      <c r="B4" s="74"/>
      <c r="C4" s="74"/>
      <c r="D4" s="75"/>
      <c r="E4" s="75"/>
      <c r="F4" s="74"/>
      <c r="G4" s="75"/>
      <c r="H4" s="74"/>
      <c r="I4" s="74"/>
      <c r="J4" s="74"/>
      <c r="K4" s="74"/>
      <c r="L4" s="74"/>
      <c r="M4" s="74"/>
      <c r="N4" s="76" t="s">
        <v>214</v>
      </c>
      <c r="O4" s="74"/>
      <c r="P4" s="74"/>
      <c r="Q4" s="76" t="s">
        <v>92</v>
      </c>
    </row>
    <row r="5" spans="2:17" s="81" customFormat="1" ht="18" customHeight="1">
      <c r="B5" s="77"/>
      <c r="C5" s="78"/>
      <c r="D5" s="79"/>
      <c r="E5" s="79"/>
      <c r="F5" s="80"/>
      <c r="G5" s="349" t="s">
        <v>93</v>
      </c>
      <c r="H5" s="350"/>
      <c r="I5" s="351"/>
      <c r="J5" s="349" t="s">
        <v>94</v>
      </c>
      <c r="K5" s="350"/>
      <c r="L5" s="351"/>
      <c r="M5" s="356" t="s">
        <v>95</v>
      </c>
      <c r="N5" s="358" t="s">
        <v>96</v>
      </c>
      <c r="O5" s="349" t="s">
        <v>97</v>
      </c>
      <c r="P5" s="350"/>
      <c r="Q5" s="351"/>
    </row>
    <row r="6" spans="2:17" s="81" customFormat="1" ht="18" customHeight="1" thickBot="1">
      <c r="B6" s="352" t="s">
        <v>98</v>
      </c>
      <c r="C6" s="353"/>
      <c r="D6" s="353"/>
      <c r="E6" s="353"/>
      <c r="F6" s="83"/>
      <c r="G6" s="83" t="s">
        <v>99</v>
      </c>
      <c r="H6" s="82" t="s">
        <v>100</v>
      </c>
      <c r="I6" s="82" t="s">
        <v>101</v>
      </c>
      <c r="J6" s="84" t="s">
        <v>99</v>
      </c>
      <c r="K6" s="82" t="s">
        <v>100</v>
      </c>
      <c r="L6" s="82" t="s">
        <v>101</v>
      </c>
      <c r="M6" s="357"/>
      <c r="N6" s="359"/>
      <c r="O6" s="82" t="s">
        <v>99</v>
      </c>
      <c r="P6" s="84" t="s">
        <v>100</v>
      </c>
      <c r="Q6" s="83" t="s">
        <v>101</v>
      </c>
    </row>
    <row r="7" spans="2:17" ht="18" customHeight="1" thickTop="1">
      <c r="B7" s="85"/>
      <c r="C7" s="86"/>
      <c r="D7" s="354" t="s">
        <v>37</v>
      </c>
      <c r="E7" s="354"/>
      <c r="F7" s="87"/>
      <c r="G7" s="273">
        <v>305333</v>
      </c>
      <c r="H7" s="273">
        <v>377035</v>
      </c>
      <c r="I7" s="273">
        <v>193725</v>
      </c>
      <c r="J7" s="273">
        <v>279910</v>
      </c>
      <c r="K7" s="273">
        <v>342179</v>
      </c>
      <c r="L7" s="273">
        <v>182985</v>
      </c>
      <c r="M7" s="273">
        <v>253519</v>
      </c>
      <c r="N7" s="273">
        <v>26391</v>
      </c>
      <c r="O7" s="273">
        <v>25423</v>
      </c>
      <c r="P7" s="273">
        <v>34856</v>
      </c>
      <c r="Q7" s="273">
        <v>10740</v>
      </c>
    </row>
    <row r="8" spans="2:17" ht="18" customHeight="1">
      <c r="B8" s="88"/>
      <c r="C8" s="89"/>
      <c r="D8" s="355" t="s">
        <v>71</v>
      </c>
      <c r="E8" s="355"/>
      <c r="F8" s="90"/>
      <c r="G8" s="274">
        <v>378278</v>
      </c>
      <c r="H8" s="274">
        <v>389565</v>
      </c>
      <c r="I8" s="274">
        <v>258937</v>
      </c>
      <c r="J8" s="274">
        <v>344091</v>
      </c>
      <c r="K8" s="274">
        <v>352745</v>
      </c>
      <c r="L8" s="274">
        <v>252594</v>
      </c>
      <c r="M8" s="274">
        <v>310965</v>
      </c>
      <c r="N8" s="274">
        <v>33126</v>
      </c>
      <c r="O8" s="274">
        <v>34187</v>
      </c>
      <c r="P8" s="274">
        <v>36820</v>
      </c>
      <c r="Q8" s="274">
        <v>6343</v>
      </c>
    </row>
    <row r="9" spans="2:17" ht="18" customHeight="1">
      <c r="B9" s="88"/>
      <c r="C9" s="89"/>
      <c r="D9" s="363" t="s">
        <v>72</v>
      </c>
      <c r="E9" s="363"/>
      <c r="F9" s="90"/>
      <c r="G9" s="274">
        <v>347812</v>
      </c>
      <c r="H9" s="274">
        <v>391086</v>
      </c>
      <c r="I9" s="274">
        <v>208162</v>
      </c>
      <c r="J9" s="274">
        <v>314001</v>
      </c>
      <c r="K9" s="274">
        <v>351688</v>
      </c>
      <c r="L9" s="274">
        <v>192382</v>
      </c>
      <c r="M9" s="274">
        <v>274122</v>
      </c>
      <c r="N9" s="274">
        <v>39879</v>
      </c>
      <c r="O9" s="274">
        <v>33811</v>
      </c>
      <c r="P9" s="274">
        <v>39398</v>
      </c>
      <c r="Q9" s="274">
        <v>15780</v>
      </c>
    </row>
    <row r="10" spans="2:17" ht="18" customHeight="1">
      <c r="B10" s="44"/>
      <c r="C10" s="92"/>
      <c r="E10" s="94" t="s">
        <v>147</v>
      </c>
      <c r="F10" s="92"/>
      <c r="G10" s="275">
        <v>294569</v>
      </c>
      <c r="H10" s="275">
        <v>353813</v>
      </c>
      <c r="I10" s="275">
        <v>198656</v>
      </c>
      <c r="J10" s="275">
        <v>274152</v>
      </c>
      <c r="K10" s="275">
        <v>336596</v>
      </c>
      <c r="L10" s="275">
        <v>173058</v>
      </c>
      <c r="M10" s="275">
        <v>237768</v>
      </c>
      <c r="N10" s="275">
        <v>36384</v>
      </c>
      <c r="O10" s="275">
        <v>20417</v>
      </c>
      <c r="P10" s="275">
        <v>17217</v>
      </c>
      <c r="Q10" s="275">
        <v>25598</v>
      </c>
    </row>
    <row r="11" spans="2:17" ht="18" customHeight="1">
      <c r="B11" s="88"/>
      <c r="C11" s="89"/>
      <c r="D11" s="96"/>
      <c r="E11" s="97" t="s">
        <v>148</v>
      </c>
      <c r="F11" s="89"/>
      <c r="G11" s="277">
        <v>228008</v>
      </c>
      <c r="H11" s="277">
        <v>299485</v>
      </c>
      <c r="I11" s="277">
        <v>183802</v>
      </c>
      <c r="J11" s="277">
        <v>228008</v>
      </c>
      <c r="K11" s="277">
        <v>299485</v>
      </c>
      <c r="L11" s="277">
        <v>183802</v>
      </c>
      <c r="M11" s="277">
        <v>192118</v>
      </c>
      <c r="N11" s="277">
        <v>35890</v>
      </c>
      <c r="O11" s="277">
        <v>0</v>
      </c>
      <c r="P11" s="277">
        <v>0</v>
      </c>
      <c r="Q11" s="277">
        <v>0</v>
      </c>
    </row>
    <row r="12" spans="2:17" ht="18" customHeight="1">
      <c r="B12" s="88"/>
      <c r="C12" s="89"/>
      <c r="D12" s="96"/>
      <c r="E12" s="97" t="s">
        <v>215</v>
      </c>
      <c r="F12" s="89"/>
      <c r="G12" s="277">
        <v>371037</v>
      </c>
      <c r="H12" s="277">
        <v>378290</v>
      </c>
      <c r="I12" s="277">
        <v>329484</v>
      </c>
      <c r="J12" s="277">
        <v>308200</v>
      </c>
      <c r="K12" s="277">
        <v>313139</v>
      </c>
      <c r="L12" s="277">
        <v>279904</v>
      </c>
      <c r="M12" s="277">
        <v>267774</v>
      </c>
      <c r="N12" s="277">
        <v>40426</v>
      </c>
      <c r="O12" s="277">
        <v>62837</v>
      </c>
      <c r="P12" s="277">
        <v>65151</v>
      </c>
      <c r="Q12" s="277">
        <v>49580</v>
      </c>
    </row>
    <row r="13" spans="2:17" ht="18" customHeight="1">
      <c r="B13" s="88"/>
      <c r="C13" s="89"/>
      <c r="D13" s="96"/>
      <c r="E13" s="97" t="s">
        <v>216</v>
      </c>
      <c r="F13" s="89"/>
      <c r="G13" s="277">
        <v>238588</v>
      </c>
      <c r="H13" s="277">
        <v>256462</v>
      </c>
      <c r="I13" s="277">
        <v>186701</v>
      </c>
      <c r="J13" s="277">
        <v>238588</v>
      </c>
      <c r="K13" s="277">
        <v>256462</v>
      </c>
      <c r="L13" s="277">
        <v>186701</v>
      </c>
      <c r="M13" s="277">
        <v>176772</v>
      </c>
      <c r="N13" s="277">
        <v>61816</v>
      </c>
      <c r="O13" s="277">
        <v>0</v>
      </c>
      <c r="P13" s="277">
        <v>0</v>
      </c>
      <c r="Q13" s="277">
        <v>0</v>
      </c>
    </row>
    <row r="14" spans="2:17" ht="18" customHeight="1">
      <c r="B14" s="88"/>
      <c r="C14" s="89"/>
      <c r="D14" s="96"/>
      <c r="E14" s="97" t="s">
        <v>73</v>
      </c>
      <c r="F14" s="89"/>
      <c r="G14" s="277">
        <v>347507</v>
      </c>
      <c r="H14" s="277">
        <v>361409</v>
      </c>
      <c r="I14" s="277">
        <v>195056</v>
      </c>
      <c r="J14" s="277">
        <v>347228</v>
      </c>
      <c r="K14" s="277">
        <v>361107</v>
      </c>
      <c r="L14" s="277">
        <v>195028</v>
      </c>
      <c r="M14" s="277">
        <v>286028</v>
      </c>
      <c r="N14" s="277">
        <v>61200</v>
      </c>
      <c r="O14" s="277">
        <v>279</v>
      </c>
      <c r="P14" s="277">
        <v>302</v>
      </c>
      <c r="Q14" s="277">
        <v>28</v>
      </c>
    </row>
    <row r="15" spans="2:17" ht="18" customHeight="1">
      <c r="B15" s="88"/>
      <c r="C15" s="89"/>
      <c r="D15" s="96"/>
      <c r="E15" s="97" t="s">
        <v>74</v>
      </c>
      <c r="F15" s="89"/>
      <c r="G15" s="277">
        <v>332005</v>
      </c>
      <c r="H15" s="277">
        <v>395592</v>
      </c>
      <c r="I15" s="277">
        <v>176357</v>
      </c>
      <c r="J15" s="277">
        <v>273314</v>
      </c>
      <c r="K15" s="277">
        <v>320116</v>
      </c>
      <c r="L15" s="277">
        <v>158752</v>
      </c>
      <c r="M15" s="277">
        <v>237797</v>
      </c>
      <c r="N15" s="277">
        <v>35517</v>
      </c>
      <c r="O15" s="277">
        <v>58691</v>
      </c>
      <c r="P15" s="277">
        <v>75476</v>
      </c>
      <c r="Q15" s="277">
        <v>17605</v>
      </c>
    </row>
    <row r="16" spans="2:17" ht="18" customHeight="1">
      <c r="B16" s="88"/>
      <c r="C16" s="89"/>
      <c r="D16" s="96"/>
      <c r="E16" s="97" t="s">
        <v>151</v>
      </c>
      <c r="F16" s="89"/>
      <c r="G16" s="277">
        <v>358122</v>
      </c>
      <c r="H16" s="277">
        <v>391856</v>
      </c>
      <c r="I16" s="277">
        <v>249541</v>
      </c>
      <c r="J16" s="277">
        <v>358062</v>
      </c>
      <c r="K16" s="277">
        <v>391778</v>
      </c>
      <c r="L16" s="277">
        <v>249541</v>
      </c>
      <c r="M16" s="277">
        <v>322604</v>
      </c>
      <c r="N16" s="277">
        <v>35458</v>
      </c>
      <c r="O16" s="277">
        <v>60</v>
      </c>
      <c r="P16" s="277">
        <v>78</v>
      </c>
      <c r="Q16" s="277">
        <v>0</v>
      </c>
    </row>
    <row r="17" spans="2:17" ht="18" customHeight="1">
      <c r="B17" s="88"/>
      <c r="C17" s="89"/>
      <c r="D17" s="96"/>
      <c r="E17" s="97" t="s">
        <v>75</v>
      </c>
      <c r="F17" s="89"/>
      <c r="G17" s="277">
        <v>328292</v>
      </c>
      <c r="H17" s="277">
        <v>390465</v>
      </c>
      <c r="I17" s="277">
        <v>185210</v>
      </c>
      <c r="J17" s="277">
        <v>291195</v>
      </c>
      <c r="K17" s="277">
        <v>339103</v>
      </c>
      <c r="L17" s="277">
        <v>180943</v>
      </c>
      <c r="M17" s="277">
        <v>257726</v>
      </c>
      <c r="N17" s="277">
        <v>33469</v>
      </c>
      <c r="O17" s="277">
        <v>37097</v>
      </c>
      <c r="P17" s="277">
        <v>51362</v>
      </c>
      <c r="Q17" s="277">
        <v>4267</v>
      </c>
    </row>
    <row r="18" spans="2:17" ht="18" customHeight="1">
      <c r="B18" s="88"/>
      <c r="C18" s="89"/>
      <c r="D18" s="96"/>
      <c r="E18" s="97" t="s">
        <v>76</v>
      </c>
      <c r="F18" s="89"/>
      <c r="G18" s="277">
        <v>360082</v>
      </c>
      <c r="H18" s="277">
        <v>369861</v>
      </c>
      <c r="I18" s="277">
        <v>246598</v>
      </c>
      <c r="J18" s="277">
        <v>359799</v>
      </c>
      <c r="K18" s="277">
        <v>369553</v>
      </c>
      <c r="L18" s="277">
        <v>246598</v>
      </c>
      <c r="M18" s="277">
        <v>299071</v>
      </c>
      <c r="N18" s="277">
        <v>60728</v>
      </c>
      <c r="O18" s="277">
        <v>283</v>
      </c>
      <c r="P18" s="277">
        <v>308</v>
      </c>
      <c r="Q18" s="277">
        <v>0</v>
      </c>
    </row>
    <row r="19" spans="2:17" ht="18" customHeight="1">
      <c r="B19" s="88"/>
      <c r="C19" s="89"/>
      <c r="D19" s="96"/>
      <c r="E19" s="97" t="s">
        <v>77</v>
      </c>
      <c r="F19" s="89"/>
      <c r="G19" s="277">
        <v>350980</v>
      </c>
      <c r="H19" s="277">
        <v>371209</v>
      </c>
      <c r="I19" s="277">
        <v>208549</v>
      </c>
      <c r="J19" s="277">
        <v>350980</v>
      </c>
      <c r="K19" s="277">
        <v>371209</v>
      </c>
      <c r="L19" s="277">
        <v>208549</v>
      </c>
      <c r="M19" s="277">
        <v>310527</v>
      </c>
      <c r="N19" s="277">
        <v>40453</v>
      </c>
      <c r="O19" s="277">
        <v>0</v>
      </c>
      <c r="P19" s="277">
        <v>0</v>
      </c>
      <c r="Q19" s="277">
        <v>0</v>
      </c>
    </row>
    <row r="20" spans="2:17" ht="18" customHeight="1">
      <c r="B20" s="88"/>
      <c r="C20" s="89"/>
      <c r="D20" s="96"/>
      <c r="E20" s="97" t="s">
        <v>78</v>
      </c>
      <c r="F20" s="89"/>
      <c r="G20" s="277">
        <v>330487</v>
      </c>
      <c r="H20" s="277">
        <v>337710</v>
      </c>
      <c r="I20" s="277">
        <v>230614</v>
      </c>
      <c r="J20" s="277">
        <v>330487</v>
      </c>
      <c r="K20" s="277">
        <v>337710</v>
      </c>
      <c r="L20" s="277">
        <v>230614</v>
      </c>
      <c r="M20" s="277">
        <v>281716</v>
      </c>
      <c r="N20" s="277">
        <v>48771</v>
      </c>
      <c r="O20" s="277">
        <v>0</v>
      </c>
      <c r="P20" s="277">
        <v>0</v>
      </c>
      <c r="Q20" s="277">
        <v>0</v>
      </c>
    </row>
    <row r="21" spans="2:17" ht="18" customHeight="1">
      <c r="B21" s="88"/>
      <c r="C21" s="89"/>
      <c r="D21" s="96"/>
      <c r="E21" s="97" t="s">
        <v>79</v>
      </c>
      <c r="F21" s="89"/>
      <c r="G21" s="277">
        <v>366316</v>
      </c>
      <c r="H21" s="277">
        <v>401134</v>
      </c>
      <c r="I21" s="277">
        <v>210654</v>
      </c>
      <c r="J21" s="277">
        <v>365739</v>
      </c>
      <c r="K21" s="277">
        <v>400428</v>
      </c>
      <c r="L21" s="277">
        <v>210654</v>
      </c>
      <c r="M21" s="277">
        <v>331245</v>
      </c>
      <c r="N21" s="277">
        <v>34494</v>
      </c>
      <c r="O21" s="277">
        <v>577</v>
      </c>
      <c r="P21" s="277">
        <v>706</v>
      </c>
      <c r="Q21" s="277">
        <v>0</v>
      </c>
    </row>
    <row r="22" spans="2:17" ht="18" customHeight="1">
      <c r="B22" s="88"/>
      <c r="C22" s="89"/>
      <c r="D22" s="96"/>
      <c r="E22" s="97" t="s">
        <v>80</v>
      </c>
      <c r="F22" s="89"/>
      <c r="G22" s="284">
        <v>269066</v>
      </c>
      <c r="H22" s="284">
        <v>281549</v>
      </c>
      <c r="I22" s="284">
        <v>196180</v>
      </c>
      <c r="J22" s="284">
        <v>269066</v>
      </c>
      <c r="K22" s="284">
        <v>281549</v>
      </c>
      <c r="L22" s="284">
        <v>196180</v>
      </c>
      <c r="M22" s="284">
        <v>225426</v>
      </c>
      <c r="N22" s="284">
        <v>43640</v>
      </c>
      <c r="O22" s="284">
        <v>0</v>
      </c>
      <c r="P22" s="284">
        <v>0</v>
      </c>
      <c r="Q22" s="284">
        <v>0</v>
      </c>
    </row>
    <row r="23" spans="2:17" ht="18" customHeight="1">
      <c r="B23" s="88"/>
      <c r="C23" s="89"/>
      <c r="D23" s="96"/>
      <c r="E23" s="97" t="s">
        <v>152</v>
      </c>
      <c r="F23" s="89"/>
      <c r="G23" s="282">
        <v>272729</v>
      </c>
      <c r="H23" s="282">
        <v>339899</v>
      </c>
      <c r="I23" s="282">
        <v>165040</v>
      </c>
      <c r="J23" s="282">
        <v>271514</v>
      </c>
      <c r="K23" s="282">
        <v>338077</v>
      </c>
      <c r="L23" s="282">
        <v>164798</v>
      </c>
      <c r="M23" s="282">
        <v>247862</v>
      </c>
      <c r="N23" s="282">
        <v>23652</v>
      </c>
      <c r="O23" s="282">
        <v>1215</v>
      </c>
      <c r="P23" s="282">
        <v>1822</v>
      </c>
      <c r="Q23" s="282">
        <v>242</v>
      </c>
    </row>
    <row r="24" spans="2:17" ht="18" customHeight="1">
      <c r="B24" s="88"/>
      <c r="C24" s="89"/>
      <c r="D24" s="96"/>
      <c r="E24" s="97" t="s">
        <v>153</v>
      </c>
      <c r="F24" s="89"/>
      <c r="G24" s="282">
        <v>335396</v>
      </c>
      <c r="H24" s="282">
        <v>382396</v>
      </c>
      <c r="I24" s="282">
        <v>164912</v>
      </c>
      <c r="J24" s="282">
        <v>335396</v>
      </c>
      <c r="K24" s="282">
        <v>382396</v>
      </c>
      <c r="L24" s="282">
        <v>164912</v>
      </c>
      <c r="M24" s="282">
        <v>300304</v>
      </c>
      <c r="N24" s="282">
        <v>35092</v>
      </c>
      <c r="O24" s="282">
        <v>0</v>
      </c>
      <c r="P24" s="282">
        <v>0</v>
      </c>
      <c r="Q24" s="282">
        <v>0</v>
      </c>
    </row>
    <row r="25" spans="1:17" ht="18" customHeight="1">
      <c r="A25" s="371" t="s">
        <v>217</v>
      </c>
      <c r="B25" s="88"/>
      <c r="C25" s="89"/>
      <c r="D25" s="96"/>
      <c r="E25" s="97" t="s">
        <v>81</v>
      </c>
      <c r="F25" s="89"/>
      <c r="G25" s="282">
        <v>528766</v>
      </c>
      <c r="H25" s="282">
        <v>577195</v>
      </c>
      <c r="I25" s="282">
        <v>292859</v>
      </c>
      <c r="J25" s="282">
        <v>342673</v>
      </c>
      <c r="K25" s="282">
        <v>369876</v>
      </c>
      <c r="L25" s="282">
        <v>210161</v>
      </c>
      <c r="M25" s="282">
        <v>288356</v>
      </c>
      <c r="N25" s="282">
        <v>54317</v>
      </c>
      <c r="O25" s="282">
        <v>186093</v>
      </c>
      <c r="P25" s="282">
        <v>207319</v>
      </c>
      <c r="Q25" s="282">
        <v>82698</v>
      </c>
    </row>
    <row r="26" spans="1:17" ht="18" customHeight="1">
      <c r="A26" s="371"/>
      <c r="B26" s="88"/>
      <c r="C26" s="89"/>
      <c r="D26" s="96"/>
      <c r="E26" s="97" t="s">
        <v>82</v>
      </c>
      <c r="F26" s="89"/>
      <c r="G26" s="282">
        <v>359066</v>
      </c>
      <c r="H26" s="282">
        <v>390389</v>
      </c>
      <c r="I26" s="282">
        <v>257486</v>
      </c>
      <c r="J26" s="282">
        <v>358719</v>
      </c>
      <c r="K26" s="282">
        <v>390020</v>
      </c>
      <c r="L26" s="282">
        <v>257211</v>
      </c>
      <c r="M26" s="282">
        <v>330465</v>
      </c>
      <c r="N26" s="282">
        <v>28254</v>
      </c>
      <c r="O26" s="282">
        <v>347</v>
      </c>
      <c r="P26" s="282">
        <v>369</v>
      </c>
      <c r="Q26" s="282">
        <v>275</v>
      </c>
    </row>
    <row r="27" spans="1:17" ht="16.5" customHeight="1">
      <c r="A27" s="371"/>
      <c r="B27" s="88"/>
      <c r="C27" s="89"/>
      <c r="D27" s="96"/>
      <c r="E27" s="97" t="s">
        <v>83</v>
      </c>
      <c r="F27" s="89"/>
      <c r="G27" s="282">
        <v>278862</v>
      </c>
      <c r="H27" s="282">
        <v>338853</v>
      </c>
      <c r="I27" s="282">
        <v>172817</v>
      </c>
      <c r="J27" s="282">
        <v>278862</v>
      </c>
      <c r="K27" s="282">
        <v>338853</v>
      </c>
      <c r="L27" s="282">
        <v>172817</v>
      </c>
      <c r="M27" s="282">
        <v>242060</v>
      </c>
      <c r="N27" s="282">
        <v>36802</v>
      </c>
      <c r="O27" s="282">
        <v>0</v>
      </c>
      <c r="P27" s="282">
        <v>0</v>
      </c>
      <c r="Q27" s="282">
        <v>0</v>
      </c>
    </row>
    <row r="28" spans="2:17" ht="18" customHeight="1">
      <c r="B28" s="88"/>
      <c r="C28" s="89"/>
      <c r="D28" s="96"/>
      <c r="E28" s="97" t="s">
        <v>154</v>
      </c>
      <c r="F28" s="89"/>
      <c r="G28" s="282">
        <v>270729</v>
      </c>
      <c r="H28" s="282">
        <v>297845</v>
      </c>
      <c r="I28" s="282">
        <v>127121</v>
      </c>
      <c r="J28" s="282">
        <v>270729</v>
      </c>
      <c r="K28" s="282">
        <v>297845</v>
      </c>
      <c r="L28" s="282">
        <v>127121</v>
      </c>
      <c r="M28" s="282">
        <v>226950</v>
      </c>
      <c r="N28" s="282">
        <v>43779</v>
      </c>
      <c r="O28" s="282">
        <v>0</v>
      </c>
      <c r="P28" s="282">
        <v>0</v>
      </c>
      <c r="Q28" s="282">
        <v>0</v>
      </c>
    </row>
    <row r="29" spans="2:17" ht="18" customHeight="1">
      <c r="B29" s="98"/>
      <c r="C29" s="99"/>
      <c r="D29" s="96"/>
      <c r="E29" s="91" t="s">
        <v>218</v>
      </c>
      <c r="F29" s="99"/>
      <c r="G29" s="283">
        <v>374535</v>
      </c>
      <c r="H29" s="283">
        <v>405423</v>
      </c>
      <c r="I29" s="283">
        <v>232503</v>
      </c>
      <c r="J29" s="283">
        <v>340019</v>
      </c>
      <c r="K29" s="283">
        <v>367140</v>
      </c>
      <c r="L29" s="283">
        <v>215310</v>
      </c>
      <c r="M29" s="283">
        <v>302375</v>
      </c>
      <c r="N29" s="283">
        <v>37644</v>
      </c>
      <c r="O29" s="283">
        <v>34516</v>
      </c>
      <c r="P29" s="283">
        <v>38283</v>
      </c>
      <c r="Q29" s="283">
        <v>17193</v>
      </c>
    </row>
    <row r="30" spans="2:17" ht="18" customHeight="1">
      <c r="B30" s="102"/>
      <c r="C30" s="1"/>
      <c r="D30" s="364" t="s">
        <v>84</v>
      </c>
      <c r="E30" s="365"/>
      <c r="F30" s="103"/>
      <c r="G30" s="284">
        <v>468838</v>
      </c>
      <c r="H30" s="284">
        <v>504475</v>
      </c>
      <c r="I30" s="284">
        <v>317675</v>
      </c>
      <c r="J30" s="284">
        <v>468838</v>
      </c>
      <c r="K30" s="284">
        <v>504475</v>
      </c>
      <c r="L30" s="284">
        <v>317675</v>
      </c>
      <c r="M30" s="284">
        <v>408677</v>
      </c>
      <c r="N30" s="284">
        <v>60161</v>
      </c>
      <c r="O30" s="284">
        <v>0</v>
      </c>
      <c r="P30" s="284">
        <v>0</v>
      </c>
      <c r="Q30" s="284">
        <v>0</v>
      </c>
    </row>
    <row r="31" spans="2:18" ht="18" customHeight="1">
      <c r="B31" s="88"/>
      <c r="C31" s="89"/>
      <c r="D31" s="366" t="s">
        <v>85</v>
      </c>
      <c r="E31" s="366"/>
      <c r="F31" s="90"/>
      <c r="G31" s="284">
        <v>332426</v>
      </c>
      <c r="H31" s="284">
        <v>383791</v>
      </c>
      <c r="I31" s="284">
        <v>220587</v>
      </c>
      <c r="J31" s="284">
        <v>320319</v>
      </c>
      <c r="K31" s="284">
        <v>374869</v>
      </c>
      <c r="L31" s="284">
        <v>201545</v>
      </c>
      <c r="M31" s="284">
        <v>284806</v>
      </c>
      <c r="N31" s="284">
        <v>35513</v>
      </c>
      <c r="O31" s="284">
        <v>12107</v>
      </c>
      <c r="P31" s="284">
        <v>8922</v>
      </c>
      <c r="Q31" s="284">
        <v>19042</v>
      </c>
      <c r="R31" s="144"/>
    </row>
    <row r="32" spans="2:18" ht="18" customHeight="1">
      <c r="B32" s="88"/>
      <c r="C32" s="89"/>
      <c r="D32" s="362" t="s">
        <v>155</v>
      </c>
      <c r="E32" s="362"/>
      <c r="F32" s="90"/>
      <c r="G32" s="284">
        <v>274336</v>
      </c>
      <c r="H32" s="284">
        <v>300712</v>
      </c>
      <c r="I32" s="284">
        <v>156284</v>
      </c>
      <c r="J32" s="284">
        <v>255718</v>
      </c>
      <c r="K32" s="284">
        <v>278726</v>
      </c>
      <c r="L32" s="284">
        <v>152740</v>
      </c>
      <c r="M32" s="284">
        <v>199220</v>
      </c>
      <c r="N32" s="284">
        <v>56498</v>
      </c>
      <c r="O32" s="284">
        <v>18618</v>
      </c>
      <c r="P32" s="284">
        <v>21986</v>
      </c>
      <c r="Q32" s="284">
        <v>3544</v>
      </c>
      <c r="R32" s="144"/>
    </row>
    <row r="33" spans="2:17" ht="18" customHeight="1">
      <c r="B33" s="98"/>
      <c r="C33" s="104"/>
      <c r="D33" s="360" t="s">
        <v>156</v>
      </c>
      <c r="E33" s="360"/>
      <c r="F33" s="90"/>
      <c r="G33" s="284">
        <v>209634</v>
      </c>
      <c r="H33" s="284">
        <v>331097</v>
      </c>
      <c r="I33" s="284">
        <v>136982</v>
      </c>
      <c r="J33" s="284">
        <v>194074</v>
      </c>
      <c r="K33" s="284">
        <v>294336</v>
      </c>
      <c r="L33" s="284">
        <v>134103</v>
      </c>
      <c r="M33" s="284">
        <v>180216</v>
      </c>
      <c r="N33" s="284">
        <v>13858</v>
      </c>
      <c r="O33" s="284">
        <v>15560</v>
      </c>
      <c r="P33" s="284">
        <v>36761</v>
      </c>
      <c r="Q33" s="284">
        <v>2879</v>
      </c>
    </row>
    <row r="34" spans="2:17" ht="18" customHeight="1">
      <c r="B34" s="102"/>
      <c r="C34" s="1"/>
      <c r="D34" s="105"/>
      <c r="E34" s="105" t="s">
        <v>86</v>
      </c>
      <c r="F34" s="118"/>
      <c r="G34" s="275">
        <v>357072</v>
      </c>
      <c r="H34" s="275">
        <v>430243</v>
      </c>
      <c r="I34" s="275">
        <v>237905</v>
      </c>
      <c r="J34" s="275">
        <v>290668</v>
      </c>
      <c r="K34" s="275">
        <v>335313</v>
      </c>
      <c r="L34" s="275">
        <v>217960</v>
      </c>
      <c r="M34" s="275">
        <v>264402</v>
      </c>
      <c r="N34" s="275">
        <v>26266</v>
      </c>
      <c r="O34" s="275">
        <v>66404</v>
      </c>
      <c r="P34" s="275">
        <v>94930</v>
      </c>
      <c r="Q34" s="275">
        <v>19945</v>
      </c>
    </row>
    <row r="35" spans="2:17" ht="18" customHeight="1">
      <c r="B35" s="98"/>
      <c r="C35" s="104"/>
      <c r="D35" s="91"/>
      <c r="E35" s="91" t="s">
        <v>87</v>
      </c>
      <c r="F35" s="101"/>
      <c r="G35" s="285">
        <v>165286</v>
      </c>
      <c r="H35" s="285">
        <v>269607</v>
      </c>
      <c r="I35" s="285">
        <v>120474</v>
      </c>
      <c r="J35" s="285">
        <v>165019</v>
      </c>
      <c r="K35" s="285">
        <v>268922</v>
      </c>
      <c r="L35" s="285">
        <v>120386</v>
      </c>
      <c r="M35" s="285">
        <v>154893</v>
      </c>
      <c r="N35" s="285">
        <v>10126</v>
      </c>
      <c r="O35" s="285">
        <v>267</v>
      </c>
      <c r="P35" s="285">
        <v>685</v>
      </c>
      <c r="Q35" s="285">
        <v>88</v>
      </c>
    </row>
    <row r="36" spans="2:17" ht="18" customHeight="1">
      <c r="B36" s="102"/>
      <c r="C36" s="1"/>
      <c r="D36" s="361" t="s">
        <v>157</v>
      </c>
      <c r="E36" s="361"/>
      <c r="F36" s="103"/>
      <c r="G36" s="284">
        <v>359704</v>
      </c>
      <c r="H36" s="284">
        <v>479639</v>
      </c>
      <c r="I36" s="284">
        <v>246848</v>
      </c>
      <c r="J36" s="284">
        <v>338698</v>
      </c>
      <c r="K36" s="284">
        <v>470205</v>
      </c>
      <c r="L36" s="284">
        <v>214953</v>
      </c>
      <c r="M36" s="284">
        <v>312189</v>
      </c>
      <c r="N36" s="284">
        <v>26509</v>
      </c>
      <c r="O36" s="284">
        <v>21006</v>
      </c>
      <c r="P36" s="284">
        <v>9434</v>
      </c>
      <c r="Q36" s="284">
        <v>31895</v>
      </c>
    </row>
    <row r="37" spans="2:17" ht="18" customHeight="1">
      <c r="B37" s="88"/>
      <c r="C37" s="148"/>
      <c r="D37" s="362" t="s">
        <v>158</v>
      </c>
      <c r="E37" s="362"/>
      <c r="F37" s="90"/>
      <c r="G37" s="284">
        <v>280515</v>
      </c>
      <c r="H37" s="284">
        <v>344881</v>
      </c>
      <c r="I37" s="284">
        <v>175785</v>
      </c>
      <c r="J37" s="284">
        <v>278521</v>
      </c>
      <c r="K37" s="284">
        <v>342466</v>
      </c>
      <c r="L37" s="284">
        <v>174477</v>
      </c>
      <c r="M37" s="284">
        <v>263068</v>
      </c>
      <c r="N37" s="284">
        <v>15453</v>
      </c>
      <c r="O37" s="284">
        <v>1994</v>
      </c>
      <c r="P37" s="284">
        <v>2415</v>
      </c>
      <c r="Q37" s="284">
        <v>1308</v>
      </c>
    </row>
    <row r="38" spans="2:17" ht="18" customHeight="1">
      <c r="B38" s="88"/>
      <c r="C38" s="1"/>
      <c r="D38" s="362" t="s">
        <v>159</v>
      </c>
      <c r="E38" s="362"/>
      <c r="F38" s="108"/>
      <c r="G38" s="284">
        <v>483871</v>
      </c>
      <c r="H38" s="284">
        <v>584810</v>
      </c>
      <c r="I38" s="284">
        <v>248237</v>
      </c>
      <c r="J38" s="284">
        <v>389580</v>
      </c>
      <c r="K38" s="284">
        <v>459417</v>
      </c>
      <c r="L38" s="284">
        <v>226553</v>
      </c>
      <c r="M38" s="284">
        <v>372454</v>
      </c>
      <c r="N38" s="284">
        <v>17126</v>
      </c>
      <c r="O38" s="284">
        <v>94291</v>
      </c>
      <c r="P38" s="284">
        <v>125393</v>
      </c>
      <c r="Q38" s="284">
        <v>21684</v>
      </c>
    </row>
    <row r="39" spans="2:17" ht="18" customHeight="1">
      <c r="B39" s="88"/>
      <c r="C39" s="89"/>
      <c r="D39" s="348" t="s">
        <v>160</v>
      </c>
      <c r="E39" s="348"/>
      <c r="F39" s="103"/>
      <c r="G39" s="284">
        <v>145960</v>
      </c>
      <c r="H39" s="284">
        <v>207477</v>
      </c>
      <c r="I39" s="284">
        <v>124287</v>
      </c>
      <c r="J39" s="284">
        <v>135483</v>
      </c>
      <c r="K39" s="284">
        <v>195564</v>
      </c>
      <c r="L39" s="284">
        <v>114316</v>
      </c>
      <c r="M39" s="284">
        <v>124415</v>
      </c>
      <c r="N39" s="284">
        <v>11068</v>
      </c>
      <c r="O39" s="284">
        <v>10477</v>
      </c>
      <c r="P39" s="284">
        <v>11913</v>
      </c>
      <c r="Q39" s="284">
        <v>9971</v>
      </c>
    </row>
    <row r="40" spans="2:17" ht="18" customHeight="1">
      <c r="B40" s="88"/>
      <c r="C40" s="89"/>
      <c r="D40" s="362" t="s">
        <v>161</v>
      </c>
      <c r="E40" s="362"/>
      <c r="F40" s="90"/>
      <c r="G40" s="284">
        <v>215273</v>
      </c>
      <c r="H40" s="284">
        <v>301576</v>
      </c>
      <c r="I40" s="284">
        <v>130186</v>
      </c>
      <c r="J40" s="284">
        <v>212831</v>
      </c>
      <c r="K40" s="284">
        <v>297637</v>
      </c>
      <c r="L40" s="284">
        <v>129221</v>
      </c>
      <c r="M40" s="284">
        <v>207987</v>
      </c>
      <c r="N40" s="284">
        <v>4844</v>
      </c>
      <c r="O40" s="284">
        <v>2442</v>
      </c>
      <c r="P40" s="284">
        <v>3939</v>
      </c>
      <c r="Q40" s="284">
        <v>965</v>
      </c>
    </row>
    <row r="41" spans="2:17" ht="18" customHeight="1">
      <c r="B41" s="88"/>
      <c r="C41" s="89"/>
      <c r="D41" s="355" t="s">
        <v>89</v>
      </c>
      <c r="E41" s="355"/>
      <c r="F41" s="90"/>
      <c r="G41" s="284">
        <v>352674</v>
      </c>
      <c r="H41" s="284">
        <v>401585</v>
      </c>
      <c r="I41" s="284">
        <v>246943</v>
      </c>
      <c r="J41" s="284">
        <v>352674</v>
      </c>
      <c r="K41" s="284">
        <v>401585</v>
      </c>
      <c r="L41" s="284">
        <v>246943</v>
      </c>
      <c r="M41" s="284">
        <v>347827</v>
      </c>
      <c r="N41" s="284">
        <v>4847</v>
      </c>
      <c r="O41" s="284">
        <v>0</v>
      </c>
      <c r="P41" s="284">
        <v>0</v>
      </c>
      <c r="Q41" s="284">
        <v>0</v>
      </c>
    </row>
    <row r="42" spans="2:17" ht="18" customHeight="1">
      <c r="B42" s="88"/>
      <c r="C42" s="89"/>
      <c r="D42" s="370" t="s">
        <v>88</v>
      </c>
      <c r="E42" s="370"/>
      <c r="F42" s="90"/>
      <c r="G42" s="284">
        <v>275729</v>
      </c>
      <c r="H42" s="284">
        <v>325389</v>
      </c>
      <c r="I42" s="284">
        <v>252041</v>
      </c>
      <c r="J42" s="284">
        <v>258722</v>
      </c>
      <c r="K42" s="284">
        <v>306717</v>
      </c>
      <c r="L42" s="284">
        <v>235828</v>
      </c>
      <c r="M42" s="284">
        <v>248262</v>
      </c>
      <c r="N42" s="284">
        <v>10460</v>
      </c>
      <c r="O42" s="284">
        <v>17007</v>
      </c>
      <c r="P42" s="284">
        <v>18672</v>
      </c>
      <c r="Q42" s="284">
        <v>16213</v>
      </c>
    </row>
    <row r="43" spans="2:17" ht="18" customHeight="1">
      <c r="B43" s="44"/>
      <c r="C43" s="92"/>
      <c r="D43" s="149"/>
      <c r="E43" s="147" t="s">
        <v>162</v>
      </c>
      <c r="F43" s="95"/>
      <c r="G43" s="275">
        <v>296969</v>
      </c>
      <c r="H43" s="275">
        <v>352674</v>
      </c>
      <c r="I43" s="275">
        <v>274313</v>
      </c>
      <c r="J43" s="275">
        <v>268036</v>
      </c>
      <c r="K43" s="275">
        <v>317289</v>
      </c>
      <c r="L43" s="275">
        <v>248005</v>
      </c>
      <c r="M43" s="275">
        <v>254366</v>
      </c>
      <c r="N43" s="275">
        <v>13670</v>
      </c>
      <c r="O43" s="275">
        <v>28933</v>
      </c>
      <c r="P43" s="275">
        <v>35385</v>
      </c>
      <c r="Q43" s="275">
        <v>26308</v>
      </c>
    </row>
    <row r="44" spans="2:17" ht="18" customHeight="1">
      <c r="B44" s="98"/>
      <c r="C44" s="99"/>
      <c r="D44" s="91"/>
      <c r="E44" s="146" t="s">
        <v>163</v>
      </c>
      <c r="F44" s="101"/>
      <c r="G44" s="283">
        <v>245549</v>
      </c>
      <c r="H44" s="283">
        <v>295177</v>
      </c>
      <c r="I44" s="283">
        <v>216271</v>
      </c>
      <c r="J44" s="283">
        <v>245487</v>
      </c>
      <c r="K44" s="283">
        <v>295010</v>
      </c>
      <c r="L44" s="283">
        <v>216271</v>
      </c>
      <c r="M44" s="283">
        <v>239589</v>
      </c>
      <c r="N44" s="283">
        <v>5898</v>
      </c>
      <c r="O44" s="283">
        <v>62</v>
      </c>
      <c r="P44" s="283">
        <v>167</v>
      </c>
      <c r="Q44" s="283">
        <v>0</v>
      </c>
    </row>
    <row r="45" spans="2:17" ht="18" customHeight="1">
      <c r="B45" s="88"/>
      <c r="C45" s="89"/>
      <c r="D45" s="355" t="s">
        <v>90</v>
      </c>
      <c r="E45" s="355"/>
      <c r="F45" s="90"/>
      <c r="G45" s="284">
        <v>253760</v>
      </c>
      <c r="H45" s="284">
        <v>311296</v>
      </c>
      <c r="I45" s="284">
        <v>189089</v>
      </c>
      <c r="J45" s="284">
        <v>253760</v>
      </c>
      <c r="K45" s="284">
        <v>311296</v>
      </c>
      <c r="L45" s="284">
        <v>189089</v>
      </c>
      <c r="M45" s="284">
        <v>247706</v>
      </c>
      <c r="N45" s="284">
        <v>6054</v>
      </c>
      <c r="O45" s="284">
        <v>0</v>
      </c>
      <c r="P45" s="284">
        <v>0</v>
      </c>
      <c r="Q45" s="284">
        <v>0</v>
      </c>
    </row>
    <row r="46" spans="2:17" ht="18" customHeight="1">
      <c r="B46" s="88"/>
      <c r="C46" s="89"/>
      <c r="D46" s="363" t="s">
        <v>91</v>
      </c>
      <c r="E46" s="363"/>
      <c r="F46" s="90"/>
      <c r="G46" s="279">
        <v>195408</v>
      </c>
      <c r="H46" s="284">
        <v>258378</v>
      </c>
      <c r="I46" s="284">
        <v>117489</v>
      </c>
      <c r="J46" s="284">
        <v>188137</v>
      </c>
      <c r="K46" s="284">
        <v>245403</v>
      </c>
      <c r="L46" s="284">
        <v>117276</v>
      </c>
      <c r="M46" s="284">
        <v>170114</v>
      </c>
      <c r="N46" s="284">
        <v>18023</v>
      </c>
      <c r="O46" s="284">
        <v>7271</v>
      </c>
      <c r="P46" s="284">
        <v>12975</v>
      </c>
      <c r="Q46" s="284">
        <v>213</v>
      </c>
    </row>
    <row r="47" spans="2:17" ht="18" customHeight="1">
      <c r="B47" s="44"/>
      <c r="C47" s="150"/>
      <c r="D47" s="109"/>
      <c r="E47" s="147" t="s">
        <v>164</v>
      </c>
      <c r="F47" s="95"/>
      <c r="G47" s="287">
        <v>201012</v>
      </c>
      <c r="H47" s="287">
        <v>269594</v>
      </c>
      <c r="I47" s="287">
        <v>159321</v>
      </c>
      <c r="J47" s="287">
        <v>184534</v>
      </c>
      <c r="K47" s="287">
        <v>226010</v>
      </c>
      <c r="L47" s="287">
        <v>159321</v>
      </c>
      <c r="M47" s="287">
        <v>170271</v>
      </c>
      <c r="N47" s="287">
        <v>14263</v>
      </c>
      <c r="O47" s="287">
        <v>16478</v>
      </c>
      <c r="P47" s="287">
        <v>43584</v>
      </c>
      <c r="Q47" s="287">
        <v>0</v>
      </c>
    </row>
    <row r="48" spans="2:17" ht="18" customHeight="1">
      <c r="B48" s="88"/>
      <c r="C48" s="151"/>
      <c r="D48" s="152"/>
      <c r="E48" s="145" t="s">
        <v>165</v>
      </c>
      <c r="F48" s="108"/>
      <c r="G48" s="281">
        <v>175998</v>
      </c>
      <c r="H48" s="278">
        <v>240236</v>
      </c>
      <c r="I48" s="278">
        <v>83849</v>
      </c>
      <c r="J48" s="278">
        <v>171223</v>
      </c>
      <c r="K48" s="278">
        <v>232153</v>
      </c>
      <c r="L48" s="278">
        <v>83820</v>
      </c>
      <c r="M48" s="278">
        <v>152162</v>
      </c>
      <c r="N48" s="278">
        <v>19061</v>
      </c>
      <c r="O48" s="278">
        <v>4775</v>
      </c>
      <c r="P48" s="278">
        <v>8083</v>
      </c>
      <c r="Q48" s="278">
        <v>29</v>
      </c>
    </row>
    <row r="49" spans="2:17" ht="18" customHeight="1">
      <c r="B49" s="98"/>
      <c r="C49" s="104"/>
      <c r="D49" s="100"/>
      <c r="E49" s="153" t="s">
        <v>166</v>
      </c>
      <c r="F49" s="101"/>
      <c r="G49" s="285">
        <v>286437</v>
      </c>
      <c r="H49" s="285">
        <v>326590</v>
      </c>
      <c r="I49" s="285">
        <v>191770</v>
      </c>
      <c r="J49" s="285">
        <v>283900</v>
      </c>
      <c r="K49" s="285">
        <v>323997</v>
      </c>
      <c r="L49" s="285">
        <v>189367</v>
      </c>
      <c r="M49" s="285">
        <v>264041</v>
      </c>
      <c r="N49" s="285">
        <v>19859</v>
      </c>
      <c r="O49" s="285">
        <v>2537</v>
      </c>
      <c r="P49" s="285">
        <v>2593</v>
      </c>
      <c r="Q49" s="285">
        <v>2403</v>
      </c>
    </row>
    <row r="51" spans="4:17" ht="42" customHeight="1">
      <c r="D51" s="106"/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3" ht="13.5">
      <c r="K53" s="1"/>
    </row>
  </sheetData>
  <sheetProtection/>
  <mergeCells count="23">
    <mergeCell ref="D38:E38"/>
    <mergeCell ref="D39:E39"/>
    <mergeCell ref="D9:E9"/>
    <mergeCell ref="D37:E37"/>
    <mergeCell ref="G5:I5"/>
    <mergeCell ref="J5:L5"/>
    <mergeCell ref="D36:E36"/>
    <mergeCell ref="M5:M6"/>
    <mergeCell ref="N5:N6"/>
    <mergeCell ref="O5:Q5"/>
    <mergeCell ref="B6:E6"/>
    <mergeCell ref="D7:E7"/>
    <mergeCell ref="D8:E8"/>
    <mergeCell ref="D40:E40"/>
    <mergeCell ref="D41:E41"/>
    <mergeCell ref="D42:E42"/>
    <mergeCell ref="D45:E45"/>
    <mergeCell ref="D46:E46"/>
    <mergeCell ref="A25:A27"/>
    <mergeCell ref="D30:E30"/>
    <mergeCell ref="D31:E31"/>
    <mergeCell ref="D32:E32"/>
    <mergeCell ref="D33:E33"/>
  </mergeCells>
  <dataValidations count="2">
    <dataValidation type="whole" allowBlank="1" showInputMessage="1" showErrorMessage="1" errorTitle="入力エラー" error="入力した値に誤りがあります" sqref="D41:E42 E45:E46 D34:E35 D44:D46 B7:C49 D7:E9 D30:E31 F7:F49 R7:IV49 G7:Q46 G48:Q49">
      <formula1>-999999999999</formula1>
      <formula2>999999999999</formula2>
    </dataValidation>
    <dataValidation allowBlank="1" showInputMessage="1" errorTitle="入力エラー" error="入力した値に誤りがあります" imeMode="on" sqref="E10:E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9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625" style="0" customWidth="1"/>
  </cols>
  <sheetData>
    <row r="1" ht="14.25">
      <c r="R1" s="127" t="str">
        <f>'賃金'!I1</f>
        <v>平成26年1月</v>
      </c>
    </row>
    <row r="2" spans="2:18" ht="18.75">
      <c r="B2" s="69" t="s">
        <v>169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114</v>
      </c>
      <c r="P4" s="74"/>
      <c r="Q4" s="74"/>
      <c r="R4" s="74"/>
    </row>
    <row r="5" spans="1:18" s="81" customFormat="1" ht="18" customHeight="1">
      <c r="A5"/>
      <c r="B5" s="77"/>
      <c r="C5" s="78"/>
      <c r="D5" s="79"/>
      <c r="E5" s="79"/>
      <c r="F5" s="80"/>
      <c r="G5" s="372" t="s">
        <v>102</v>
      </c>
      <c r="H5" s="373"/>
      <c r="I5" s="373"/>
      <c r="J5" s="372" t="s">
        <v>103</v>
      </c>
      <c r="K5" s="374"/>
      <c r="L5" s="374"/>
      <c r="M5" s="372" t="s">
        <v>56</v>
      </c>
      <c r="N5" s="374"/>
      <c r="O5" s="374"/>
      <c r="P5" s="349" t="s">
        <v>104</v>
      </c>
      <c r="Q5" s="375"/>
      <c r="R5" s="376"/>
    </row>
    <row r="6" spans="1:18" s="81" customFormat="1" ht="18" customHeight="1" thickBot="1">
      <c r="A6"/>
      <c r="B6" s="352" t="s">
        <v>98</v>
      </c>
      <c r="C6" s="378"/>
      <c r="D6" s="378"/>
      <c r="E6" s="353"/>
      <c r="F6" s="83"/>
      <c r="G6" s="83" t="s">
        <v>99</v>
      </c>
      <c r="H6" s="82" t="s">
        <v>100</v>
      </c>
      <c r="I6" s="82" t="s">
        <v>101</v>
      </c>
      <c r="J6" s="84" t="s">
        <v>99</v>
      </c>
      <c r="K6" s="82" t="s">
        <v>100</v>
      </c>
      <c r="L6" s="82" t="s">
        <v>101</v>
      </c>
      <c r="M6" s="84" t="s">
        <v>99</v>
      </c>
      <c r="N6" s="82" t="s">
        <v>100</v>
      </c>
      <c r="O6" s="82" t="s">
        <v>101</v>
      </c>
      <c r="P6" s="82" t="s">
        <v>99</v>
      </c>
      <c r="Q6" s="84" t="s">
        <v>100</v>
      </c>
      <c r="R6" s="83" t="s">
        <v>101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105</v>
      </c>
      <c r="H7" s="115" t="s">
        <v>105</v>
      </c>
      <c r="I7" s="115" t="s">
        <v>105</v>
      </c>
      <c r="J7" s="116" t="s">
        <v>106</v>
      </c>
      <c r="K7" s="116" t="s">
        <v>106</v>
      </c>
      <c r="L7" s="116" t="s">
        <v>106</v>
      </c>
      <c r="M7" s="116" t="s">
        <v>106</v>
      </c>
      <c r="N7" s="116" t="s">
        <v>106</v>
      </c>
      <c r="O7" s="116" t="s">
        <v>106</v>
      </c>
      <c r="P7" s="116" t="s">
        <v>106</v>
      </c>
      <c r="Q7" s="116" t="s">
        <v>106</v>
      </c>
      <c r="R7" s="116" t="s">
        <v>106</v>
      </c>
    </row>
    <row r="8" spans="1:18" ht="16.5" customHeight="1" thickTop="1">
      <c r="A8" s="81"/>
      <c r="B8" s="154"/>
      <c r="C8" s="155"/>
      <c r="D8" s="354" t="s">
        <v>37</v>
      </c>
      <c r="E8" s="354"/>
      <c r="F8" s="87"/>
      <c r="G8" s="288">
        <v>18</v>
      </c>
      <c r="H8" s="288">
        <v>18.4</v>
      </c>
      <c r="I8" s="288">
        <v>17.4</v>
      </c>
      <c r="J8" s="288">
        <v>143.2</v>
      </c>
      <c r="K8" s="288">
        <v>157.5</v>
      </c>
      <c r="L8" s="288">
        <v>123.3</v>
      </c>
      <c r="M8" s="288">
        <v>129.2</v>
      </c>
      <c r="N8" s="288">
        <v>137.7</v>
      </c>
      <c r="O8" s="288">
        <v>117.4</v>
      </c>
      <c r="P8" s="288">
        <v>14</v>
      </c>
      <c r="Q8" s="288">
        <v>19.8</v>
      </c>
      <c r="R8" s="288">
        <v>5.9</v>
      </c>
    </row>
    <row r="9" spans="1:18" ht="16.5" customHeight="1">
      <c r="A9" s="81"/>
      <c r="B9" s="117"/>
      <c r="C9" s="89"/>
      <c r="D9" s="355" t="s">
        <v>71</v>
      </c>
      <c r="E9" s="355"/>
      <c r="F9" s="90"/>
      <c r="G9" s="289">
        <v>17.9</v>
      </c>
      <c r="H9" s="289">
        <v>18</v>
      </c>
      <c r="I9" s="289">
        <v>17.7</v>
      </c>
      <c r="J9" s="289">
        <v>148.4</v>
      </c>
      <c r="K9" s="289">
        <v>150.4</v>
      </c>
      <c r="L9" s="289">
        <v>136.7</v>
      </c>
      <c r="M9" s="289">
        <v>133.8</v>
      </c>
      <c r="N9" s="289">
        <v>134.3</v>
      </c>
      <c r="O9" s="289">
        <v>131.2</v>
      </c>
      <c r="P9" s="289">
        <v>14.6</v>
      </c>
      <c r="Q9" s="289">
        <v>16.1</v>
      </c>
      <c r="R9" s="289">
        <v>5.5</v>
      </c>
    </row>
    <row r="10" spans="2:18" ht="16.5" customHeight="1">
      <c r="B10" s="88"/>
      <c r="C10" s="89"/>
      <c r="D10" s="363" t="s">
        <v>72</v>
      </c>
      <c r="E10" s="363"/>
      <c r="F10" s="90"/>
      <c r="G10" s="289">
        <v>17.5</v>
      </c>
      <c r="H10" s="289">
        <v>17.7</v>
      </c>
      <c r="I10" s="289">
        <v>17</v>
      </c>
      <c r="J10" s="289">
        <v>152</v>
      </c>
      <c r="K10" s="289">
        <v>156.9</v>
      </c>
      <c r="L10" s="289">
        <v>136.9</v>
      </c>
      <c r="M10" s="289">
        <v>133.8</v>
      </c>
      <c r="N10" s="289">
        <v>136.3</v>
      </c>
      <c r="O10" s="289">
        <v>126.1</v>
      </c>
      <c r="P10" s="289">
        <v>18.2</v>
      </c>
      <c r="Q10" s="289">
        <v>20.6</v>
      </c>
      <c r="R10" s="289">
        <v>10.8</v>
      </c>
    </row>
    <row r="11" spans="2:18" ht="16.5" customHeight="1">
      <c r="B11" s="44"/>
      <c r="C11" s="92"/>
      <c r="E11" s="94" t="s">
        <v>147</v>
      </c>
      <c r="F11" s="92"/>
      <c r="G11" s="290">
        <v>18.4</v>
      </c>
      <c r="H11" s="290">
        <v>18.7</v>
      </c>
      <c r="I11" s="290">
        <v>17.9</v>
      </c>
      <c r="J11" s="290">
        <v>152.4</v>
      </c>
      <c r="K11" s="290">
        <v>159.7</v>
      </c>
      <c r="L11" s="290">
        <v>140.8</v>
      </c>
      <c r="M11" s="290">
        <v>137</v>
      </c>
      <c r="N11" s="290">
        <v>141.6</v>
      </c>
      <c r="O11" s="290">
        <v>129.7</v>
      </c>
      <c r="P11" s="290">
        <v>15.4</v>
      </c>
      <c r="Q11" s="290">
        <v>18.1</v>
      </c>
      <c r="R11" s="290">
        <v>11.1</v>
      </c>
    </row>
    <row r="12" spans="2:18" ht="16.5" customHeight="1">
      <c r="B12" s="88"/>
      <c r="C12" s="89"/>
      <c r="D12" s="96"/>
      <c r="E12" s="97" t="s">
        <v>148</v>
      </c>
      <c r="F12" s="89"/>
      <c r="G12" s="291">
        <v>17</v>
      </c>
      <c r="H12" s="291">
        <v>18.6</v>
      </c>
      <c r="I12" s="291">
        <v>16.3</v>
      </c>
      <c r="J12" s="291">
        <v>144.6</v>
      </c>
      <c r="K12" s="291">
        <v>164.1</v>
      </c>
      <c r="L12" s="291">
        <v>134.8</v>
      </c>
      <c r="M12" s="291">
        <v>127.5</v>
      </c>
      <c r="N12" s="291">
        <v>143.9</v>
      </c>
      <c r="O12" s="291">
        <v>119.3</v>
      </c>
      <c r="P12" s="291">
        <v>17.1</v>
      </c>
      <c r="Q12" s="291">
        <v>20.2</v>
      </c>
      <c r="R12" s="291">
        <v>15.5</v>
      </c>
    </row>
    <row r="13" spans="2:18" ht="16.5" customHeight="1">
      <c r="B13" s="88"/>
      <c r="C13" s="89"/>
      <c r="D13" s="96"/>
      <c r="E13" s="97" t="s">
        <v>170</v>
      </c>
      <c r="F13" s="89"/>
      <c r="G13" s="292">
        <v>18.5</v>
      </c>
      <c r="H13" s="292">
        <v>18.7</v>
      </c>
      <c r="I13" s="292">
        <v>17.3</v>
      </c>
      <c r="J13" s="292">
        <v>167.7</v>
      </c>
      <c r="K13" s="292">
        <v>175.3</v>
      </c>
      <c r="L13" s="292">
        <v>132</v>
      </c>
      <c r="M13" s="292">
        <v>148</v>
      </c>
      <c r="N13" s="292">
        <v>152.4</v>
      </c>
      <c r="O13" s="292">
        <v>127.3</v>
      </c>
      <c r="P13" s="292">
        <v>19.7</v>
      </c>
      <c r="Q13" s="292">
        <v>22.9</v>
      </c>
      <c r="R13" s="292">
        <v>4.7</v>
      </c>
    </row>
    <row r="14" spans="2:18" ht="16.5" customHeight="1">
      <c r="B14" s="88"/>
      <c r="C14" s="89"/>
      <c r="D14" s="96"/>
      <c r="E14" s="97" t="s">
        <v>167</v>
      </c>
      <c r="F14" s="89"/>
      <c r="G14" s="291">
        <v>20.7</v>
      </c>
      <c r="H14" s="291">
        <v>20.6</v>
      </c>
      <c r="I14" s="291">
        <v>21.2</v>
      </c>
      <c r="J14" s="291">
        <v>190</v>
      </c>
      <c r="K14" s="291">
        <v>194.8</v>
      </c>
      <c r="L14" s="291">
        <v>177.8</v>
      </c>
      <c r="M14" s="291">
        <v>158.5</v>
      </c>
      <c r="N14" s="291">
        <v>158.8</v>
      </c>
      <c r="O14" s="291">
        <v>157.8</v>
      </c>
      <c r="P14" s="291">
        <v>31.5</v>
      </c>
      <c r="Q14" s="291">
        <v>36</v>
      </c>
      <c r="R14" s="291">
        <v>20</v>
      </c>
    </row>
    <row r="15" spans="2:18" ht="16.5" customHeight="1">
      <c r="B15" s="88"/>
      <c r="C15" s="89"/>
      <c r="D15" s="96"/>
      <c r="E15" s="97" t="s">
        <v>73</v>
      </c>
      <c r="F15" s="89"/>
      <c r="G15" s="291">
        <v>17.9</v>
      </c>
      <c r="H15" s="291">
        <v>18</v>
      </c>
      <c r="I15" s="291">
        <v>17.1</v>
      </c>
      <c r="J15" s="291">
        <v>157.1</v>
      </c>
      <c r="K15" s="291">
        <v>158.7</v>
      </c>
      <c r="L15" s="291">
        <v>139.7</v>
      </c>
      <c r="M15" s="291">
        <v>134.3</v>
      </c>
      <c r="N15" s="291">
        <v>134.6</v>
      </c>
      <c r="O15" s="291">
        <v>130.8</v>
      </c>
      <c r="P15" s="291">
        <v>22.8</v>
      </c>
      <c r="Q15" s="291">
        <v>24.1</v>
      </c>
      <c r="R15" s="291">
        <v>8.9</v>
      </c>
    </row>
    <row r="16" spans="2:18" ht="16.5" customHeight="1">
      <c r="B16" s="88"/>
      <c r="C16" s="89"/>
      <c r="D16" s="96"/>
      <c r="E16" s="97" t="s">
        <v>74</v>
      </c>
      <c r="F16" s="89"/>
      <c r="G16" s="292">
        <v>16.7</v>
      </c>
      <c r="H16" s="292">
        <v>17.1</v>
      </c>
      <c r="I16" s="292">
        <v>16</v>
      </c>
      <c r="J16" s="292">
        <v>141.6</v>
      </c>
      <c r="K16" s="292">
        <v>150</v>
      </c>
      <c r="L16" s="292">
        <v>123.9</v>
      </c>
      <c r="M16" s="292">
        <v>125.1</v>
      </c>
      <c r="N16" s="292">
        <v>130</v>
      </c>
      <c r="O16" s="292">
        <v>114.7</v>
      </c>
      <c r="P16" s="292">
        <v>16.5</v>
      </c>
      <c r="Q16" s="292">
        <v>20</v>
      </c>
      <c r="R16" s="292">
        <v>9.2</v>
      </c>
    </row>
    <row r="17" spans="2:18" ht="16.5" customHeight="1">
      <c r="B17" s="88"/>
      <c r="C17" s="89"/>
      <c r="D17" s="96"/>
      <c r="E17" s="97" t="s">
        <v>151</v>
      </c>
      <c r="F17" s="89"/>
      <c r="G17" s="293">
        <v>17.2</v>
      </c>
      <c r="H17" s="293">
        <v>17.4</v>
      </c>
      <c r="I17" s="293">
        <v>16.4</v>
      </c>
      <c r="J17" s="293">
        <v>141.4</v>
      </c>
      <c r="K17" s="293">
        <v>144.7</v>
      </c>
      <c r="L17" s="293">
        <v>130.3</v>
      </c>
      <c r="M17" s="293">
        <v>130.7</v>
      </c>
      <c r="N17" s="293">
        <v>133.1</v>
      </c>
      <c r="O17" s="293">
        <v>122.8</v>
      </c>
      <c r="P17" s="293">
        <v>10.7</v>
      </c>
      <c r="Q17" s="293">
        <v>11.6</v>
      </c>
      <c r="R17" s="293">
        <v>7.5</v>
      </c>
    </row>
    <row r="18" spans="2:18" ht="16.5" customHeight="1">
      <c r="B18" s="88"/>
      <c r="C18" s="89"/>
      <c r="D18" s="96"/>
      <c r="E18" s="97" t="s">
        <v>75</v>
      </c>
      <c r="F18" s="89"/>
      <c r="G18" s="293">
        <v>17.9</v>
      </c>
      <c r="H18" s="293">
        <v>18.2</v>
      </c>
      <c r="I18" s="293">
        <v>17.5</v>
      </c>
      <c r="J18" s="293">
        <v>153.7</v>
      </c>
      <c r="K18" s="293">
        <v>157.8</v>
      </c>
      <c r="L18" s="293">
        <v>145.8</v>
      </c>
      <c r="M18" s="293">
        <v>136.5</v>
      </c>
      <c r="N18" s="293">
        <v>138.7</v>
      </c>
      <c r="O18" s="293">
        <v>132.2</v>
      </c>
      <c r="P18" s="293">
        <v>17.2</v>
      </c>
      <c r="Q18" s="293">
        <v>19.1</v>
      </c>
      <c r="R18" s="293">
        <v>13.6</v>
      </c>
    </row>
    <row r="19" spans="2:18" ht="16.5" customHeight="1">
      <c r="B19" s="88"/>
      <c r="C19" s="89"/>
      <c r="D19" s="96"/>
      <c r="E19" s="97" t="s">
        <v>76</v>
      </c>
      <c r="F19" s="89"/>
      <c r="G19" s="293">
        <v>17.8</v>
      </c>
      <c r="H19" s="293">
        <v>18.2</v>
      </c>
      <c r="I19" s="293">
        <v>15.7</v>
      </c>
      <c r="J19" s="293">
        <v>148.5</v>
      </c>
      <c r="K19" s="293">
        <v>154.6</v>
      </c>
      <c r="L19" s="293">
        <v>110.6</v>
      </c>
      <c r="M19" s="293">
        <v>133.9</v>
      </c>
      <c r="N19" s="293">
        <v>138.1</v>
      </c>
      <c r="O19" s="293">
        <v>108.2</v>
      </c>
      <c r="P19" s="293">
        <v>14.6</v>
      </c>
      <c r="Q19" s="293">
        <v>16.5</v>
      </c>
      <c r="R19" s="293">
        <v>2.4</v>
      </c>
    </row>
    <row r="20" spans="2:18" ht="16.5" customHeight="1">
      <c r="B20" s="88"/>
      <c r="C20" s="89"/>
      <c r="D20" s="96"/>
      <c r="E20" s="97" t="s">
        <v>77</v>
      </c>
      <c r="F20" s="89"/>
      <c r="G20" s="291">
        <v>19.4</v>
      </c>
      <c r="H20" s="291">
        <v>19.3</v>
      </c>
      <c r="I20" s="291">
        <v>20.4</v>
      </c>
      <c r="J20" s="291">
        <v>159.4</v>
      </c>
      <c r="K20" s="291">
        <v>158.8</v>
      </c>
      <c r="L20" s="291">
        <v>163.4</v>
      </c>
      <c r="M20" s="291">
        <v>152.7</v>
      </c>
      <c r="N20" s="291">
        <v>151.5</v>
      </c>
      <c r="O20" s="291">
        <v>160.6</v>
      </c>
      <c r="P20" s="291">
        <v>6.7</v>
      </c>
      <c r="Q20" s="291">
        <v>7.3</v>
      </c>
      <c r="R20" s="291">
        <v>2.8</v>
      </c>
    </row>
    <row r="21" spans="2:18" ht="16.5" customHeight="1">
      <c r="B21" s="88"/>
      <c r="C21" s="89"/>
      <c r="D21" s="96"/>
      <c r="E21" s="97" t="s">
        <v>78</v>
      </c>
      <c r="F21" s="108"/>
      <c r="G21" s="291">
        <v>17.7</v>
      </c>
      <c r="H21" s="291">
        <v>17.7</v>
      </c>
      <c r="I21" s="291">
        <v>17.9</v>
      </c>
      <c r="J21" s="291">
        <v>147.6</v>
      </c>
      <c r="K21" s="291">
        <v>148.3</v>
      </c>
      <c r="L21" s="291">
        <v>137.6</v>
      </c>
      <c r="M21" s="291">
        <v>131.5</v>
      </c>
      <c r="N21" s="291">
        <v>131.8</v>
      </c>
      <c r="O21" s="291">
        <v>126.6</v>
      </c>
      <c r="P21" s="291">
        <v>16.1</v>
      </c>
      <c r="Q21" s="291">
        <v>16.5</v>
      </c>
      <c r="R21" s="291">
        <v>11</v>
      </c>
    </row>
    <row r="22" spans="2:18" ht="16.5" customHeight="1">
      <c r="B22" s="88"/>
      <c r="C22" s="89"/>
      <c r="D22" s="96"/>
      <c r="E22" s="97" t="s">
        <v>79</v>
      </c>
      <c r="F22" s="89"/>
      <c r="G22" s="291">
        <v>17.4</v>
      </c>
      <c r="H22" s="291">
        <v>17.4</v>
      </c>
      <c r="I22" s="291">
        <v>17.5</v>
      </c>
      <c r="J22" s="294">
        <v>151.6</v>
      </c>
      <c r="K22" s="291">
        <v>152.3</v>
      </c>
      <c r="L22" s="291">
        <v>149.2</v>
      </c>
      <c r="M22" s="294">
        <v>134.5</v>
      </c>
      <c r="N22" s="291">
        <v>135.1</v>
      </c>
      <c r="O22" s="291">
        <v>132.4</v>
      </c>
      <c r="P22" s="291">
        <v>17.1</v>
      </c>
      <c r="Q22" s="291">
        <v>17.2</v>
      </c>
      <c r="R22" s="291">
        <v>16.8</v>
      </c>
    </row>
    <row r="23" spans="2:18" ht="16.5" customHeight="1">
      <c r="B23" s="88"/>
      <c r="C23" s="89"/>
      <c r="D23" s="96"/>
      <c r="E23" s="97" t="s">
        <v>80</v>
      </c>
      <c r="F23" s="89"/>
      <c r="G23" s="295">
        <v>17.6</v>
      </c>
      <c r="H23" s="295">
        <v>17.5</v>
      </c>
      <c r="I23" s="295">
        <v>17.7</v>
      </c>
      <c r="J23" s="295">
        <v>156.3</v>
      </c>
      <c r="K23" s="295">
        <v>160.7</v>
      </c>
      <c r="L23" s="295">
        <v>135.7</v>
      </c>
      <c r="M23" s="295">
        <v>128</v>
      </c>
      <c r="N23" s="295">
        <v>128.9</v>
      </c>
      <c r="O23" s="295">
        <v>123.5</v>
      </c>
      <c r="P23" s="295">
        <v>28.3</v>
      </c>
      <c r="Q23" s="295">
        <v>31.8</v>
      </c>
      <c r="R23" s="295">
        <v>12.2</v>
      </c>
    </row>
    <row r="24" spans="2:18" ht="16.5" customHeight="1">
      <c r="B24" s="88"/>
      <c r="C24" s="89"/>
      <c r="D24" s="96"/>
      <c r="E24" s="97" t="s">
        <v>152</v>
      </c>
      <c r="F24" s="89"/>
      <c r="G24" s="293">
        <v>15.6</v>
      </c>
      <c r="H24" s="293">
        <v>16.5</v>
      </c>
      <c r="I24" s="293">
        <v>14.1</v>
      </c>
      <c r="J24" s="293">
        <v>134.2</v>
      </c>
      <c r="K24" s="293">
        <v>147.4</v>
      </c>
      <c r="L24" s="293">
        <v>112.2</v>
      </c>
      <c r="M24" s="293">
        <v>117.3</v>
      </c>
      <c r="N24" s="293">
        <v>126</v>
      </c>
      <c r="O24" s="293">
        <v>102.7</v>
      </c>
      <c r="P24" s="293">
        <v>16.9</v>
      </c>
      <c r="Q24" s="293">
        <v>21.4</v>
      </c>
      <c r="R24" s="293">
        <v>9.5</v>
      </c>
    </row>
    <row r="25" spans="2:18" ht="16.5" customHeight="1">
      <c r="B25" s="88"/>
      <c r="C25" s="89"/>
      <c r="D25" s="96"/>
      <c r="E25" s="97" t="s">
        <v>153</v>
      </c>
      <c r="F25" s="89"/>
      <c r="G25" s="293">
        <v>15.6</v>
      </c>
      <c r="H25" s="293">
        <v>15.4</v>
      </c>
      <c r="I25" s="293">
        <v>16.1</v>
      </c>
      <c r="J25" s="293">
        <v>138.8</v>
      </c>
      <c r="K25" s="293">
        <v>144.9</v>
      </c>
      <c r="L25" s="293">
        <v>118.9</v>
      </c>
      <c r="M25" s="293">
        <v>125.5</v>
      </c>
      <c r="N25" s="293">
        <v>128.8</v>
      </c>
      <c r="O25" s="293">
        <v>114.9</v>
      </c>
      <c r="P25" s="293">
        <v>13.3</v>
      </c>
      <c r="Q25" s="293">
        <v>16.1</v>
      </c>
      <c r="R25" s="293">
        <v>4</v>
      </c>
    </row>
    <row r="26" spans="2:18" ht="16.5" customHeight="1">
      <c r="B26" s="88"/>
      <c r="C26" s="89"/>
      <c r="D26" s="96"/>
      <c r="E26" s="97" t="s">
        <v>81</v>
      </c>
      <c r="F26" s="89"/>
      <c r="G26" s="293">
        <v>17.3</v>
      </c>
      <c r="H26" s="293">
        <v>17.5</v>
      </c>
      <c r="I26" s="293">
        <v>16.7</v>
      </c>
      <c r="J26" s="293">
        <v>154.8</v>
      </c>
      <c r="K26" s="293">
        <v>157.3</v>
      </c>
      <c r="L26" s="293">
        <v>143.4</v>
      </c>
      <c r="M26" s="293">
        <v>133.9</v>
      </c>
      <c r="N26" s="293">
        <v>134.9</v>
      </c>
      <c r="O26" s="293">
        <v>129.3</v>
      </c>
      <c r="P26" s="293">
        <v>20.9</v>
      </c>
      <c r="Q26" s="293">
        <v>22.4</v>
      </c>
      <c r="R26" s="293">
        <v>14.1</v>
      </c>
    </row>
    <row r="27" spans="2:18" ht="16.5" customHeight="1">
      <c r="B27" s="88"/>
      <c r="C27" s="89"/>
      <c r="D27" s="96"/>
      <c r="E27" s="97" t="s">
        <v>82</v>
      </c>
      <c r="F27" s="89"/>
      <c r="G27" s="293">
        <v>18.3</v>
      </c>
      <c r="H27" s="293">
        <v>18.4</v>
      </c>
      <c r="I27" s="293">
        <v>18</v>
      </c>
      <c r="J27" s="293">
        <v>149.7</v>
      </c>
      <c r="K27" s="293">
        <v>152.8</v>
      </c>
      <c r="L27" s="293">
        <v>140.1</v>
      </c>
      <c r="M27" s="293">
        <v>138.8</v>
      </c>
      <c r="N27" s="293">
        <v>140.1</v>
      </c>
      <c r="O27" s="293">
        <v>134.7</v>
      </c>
      <c r="P27" s="293">
        <v>10.9</v>
      </c>
      <c r="Q27" s="293">
        <v>12.7</v>
      </c>
      <c r="R27" s="293">
        <v>5.4</v>
      </c>
    </row>
    <row r="28" spans="1:18" ht="16.5" customHeight="1">
      <c r="A28" s="377"/>
      <c r="B28" s="88"/>
      <c r="C28" s="89"/>
      <c r="D28" s="96"/>
      <c r="E28" s="97" t="s">
        <v>83</v>
      </c>
      <c r="F28" s="89"/>
      <c r="G28" s="293">
        <v>17.3</v>
      </c>
      <c r="H28" s="293">
        <v>17.8</v>
      </c>
      <c r="I28" s="293">
        <v>16.3</v>
      </c>
      <c r="J28" s="293">
        <v>159.4</v>
      </c>
      <c r="K28" s="293">
        <v>169.6</v>
      </c>
      <c r="L28" s="293">
        <v>140.9</v>
      </c>
      <c r="M28" s="293">
        <v>139.9</v>
      </c>
      <c r="N28" s="293">
        <v>146.4</v>
      </c>
      <c r="O28" s="293">
        <v>128</v>
      </c>
      <c r="P28" s="293">
        <v>19.5</v>
      </c>
      <c r="Q28" s="293">
        <v>23.2</v>
      </c>
      <c r="R28" s="293">
        <v>12.9</v>
      </c>
    </row>
    <row r="29" spans="1:18" ht="16.5" customHeight="1">
      <c r="A29" s="377"/>
      <c r="B29" s="88"/>
      <c r="C29" s="89"/>
      <c r="D29" s="96"/>
      <c r="E29" s="97" t="s">
        <v>154</v>
      </c>
      <c r="F29" s="89"/>
      <c r="G29" s="293">
        <v>18.3</v>
      </c>
      <c r="H29" s="293">
        <v>18.5</v>
      </c>
      <c r="I29" s="293">
        <v>17.4</v>
      </c>
      <c r="J29" s="293">
        <v>154.4</v>
      </c>
      <c r="K29" s="293">
        <v>160.4</v>
      </c>
      <c r="L29" s="293">
        <v>126.3</v>
      </c>
      <c r="M29" s="293">
        <v>132.7</v>
      </c>
      <c r="N29" s="293">
        <v>135</v>
      </c>
      <c r="O29" s="293">
        <v>121.9</v>
      </c>
      <c r="P29" s="293">
        <v>21.7</v>
      </c>
      <c r="Q29" s="293">
        <v>25.4</v>
      </c>
      <c r="R29" s="293">
        <v>4.4</v>
      </c>
    </row>
    <row r="30" spans="1:18" ht="16.5" customHeight="1">
      <c r="A30" s="377"/>
      <c r="B30" s="98"/>
      <c r="C30" s="99"/>
      <c r="D30" s="96"/>
      <c r="E30" s="91" t="s">
        <v>168</v>
      </c>
      <c r="F30" s="99"/>
      <c r="G30" s="296">
        <v>17.5</v>
      </c>
      <c r="H30" s="296">
        <v>17.6</v>
      </c>
      <c r="I30" s="296">
        <v>16.8</v>
      </c>
      <c r="J30" s="296">
        <v>156.5</v>
      </c>
      <c r="K30" s="296">
        <v>160.2</v>
      </c>
      <c r="L30" s="296">
        <v>139.7</v>
      </c>
      <c r="M30" s="296">
        <v>135.3</v>
      </c>
      <c r="N30" s="296">
        <v>136.6</v>
      </c>
      <c r="O30" s="296">
        <v>129.4</v>
      </c>
      <c r="P30" s="296">
        <v>21.2</v>
      </c>
      <c r="Q30" s="296">
        <v>23.6</v>
      </c>
      <c r="R30" s="296">
        <v>10.3</v>
      </c>
    </row>
    <row r="31" spans="2:18" ht="16.5" customHeight="1">
      <c r="B31" s="102"/>
      <c r="C31" s="1"/>
      <c r="D31" s="364" t="s">
        <v>84</v>
      </c>
      <c r="E31" s="365"/>
      <c r="F31" s="103"/>
      <c r="G31" s="295">
        <v>18.4</v>
      </c>
      <c r="H31" s="295">
        <v>18.6</v>
      </c>
      <c r="I31" s="295">
        <v>17.6</v>
      </c>
      <c r="J31" s="295">
        <v>152.4</v>
      </c>
      <c r="K31" s="295">
        <v>154.7</v>
      </c>
      <c r="L31" s="295">
        <v>137.7</v>
      </c>
      <c r="M31" s="295">
        <v>139.4</v>
      </c>
      <c r="N31" s="295">
        <v>141</v>
      </c>
      <c r="O31" s="295">
        <v>129.3</v>
      </c>
      <c r="P31" s="295">
        <v>13</v>
      </c>
      <c r="Q31" s="295">
        <v>13.7</v>
      </c>
      <c r="R31" s="295">
        <v>8.4</v>
      </c>
    </row>
    <row r="32" spans="2:18" ht="16.5" customHeight="1">
      <c r="B32" s="88"/>
      <c r="C32" s="89"/>
      <c r="D32" s="366" t="s">
        <v>85</v>
      </c>
      <c r="E32" s="366"/>
      <c r="F32" s="90"/>
      <c r="G32" s="295">
        <v>16.6</v>
      </c>
      <c r="H32" s="295">
        <v>16.6</v>
      </c>
      <c r="I32" s="295">
        <v>16.6</v>
      </c>
      <c r="J32" s="295">
        <v>143.9</v>
      </c>
      <c r="K32" s="295">
        <v>148.2</v>
      </c>
      <c r="L32" s="295">
        <v>133.6</v>
      </c>
      <c r="M32" s="295">
        <v>126.5</v>
      </c>
      <c r="N32" s="295">
        <v>128.1</v>
      </c>
      <c r="O32" s="295">
        <v>122.6</v>
      </c>
      <c r="P32" s="295">
        <v>17.4</v>
      </c>
      <c r="Q32" s="295">
        <v>20.1</v>
      </c>
      <c r="R32" s="295">
        <v>11</v>
      </c>
    </row>
    <row r="33" spans="2:18" ht="16.5" customHeight="1">
      <c r="B33" s="88"/>
      <c r="C33" s="89"/>
      <c r="D33" s="362" t="s">
        <v>155</v>
      </c>
      <c r="E33" s="362"/>
      <c r="F33" s="90"/>
      <c r="G33" s="295">
        <v>19.5</v>
      </c>
      <c r="H33" s="295">
        <v>19.9</v>
      </c>
      <c r="I33" s="295">
        <v>17.8</v>
      </c>
      <c r="J33" s="295">
        <v>180.2</v>
      </c>
      <c r="K33" s="295">
        <v>191</v>
      </c>
      <c r="L33" s="295">
        <v>134.4</v>
      </c>
      <c r="M33" s="295">
        <v>149.6</v>
      </c>
      <c r="N33" s="295">
        <v>155.5</v>
      </c>
      <c r="O33" s="295">
        <v>124.5</v>
      </c>
      <c r="P33" s="295">
        <v>30.6</v>
      </c>
      <c r="Q33" s="295">
        <v>35.5</v>
      </c>
      <c r="R33" s="295">
        <v>9.9</v>
      </c>
    </row>
    <row r="34" spans="2:18" ht="16.5" customHeight="1">
      <c r="B34" s="98"/>
      <c r="C34" s="104"/>
      <c r="D34" s="360" t="s">
        <v>156</v>
      </c>
      <c r="E34" s="360"/>
      <c r="F34" s="90"/>
      <c r="G34" s="295">
        <v>19</v>
      </c>
      <c r="H34" s="295">
        <v>19.2</v>
      </c>
      <c r="I34" s="295">
        <v>18.8</v>
      </c>
      <c r="J34" s="295">
        <v>137.9</v>
      </c>
      <c r="K34" s="295">
        <v>159.4</v>
      </c>
      <c r="L34" s="295">
        <v>120</v>
      </c>
      <c r="M34" s="295">
        <v>128.9</v>
      </c>
      <c r="N34" s="295">
        <v>143.2</v>
      </c>
      <c r="O34" s="295">
        <v>117</v>
      </c>
      <c r="P34" s="295">
        <v>9</v>
      </c>
      <c r="Q34" s="295">
        <v>16.2</v>
      </c>
      <c r="R34" s="295">
        <v>3</v>
      </c>
    </row>
    <row r="35" spans="2:18" ht="16.5" customHeight="1">
      <c r="B35" s="102"/>
      <c r="C35" s="1"/>
      <c r="D35" s="105"/>
      <c r="E35" s="105" t="s">
        <v>86</v>
      </c>
      <c r="F35" s="118"/>
      <c r="G35" s="290">
        <v>18.9</v>
      </c>
      <c r="H35" s="290">
        <v>19.2</v>
      </c>
      <c r="I35" s="290">
        <v>18</v>
      </c>
      <c r="J35" s="290">
        <v>158.5</v>
      </c>
      <c r="K35" s="290">
        <v>165.4</v>
      </c>
      <c r="L35" s="290">
        <v>139.1</v>
      </c>
      <c r="M35" s="290">
        <v>141.1</v>
      </c>
      <c r="N35" s="290">
        <v>144.6</v>
      </c>
      <c r="O35" s="290">
        <v>131.2</v>
      </c>
      <c r="P35" s="290">
        <v>17.4</v>
      </c>
      <c r="Q35" s="290">
        <v>20.8</v>
      </c>
      <c r="R35" s="290">
        <v>7.9</v>
      </c>
    </row>
    <row r="36" spans="2:18" ht="16.5" customHeight="1">
      <c r="B36" s="98"/>
      <c r="C36" s="104"/>
      <c r="D36" s="91"/>
      <c r="E36" s="91" t="s">
        <v>87</v>
      </c>
      <c r="F36" s="101"/>
      <c r="G36" s="297">
        <v>19</v>
      </c>
      <c r="H36" s="297">
        <v>19.2</v>
      </c>
      <c r="I36" s="297">
        <v>18.9</v>
      </c>
      <c r="J36" s="297">
        <v>131</v>
      </c>
      <c r="K36" s="297">
        <v>155.3</v>
      </c>
      <c r="L36" s="297">
        <v>117.5</v>
      </c>
      <c r="M36" s="297">
        <v>124.8</v>
      </c>
      <c r="N36" s="297">
        <v>142.3</v>
      </c>
      <c r="O36" s="297">
        <v>115.1</v>
      </c>
      <c r="P36" s="297">
        <v>6.2</v>
      </c>
      <c r="Q36" s="297">
        <v>13</v>
      </c>
      <c r="R36" s="297">
        <v>2.4</v>
      </c>
    </row>
    <row r="37" spans="2:18" ht="16.5" customHeight="1">
      <c r="B37" s="102"/>
      <c r="C37" s="1"/>
      <c r="D37" s="361" t="s">
        <v>157</v>
      </c>
      <c r="E37" s="361"/>
      <c r="F37" s="103"/>
      <c r="G37" s="295">
        <v>18</v>
      </c>
      <c r="H37" s="295">
        <v>18.9</v>
      </c>
      <c r="I37" s="295">
        <v>17.2</v>
      </c>
      <c r="J37" s="295">
        <v>138.3</v>
      </c>
      <c r="K37" s="295">
        <v>151.3</v>
      </c>
      <c r="L37" s="295">
        <v>127.2</v>
      </c>
      <c r="M37" s="295">
        <v>130.1</v>
      </c>
      <c r="N37" s="295">
        <v>140.9</v>
      </c>
      <c r="O37" s="295">
        <v>120.9</v>
      </c>
      <c r="P37" s="295">
        <v>8.2</v>
      </c>
      <c r="Q37" s="295">
        <v>10.4</v>
      </c>
      <c r="R37" s="295">
        <v>6.3</v>
      </c>
    </row>
    <row r="38" spans="2:18" ht="16.5" customHeight="1">
      <c r="B38" s="88"/>
      <c r="C38" s="148"/>
      <c r="D38" s="362" t="s">
        <v>158</v>
      </c>
      <c r="E38" s="362"/>
      <c r="F38" s="90"/>
      <c r="G38" s="295">
        <v>17.8</v>
      </c>
      <c r="H38" s="295">
        <v>17.6</v>
      </c>
      <c r="I38" s="295">
        <v>18.3</v>
      </c>
      <c r="J38" s="295">
        <v>149.3</v>
      </c>
      <c r="K38" s="295">
        <v>158.5</v>
      </c>
      <c r="L38" s="295">
        <v>122.6</v>
      </c>
      <c r="M38" s="295">
        <v>137</v>
      </c>
      <c r="N38" s="295">
        <v>145.7</v>
      </c>
      <c r="O38" s="295">
        <v>111.8</v>
      </c>
      <c r="P38" s="295">
        <v>12.3</v>
      </c>
      <c r="Q38" s="295">
        <v>12.8</v>
      </c>
      <c r="R38" s="295">
        <v>10.8</v>
      </c>
    </row>
    <row r="39" spans="2:18" ht="16.5" customHeight="1">
      <c r="B39" s="88"/>
      <c r="C39" s="1"/>
      <c r="D39" s="362" t="s">
        <v>159</v>
      </c>
      <c r="E39" s="362"/>
      <c r="F39" s="108"/>
      <c r="G39" s="295">
        <v>17.1</v>
      </c>
      <c r="H39" s="295">
        <v>17.3</v>
      </c>
      <c r="I39" s="295">
        <v>16.6</v>
      </c>
      <c r="J39" s="295">
        <v>133</v>
      </c>
      <c r="K39" s="295">
        <v>139.2</v>
      </c>
      <c r="L39" s="295">
        <v>118.5</v>
      </c>
      <c r="M39" s="295">
        <v>127.2</v>
      </c>
      <c r="N39" s="295">
        <v>132.3</v>
      </c>
      <c r="O39" s="295">
        <v>115.2</v>
      </c>
      <c r="P39" s="295">
        <v>5.8</v>
      </c>
      <c r="Q39" s="295">
        <v>6.9</v>
      </c>
      <c r="R39" s="295">
        <v>3.3</v>
      </c>
    </row>
    <row r="40" spans="2:18" ht="16.5" customHeight="1">
      <c r="B40" s="88"/>
      <c r="C40" s="89"/>
      <c r="D40" s="348" t="s">
        <v>160</v>
      </c>
      <c r="E40" s="348"/>
      <c r="F40" s="103"/>
      <c r="G40" s="295">
        <v>17.3</v>
      </c>
      <c r="H40" s="295">
        <v>18.2</v>
      </c>
      <c r="I40" s="295">
        <v>16.9</v>
      </c>
      <c r="J40" s="295">
        <v>109.4</v>
      </c>
      <c r="K40" s="295">
        <v>133.8</v>
      </c>
      <c r="L40" s="295">
        <v>98.7</v>
      </c>
      <c r="M40" s="295">
        <v>101</v>
      </c>
      <c r="N40" s="295">
        <v>118.6</v>
      </c>
      <c r="O40" s="295">
        <v>93.3</v>
      </c>
      <c r="P40" s="295">
        <v>8.4</v>
      </c>
      <c r="Q40" s="295">
        <v>15.2</v>
      </c>
      <c r="R40" s="295">
        <v>5.4</v>
      </c>
    </row>
    <row r="41" spans="2:18" ht="16.5" customHeight="1">
      <c r="B41" s="88"/>
      <c r="C41" s="89"/>
      <c r="D41" s="362" t="s">
        <v>161</v>
      </c>
      <c r="E41" s="362"/>
      <c r="F41" s="90"/>
      <c r="G41" s="295">
        <v>17.3</v>
      </c>
      <c r="H41" s="295">
        <v>19</v>
      </c>
      <c r="I41" s="295">
        <v>15.7</v>
      </c>
      <c r="J41" s="295">
        <v>115.4</v>
      </c>
      <c r="K41" s="295">
        <v>125.4</v>
      </c>
      <c r="L41" s="295">
        <v>106.6</v>
      </c>
      <c r="M41" s="295">
        <v>112.8</v>
      </c>
      <c r="N41" s="295">
        <v>121.8</v>
      </c>
      <c r="O41" s="295">
        <v>105</v>
      </c>
      <c r="P41" s="295">
        <v>2.6</v>
      </c>
      <c r="Q41" s="295">
        <v>3.6</v>
      </c>
      <c r="R41" s="295">
        <v>1.6</v>
      </c>
    </row>
    <row r="42" spans="2:18" ht="16.5" customHeight="1">
      <c r="B42" s="88"/>
      <c r="C42" s="89"/>
      <c r="D42" s="355" t="s">
        <v>89</v>
      </c>
      <c r="E42" s="355"/>
      <c r="F42" s="90"/>
      <c r="G42" s="295">
        <v>18.6</v>
      </c>
      <c r="H42" s="295">
        <v>20.4</v>
      </c>
      <c r="I42" s="295">
        <v>16.6</v>
      </c>
      <c r="J42" s="295">
        <v>160.1</v>
      </c>
      <c r="K42" s="295">
        <v>188.2</v>
      </c>
      <c r="L42" s="295">
        <v>128.7</v>
      </c>
      <c r="M42" s="295">
        <v>128.1</v>
      </c>
      <c r="N42" s="295">
        <v>138.7</v>
      </c>
      <c r="O42" s="295">
        <v>116.3</v>
      </c>
      <c r="P42" s="295">
        <v>32</v>
      </c>
      <c r="Q42" s="295">
        <v>49.5</v>
      </c>
      <c r="R42" s="295">
        <v>12.4</v>
      </c>
    </row>
    <row r="43" spans="2:18" ht="16.5" customHeight="1">
      <c r="B43" s="88"/>
      <c r="C43" s="89"/>
      <c r="D43" s="370" t="s">
        <v>88</v>
      </c>
      <c r="E43" s="370"/>
      <c r="F43" s="90"/>
      <c r="G43" s="295">
        <v>17.1</v>
      </c>
      <c r="H43" s="295">
        <v>16.8</v>
      </c>
      <c r="I43" s="295">
        <v>17.3</v>
      </c>
      <c r="J43" s="295">
        <v>130.8</v>
      </c>
      <c r="K43" s="295">
        <v>130</v>
      </c>
      <c r="L43" s="295">
        <v>131.1</v>
      </c>
      <c r="M43" s="295">
        <v>126.2</v>
      </c>
      <c r="N43" s="295">
        <v>124.5</v>
      </c>
      <c r="O43" s="295">
        <v>126.8</v>
      </c>
      <c r="P43" s="295">
        <v>4.6</v>
      </c>
      <c r="Q43" s="295">
        <v>5.5</v>
      </c>
      <c r="R43" s="295">
        <v>4.3</v>
      </c>
    </row>
    <row r="44" spans="2:18" ht="16.5" customHeight="1">
      <c r="B44" s="44"/>
      <c r="C44" s="92"/>
      <c r="D44" s="149"/>
      <c r="E44" s="147" t="s">
        <v>162</v>
      </c>
      <c r="F44" s="95"/>
      <c r="G44" s="290">
        <v>16.9</v>
      </c>
      <c r="H44" s="290">
        <v>15.8</v>
      </c>
      <c r="I44" s="290">
        <v>17.2</v>
      </c>
      <c r="J44" s="290">
        <v>128.2</v>
      </c>
      <c r="K44" s="290">
        <v>120.4</v>
      </c>
      <c r="L44" s="290">
        <v>130.7</v>
      </c>
      <c r="M44" s="290">
        <v>123.1</v>
      </c>
      <c r="N44" s="290">
        <v>114.1</v>
      </c>
      <c r="O44" s="290">
        <v>126</v>
      </c>
      <c r="P44" s="290">
        <v>5.1</v>
      </c>
      <c r="Q44" s="290">
        <v>6.3</v>
      </c>
      <c r="R44" s="290">
        <v>4.7</v>
      </c>
    </row>
    <row r="45" spans="2:18" ht="16.5" customHeight="1">
      <c r="B45" s="98"/>
      <c r="C45" s="99"/>
      <c r="D45" s="91"/>
      <c r="E45" s="146" t="s">
        <v>163</v>
      </c>
      <c r="F45" s="101"/>
      <c r="G45" s="296">
        <v>17.4</v>
      </c>
      <c r="H45" s="296">
        <v>17.7</v>
      </c>
      <c r="I45" s="296">
        <v>17.3</v>
      </c>
      <c r="J45" s="296">
        <v>133.7</v>
      </c>
      <c r="K45" s="296">
        <v>138.4</v>
      </c>
      <c r="L45" s="296">
        <v>131.8</v>
      </c>
      <c r="M45" s="296">
        <v>129.6</v>
      </c>
      <c r="N45" s="296">
        <v>133.7</v>
      </c>
      <c r="O45" s="296">
        <v>127.9</v>
      </c>
      <c r="P45" s="296">
        <v>4.1</v>
      </c>
      <c r="Q45" s="296">
        <v>4.7</v>
      </c>
      <c r="R45" s="296">
        <v>3.9</v>
      </c>
    </row>
    <row r="46" spans="2:18" ht="16.5" customHeight="1">
      <c r="B46" s="88"/>
      <c r="C46" s="89"/>
      <c r="D46" s="355" t="s">
        <v>90</v>
      </c>
      <c r="E46" s="355"/>
      <c r="F46" s="90"/>
      <c r="G46" s="295">
        <v>19.4</v>
      </c>
      <c r="H46" s="295">
        <v>19.7</v>
      </c>
      <c r="I46" s="295">
        <v>19</v>
      </c>
      <c r="J46" s="295">
        <v>145.8</v>
      </c>
      <c r="K46" s="295">
        <v>145.1</v>
      </c>
      <c r="L46" s="295">
        <v>147.2</v>
      </c>
      <c r="M46" s="295">
        <v>140.8</v>
      </c>
      <c r="N46" s="295">
        <v>139.3</v>
      </c>
      <c r="O46" s="295">
        <v>143.7</v>
      </c>
      <c r="P46" s="295">
        <v>5</v>
      </c>
      <c r="Q46" s="295">
        <v>5.8</v>
      </c>
      <c r="R46" s="295">
        <v>3.5</v>
      </c>
    </row>
    <row r="47" spans="2:18" ht="16.5" customHeight="1">
      <c r="B47" s="88"/>
      <c r="C47" s="89"/>
      <c r="D47" s="363" t="s">
        <v>91</v>
      </c>
      <c r="E47" s="363"/>
      <c r="F47" s="90"/>
      <c r="G47" s="295">
        <v>17.9</v>
      </c>
      <c r="H47" s="295">
        <v>18.4</v>
      </c>
      <c r="I47" s="295">
        <v>17.2</v>
      </c>
      <c r="J47" s="295">
        <v>135.3</v>
      </c>
      <c r="K47" s="295">
        <v>153.2</v>
      </c>
      <c r="L47" s="295">
        <v>110.6</v>
      </c>
      <c r="M47" s="295">
        <v>124.6</v>
      </c>
      <c r="N47" s="295">
        <v>137.7</v>
      </c>
      <c r="O47" s="295">
        <v>106.5</v>
      </c>
      <c r="P47" s="295">
        <v>10.7</v>
      </c>
      <c r="Q47" s="295">
        <v>15.5</v>
      </c>
      <c r="R47" s="295">
        <v>4.1</v>
      </c>
    </row>
    <row r="48" spans="2:18" ht="16.5" customHeight="1">
      <c r="B48" s="44"/>
      <c r="C48" s="150"/>
      <c r="D48" s="109"/>
      <c r="E48" s="147" t="s">
        <v>164</v>
      </c>
      <c r="F48" s="95"/>
      <c r="G48" s="290">
        <v>17.7</v>
      </c>
      <c r="H48" s="290">
        <v>18.1</v>
      </c>
      <c r="I48" s="290">
        <v>17.4</v>
      </c>
      <c r="J48" s="290">
        <v>146.5</v>
      </c>
      <c r="K48" s="290">
        <v>160.4</v>
      </c>
      <c r="L48" s="290">
        <v>135.1</v>
      </c>
      <c r="M48" s="290">
        <v>132.7</v>
      </c>
      <c r="N48" s="290">
        <v>140.3</v>
      </c>
      <c r="O48" s="290">
        <v>126.5</v>
      </c>
      <c r="P48" s="290">
        <v>13.8</v>
      </c>
      <c r="Q48" s="290">
        <v>20.1</v>
      </c>
      <c r="R48" s="290">
        <v>8.6</v>
      </c>
    </row>
    <row r="49" spans="2:18" ht="16.5" customHeight="1">
      <c r="B49" s="88"/>
      <c r="C49" s="151"/>
      <c r="D49" s="152"/>
      <c r="E49" s="145" t="s">
        <v>165</v>
      </c>
      <c r="F49" s="108"/>
      <c r="G49" s="291">
        <v>17.2</v>
      </c>
      <c r="H49" s="291">
        <v>17.8</v>
      </c>
      <c r="I49" s="291">
        <v>16.5</v>
      </c>
      <c r="J49" s="291">
        <v>123.7</v>
      </c>
      <c r="K49" s="291">
        <v>149.5</v>
      </c>
      <c r="L49" s="291">
        <v>89.8</v>
      </c>
      <c r="M49" s="291">
        <v>112.2</v>
      </c>
      <c r="N49" s="291">
        <v>130.8</v>
      </c>
      <c r="O49" s="291">
        <v>87.7</v>
      </c>
      <c r="P49" s="291">
        <v>11.5</v>
      </c>
      <c r="Q49" s="291">
        <v>18.7</v>
      </c>
      <c r="R49" s="291">
        <v>2.1</v>
      </c>
    </row>
    <row r="50" spans="2:18" ht="16.5" customHeight="1">
      <c r="B50" s="98"/>
      <c r="C50" s="104"/>
      <c r="D50" s="100"/>
      <c r="E50" s="153" t="s">
        <v>166</v>
      </c>
      <c r="F50" s="101"/>
      <c r="G50" s="297">
        <v>19.6</v>
      </c>
      <c r="H50" s="297">
        <v>19.7</v>
      </c>
      <c r="I50" s="297">
        <v>19.3</v>
      </c>
      <c r="J50" s="297">
        <v>152.3</v>
      </c>
      <c r="K50" s="297">
        <v>156.1</v>
      </c>
      <c r="L50" s="297">
        <v>142.7</v>
      </c>
      <c r="M50" s="297">
        <v>145.9</v>
      </c>
      <c r="N50" s="297">
        <v>148.6</v>
      </c>
      <c r="O50" s="297">
        <v>139</v>
      </c>
      <c r="P50" s="297">
        <v>6.4</v>
      </c>
      <c r="Q50" s="297">
        <v>7.5</v>
      </c>
      <c r="R50" s="297">
        <v>3.7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B6:E6"/>
    <mergeCell ref="D8:E8"/>
    <mergeCell ref="D9:E9"/>
    <mergeCell ref="D10:E10"/>
    <mergeCell ref="D41:E41"/>
    <mergeCell ref="D42:E42"/>
    <mergeCell ref="D43:E43"/>
    <mergeCell ref="D46:E46"/>
    <mergeCell ref="A28:A30"/>
    <mergeCell ref="D31:E31"/>
    <mergeCell ref="D32:E32"/>
    <mergeCell ref="D33:E33"/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125" style="0" customWidth="1"/>
  </cols>
  <sheetData>
    <row r="1" ht="19.5" customHeight="1"/>
    <row r="2" spans="2:18" ht="18.75">
      <c r="B2" s="69" t="s">
        <v>219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212</v>
      </c>
      <c r="P4" s="74"/>
      <c r="Q4" s="74"/>
      <c r="R4" s="74"/>
    </row>
    <row r="5" spans="2:18" s="81" customFormat="1" ht="18" customHeight="1">
      <c r="B5" s="77"/>
      <c r="C5" s="78"/>
      <c r="D5" s="79"/>
      <c r="E5" s="79"/>
      <c r="F5" s="80"/>
      <c r="G5" s="372" t="s">
        <v>102</v>
      </c>
      <c r="H5" s="373"/>
      <c r="I5" s="373"/>
      <c r="J5" s="372" t="s">
        <v>103</v>
      </c>
      <c r="K5" s="374"/>
      <c r="L5" s="374"/>
      <c r="M5" s="372" t="s">
        <v>56</v>
      </c>
      <c r="N5" s="374"/>
      <c r="O5" s="374"/>
      <c r="P5" s="349" t="s">
        <v>104</v>
      </c>
      <c r="Q5" s="375"/>
      <c r="R5" s="376"/>
    </row>
    <row r="6" spans="2:18" s="81" customFormat="1" ht="18" customHeight="1" thickBot="1">
      <c r="B6" s="352" t="s">
        <v>98</v>
      </c>
      <c r="C6" s="378"/>
      <c r="D6" s="378"/>
      <c r="E6" s="353"/>
      <c r="F6" s="83"/>
      <c r="G6" s="83" t="s">
        <v>99</v>
      </c>
      <c r="H6" s="82" t="s">
        <v>100</v>
      </c>
      <c r="I6" s="82" t="s">
        <v>101</v>
      </c>
      <c r="J6" s="84" t="s">
        <v>99</v>
      </c>
      <c r="K6" s="82" t="s">
        <v>100</v>
      </c>
      <c r="L6" s="82" t="s">
        <v>101</v>
      </c>
      <c r="M6" s="84" t="s">
        <v>99</v>
      </c>
      <c r="N6" s="82" t="s">
        <v>100</v>
      </c>
      <c r="O6" s="82" t="s">
        <v>101</v>
      </c>
      <c r="P6" s="82" t="s">
        <v>99</v>
      </c>
      <c r="Q6" s="84" t="s">
        <v>100</v>
      </c>
      <c r="R6" s="83" t="s">
        <v>101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105</v>
      </c>
      <c r="H7" s="115" t="s">
        <v>105</v>
      </c>
      <c r="I7" s="115" t="s">
        <v>105</v>
      </c>
      <c r="J7" s="116" t="s">
        <v>106</v>
      </c>
      <c r="K7" s="116" t="s">
        <v>106</v>
      </c>
      <c r="L7" s="116" t="s">
        <v>106</v>
      </c>
      <c r="M7" s="116" t="s">
        <v>106</v>
      </c>
      <c r="N7" s="116" t="s">
        <v>106</v>
      </c>
      <c r="O7" s="116" t="s">
        <v>106</v>
      </c>
      <c r="P7" s="116" t="s">
        <v>106</v>
      </c>
      <c r="Q7" s="116" t="s">
        <v>106</v>
      </c>
      <c r="R7" s="116" t="s">
        <v>106</v>
      </c>
    </row>
    <row r="8" spans="2:18" ht="16.5" customHeight="1" thickTop="1">
      <c r="B8" s="154"/>
      <c r="C8" s="155"/>
      <c r="D8" s="354" t="s">
        <v>37</v>
      </c>
      <c r="E8" s="354"/>
      <c r="F8" s="87"/>
      <c r="G8" s="288">
        <v>18.1</v>
      </c>
      <c r="H8" s="288">
        <v>18.4</v>
      </c>
      <c r="I8" s="288">
        <v>17.6</v>
      </c>
      <c r="J8" s="288">
        <v>147.5</v>
      </c>
      <c r="K8" s="288">
        <v>159.3</v>
      </c>
      <c r="L8" s="288">
        <v>129</v>
      </c>
      <c r="M8" s="288">
        <v>130.9</v>
      </c>
      <c r="N8" s="288">
        <v>136.9</v>
      </c>
      <c r="O8" s="288">
        <v>121.6</v>
      </c>
      <c r="P8" s="288">
        <v>16.6</v>
      </c>
      <c r="Q8" s="288">
        <v>22.4</v>
      </c>
      <c r="R8" s="288">
        <v>7.4</v>
      </c>
    </row>
    <row r="9" spans="2:18" ht="16.5" customHeight="1">
      <c r="B9" s="117"/>
      <c r="C9" s="89"/>
      <c r="D9" s="355" t="s">
        <v>71</v>
      </c>
      <c r="E9" s="355"/>
      <c r="F9" s="90"/>
      <c r="G9" s="289">
        <v>21.6</v>
      </c>
      <c r="H9" s="289">
        <v>21.5</v>
      </c>
      <c r="I9" s="289">
        <v>22.1</v>
      </c>
      <c r="J9" s="289">
        <v>174.5</v>
      </c>
      <c r="K9" s="289">
        <v>173.3</v>
      </c>
      <c r="L9" s="289">
        <v>188</v>
      </c>
      <c r="M9" s="289">
        <v>157.2</v>
      </c>
      <c r="N9" s="289">
        <v>156.5</v>
      </c>
      <c r="O9" s="289">
        <v>164.6</v>
      </c>
      <c r="P9" s="289">
        <v>17.3</v>
      </c>
      <c r="Q9" s="289">
        <v>16.8</v>
      </c>
      <c r="R9" s="289">
        <v>23.4</v>
      </c>
    </row>
    <row r="10" spans="2:18" ht="16.5" customHeight="1">
      <c r="B10" s="88"/>
      <c r="C10" s="89"/>
      <c r="D10" s="363" t="s">
        <v>72</v>
      </c>
      <c r="E10" s="363"/>
      <c r="F10" s="90"/>
      <c r="G10" s="289">
        <v>17.4</v>
      </c>
      <c r="H10" s="289">
        <v>17.6</v>
      </c>
      <c r="I10" s="289">
        <v>17</v>
      </c>
      <c r="J10" s="289">
        <v>153.8</v>
      </c>
      <c r="K10" s="289">
        <v>157.7</v>
      </c>
      <c r="L10" s="289">
        <v>141.1</v>
      </c>
      <c r="M10" s="289">
        <v>133.7</v>
      </c>
      <c r="N10" s="289">
        <v>135.3</v>
      </c>
      <c r="O10" s="289">
        <v>128.5</v>
      </c>
      <c r="P10" s="289">
        <v>20.1</v>
      </c>
      <c r="Q10" s="289">
        <v>22.4</v>
      </c>
      <c r="R10" s="289">
        <v>12.6</v>
      </c>
    </row>
    <row r="11" spans="2:18" ht="16.5" customHeight="1">
      <c r="B11" s="44"/>
      <c r="C11" s="92"/>
      <c r="E11" s="94" t="s">
        <v>147</v>
      </c>
      <c r="F11" s="92"/>
      <c r="G11" s="290">
        <v>18.6</v>
      </c>
      <c r="H11" s="290">
        <v>19</v>
      </c>
      <c r="I11" s="290">
        <v>18</v>
      </c>
      <c r="J11" s="290">
        <v>157.1</v>
      </c>
      <c r="K11" s="290">
        <v>163.7</v>
      </c>
      <c r="L11" s="290">
        <v>146.4</v>
      </c>
      <c r="M11" s="290">
        <v>140.1</v>
      </c>
      <c r="N11" s="290">
        <v>144.4</v>
      </c>
      <c r="O11" s="290">
        <v>133.2</v>
      </c>
      <c r="P11" s="290">
        <v>17</v>
      </c>
      <c r="Q11" s="290">
        <v>19.3</v>
      </c>
      <c r="R11" s="290">
        <v>13.2</v>
      </c>
    </row>
    <row r="12" spans="2:18" ht="16.5" customHeight="1">
      <c r="B12" s="88"/>
      <c r="C12" s="89"/>
      <c r="D12" s="96"/>
      <c r="E12" s="97" t="s">
        <v>148</v>
      </c>
      <c r="F12" s="89"/>
      <c r="G12" s="291">
        <v>18.9</v>
      </c>
      <c r="H12" s="291">
        <v>19.7</v>
      </c>
      <c r="I12" s="291">
        <v>18.3</v>
      </c>
      <c r="J12" s="291">
        <v>171.7</v>
      </c>
      <c r="K12" s="291">
        <v>179.9</v>
      </c>
      <c r="L12" s="291">
        <v>166.7</v>
      </c>
      <c r="M12" s="291">
        <v>146.8</v>
      </c>
      <c r="N12" s="291">
        <v>154.5</v>
      </c>
      <c r="O12" s="291">
        <v>142.1</v>
      </c>
      <c r="P12" s="291">
        <v>24.9</v>
      </c>
      <c r="Q12" s="291">
        <v>25.4</v>
      </c>
      <c r="R12" s="291">
        <v>24.6</v>
      </c>
    </row>
    <row r="13" spans="2:18" ht="16.5" customHeight="1">
      <c r="B13" s="88"/>
      <c r="C13" s="89"/>
      <c r="D13" s="96"/>
      <c r="E13" s="97" t="s">
        <v>220</v>
      </c>
      <c r="F13" s="89"/>
      <c r="G13" s="291">
        <v>18.5</v>
      </c>
      <c r="H13" s="291">
        <v>18.5</v>
      </c>
      <c r="I13" s="291">
        <v>18.2</v>
      </c>
      <c r="J13" s="291">
        <v>171.3</v>
      </c>
      <c r="K13" s="291">
        <v>177.8</v>
      </c>
      <c r="L13" s="291">
        <v>133.7</v>
      </c>
      <c r="M13" s="291">
        <v>143.7</v>
      </c>
      <c r="N13" s="291">
        <v>147</v>
      </c>
      <c r="O13" s="291">
        <v>124.7</v>
      </c>
      <c r="P13" s="291">
        <v>27.6</v>
      </c>
      <c r="Q13" s="291">
        <v>30.8</v>
      </c>
      <c r="R13" s="291">
        <v>9</v>
      </c>
    </row>
    <row r="14" spans="2:18" ht="16.5" customHeight="1">
      <c r="B14" s="88"/>
      <c r="C14" s="89"/>
      <c r="D14" s="96"/>
      <c r="E14" s="97" t="s">
        <v>221</v>
      </c>
      <c r="F14" s="89"/>
      <c r="G14" s="291">
        <v>19.4</v>
      </c>
      <c r="H14" s="291">
        <v>19.4</v>
      </c>
      <c r="I14" s="291">
        <v>19.3</v>
      </c>
      <c r="J14" s="291">
        <v>187.7</v>
      </c>
      <c r="K14" s="291">
        <v>193.1</v>
      </c>
      <c r="L14" s="291">
        <v>172.2</v>
      </c>
      <c r="M14" s="291">
        <v>147.8</v>
      </c>
      <c r="N14" s="291">
        <v>149.1</v>
      </c>
      <c r="O14" s="291">
        <v>144.2</v>
      </c>
      <c r="P14" s="291">
        <v>39.9</v>
      </c>
      <c r="Q14" s="291">
        <v>44</v>
      </c>
      <c r="R14" s="291">
        <v>28</v>
      </c>
    </row>
    <row r="15" spans="2:18" ht="16.5" customHeight="1">
      <c r="B15" s="88"/>
      <c r="C15" s="89"/>
      <c r="D15" s="96"/>
      <c r="E15" s="97" t="s">
        <v>73</v>
      </c>
      <c r="F15" s="89"/>
      <c r="G15" s="291">
        <v>17.9</v>
      </c>
      <c r="H15" s="291">
        <v>18</v>
      </c>
      <c r="I15" s="291">
        <v>17.1</v>
      </c>
      <c r="J15" s="291">
        <v>157.1</v>
      </c>
      <c r="K15" s="291">
        <v>158.7</v>
      </c>
      <c r="L15" s="291">
        <v>139.7</v>
      </c>
      <c r="M15" s="291">
        <v>134.3</v>
      </c>
      <c r="N15" s="291">
        <v>134.6</v>
      </c>
      <c r="O15" s="291">
        <v>130.8</v>
      </c>
      <c r="P15" s="291">
        <v>22.8</v>
      </c>
      <c r="Q15" s="291">
        <v>24.1</v>
      </c>
      <c r="R15" s="291">
        <v>8.9</v>
      </c>
    </row>
    <row r="16" spans="2:18" ht="16.5" customHeight="1">
      <c r="B16" s="88"/>
      <c r="C16" s="89"/>
      <c r="D16" s="96"/>
      <c r="E16" s="97" t="s">
        <v>74</v>
      </c>
      <c r="F16" s="89"/>
      <c r="G16" s="291">
        <v>16.3</v>
      </c>
      <c r="H16" s="291">
        <v>16.3</v>
      </c>
      <c r="I16" s="291">
        <v>16.5</v>
      </c>
      <c r="J16" s="291">
        <v>142.6</v>
      </c>
      <c r="K16" s="291">
        <v>147.3</v>
      </c>
      <c r="L16" s="291">
        <v>131</v>
      </c>
      <c r="M16" s="291">
        <v>123.7</v>
      </c>
      <c r="N16" s="291">
        <v>125.5</v>
      </c>
      <c r="O16" s="291">
        <v>119.2</v>
      </c>
      <c r="P16" s="291">
        <v>18.9</v>
      </c>
      <c r="Q16" s="291">
        <v>21.8</v>
      </c>
      <c r="R16" s="291">
        <v>11.8</v>
      </c>
    </row>
    <row r="17" spans="2:18" ht="16.5" customHeight="1">
      <c r="B17" s="88"/>
      <c r="C17" s="89"/>
      <c r="D17" s="96"/>
      <c r="E17" s="97" t="s">
        <v>151</v>
      </c>
      <c r="F17" s="89"/>
      <c r="G17" s="291">
        <v>17.2</v>
      </c>
      <c r="H17" s="291">
        <v>17.5</v>
      </c>
      <c r="I17" s="291">
        <v>16.4</v>
      </c>
      <c r="J17" s="291">
        <v>142.5</v>
      </c>
      <c r="K17" s="291">
        <v>146.1</v>
      </c>
      <c r="L17" s="291">
        <v>130.8</v>
      </c>
      <c r="M17" s="291">
        <v>130</v>
      </c>
      <c r="N17" s="291">
        <v>132.5</v>
      </c>
      <c r="O17" s="291">
        <v>122</v>
      </c>
      <c r="P17" s="291">
        <v>12.5</v>
      </c>
      <c r="Q17" s="291">
        <v>13.6</v>
      </c>
      <c r="R17" s="291">
        <v>8.8</v>
      </c>
    </row>
    <row r="18" spans="2:18" ht="16.5" customHeight="1">
      <c r="B18" s="88"/>
      <c r="C18" s="89"/>
      <c r="D18" s="96"/>
      <c r="E18" s="97" t="s">
        <v>75</v>
      </c>
      <c r="F18" s="89"/>
      <c r="G18" s="291">
        <v>17.8</v>
      </c>
      <c r="H18" s="291">
        <v>18.1</v>
      </c>
      <c r="I18" s="291">
        <v>17</v>
      </c>
      <c r="J18" s="291">
        <v>158</v>
      </c>
      <c r="K18" s="291">
        <v>161.9</v>
      </c>
      <c r="L18" s="291">
        <v>148.8</v>
      </c>
      <c r="M18" s="291">
        <v>136.6</v>
      </c>
      <c r="N18" s="291">
        <v>139.4</v>
      </c>
      <c r="O18" s="291">
        <v>130.1</v>
      </c>
      <c r="P18" s="291">
        <v>21.4</v>
      </c>
      <c r="Q18" s="291">
        <v>22.5</v>
      </c>
      <c r="R18" s="291">
        <v>18.7</v>
      </c>
    </row>
    <row r="19" spans="2:18" ht="16.5" customHeight="1">
      <c r="B19" s="88"/>
      <c r="C19" s="89"/>
      <c r="D19" s="96"/>
      <c r="E19" s="97" t="s">
        <v>76</v>
      </c>
      <c r="F19" s="89"/>
      <c r="G19" s="291">
        <v>18.3</v>
      </c>
      <c r="H19" s="291">
        <v>18.4</v>
      </c>
      <c r="I19" s="291">
        <v>16.8</v>
      </c>
      <c r="J19" s="291">
        <v>155</v>
      </c>
      <c r="K19" s="291">
        <v>156.9</v>
      </c>
      <c r="L19" s="291">
        <v>133.7</v>
      </c>
      <c r="M19" s="291">
        <v>138.6</v>
      </c>
      <c r="N19" s="291">
        <v>139.5</v>
      </c>
      <c r="O19" s="291">
        <v>128.3</v>
      </c>
      <c r="P19" s="291">
        <v>16.4</v>
      </c>
      <c r="Q19" s="291">
        <v>17.4</v>
      </c>
      <c r="R19" s="291">
        <v>5.4</v>
      </c>
    </row>
    <row r="20" spans="2:18" ht="16.5" customHeight="1">
      <c r="B20" s="88"/>
      <c r="C20" s="89"/>
      <c r="D20" s="96"/>
      <c r="E20" s="97" t="s">
        <v>77</v>
      </c>
      <c r="F20" s="89"/>
      <c r="G20" s="291">
        <v>19.1</v>
      </c>
      <c r="H20" s="291">
        <v>19.2</v>
      </c>
      <c r="I20" s="291">
        <v>18.4</v>
      </c>
      <c r="J20" s="291">
        <v>161.1</v>
      </c>
      <c r="K20" s="291">
        <v>162.9</v>
      </c>
      <c r="L20" s="291">
        <v>147.9</v>
      </c>
      <c r="M20" s="291">
        <v>146.2</v>
      </c>
      <c r="N20" s="291">
        <v>146.8</v>
      </c>
      <c r="O20" s="291">
        <v>141.8</v>
      </c>
      <c r="P20" s="291">
        <v>14.9</v>
      </c>
      <c r="Q20" s="291">
        <v>16.1</v>
      </c>
      <c r="R20" s="291">
        <v>6.1</v>
      </c>
    </row>
    <row r="21" spans="2:18" ht="16.5" customHeight="1">
      <c r="B21" s="88"/>
      <c r="C21" s="89"/>
      <c r="D21" s="96"/>
      <c r="E21" s="97" t="s">
        <v>78</v>
      </c>
      <c r="F21" s="89"/>
      <c r="G21" s="291">
        <v>17.7</v>
      </c>
      <c r="H21" s="291">
        <v>17.7</v>
      </c>
      <c r="I21" s="291">
        <v>17.9</v>
      </c>
      <c r="J21" s="291">
        <v>147.6</v>
      </c>
      <c r="K21" s="291">
        <v>148.3</v>
      </c>
      <c r="L21" s="291">
        <v>137.6</v>
      </c>
      <c r="M21" s="291">
        <v>131.5</v>
      </c>
      <c r="N21" s="291">
        <v>131.8</v>
      </c>
      <c r="O21" s="291">
        <v>126.6</v>
      </c>
      <c r="P21" s="291">
        <v>16.1</v>
      </c>
      <c r="Q21" s="291">
        <v>16.5</v>
      </c>
      <c r="R21" s="291">
        <v>11</v>
      </c>
    </row>
    <row r="22" spans="2:18" ht="16.5" customHeight="1">
      <c r="B22" s="88"/>
      <c r="C22" s="89"/>
      <c r="D22" s="96"/>
      <c r="E22" s="97" t="s">
        <v>79</v>
      </c>
      <c r="F22" s="89"/>
      <c r="G22" s="291">
        <v>16.9</v>
      </c>
      <c r="H22" s="291">
        <v>17</v>
      </c>
      <c r="I22" s="291">
        <v>16.1</v>
      </c>
      <c r="J22" s="291">
        <v>147.1</v>
      </c>
      <c r="K22" s="291">
        <v>149.7</v>
      </c>
      <c r="L22" s="291">
        <v>135.5</v>
      </c>
      <c r="M22" s="291">
        <v>131.2</v>
      </c>
      <c r="N22" s="291">
        <v>132.8</v>
      </c>
      <c r="O22" s="291">
        <v>124</v>
      </c>
      <c r="P22" s="291">
        <v>15.9</v>
      </c>
      <c r="Q22" s="291">
        <v>16.9</v>
      </c>
      <c r="R22" s="291">
        <v>11.5</v>
      </c>
    </row>
    <row r="23" spans="2:18" ht="16.5" customHeight="1">
      <c r="B23" s="88"/>
      <c r="C23" s="89"/>
      <c r="D23" s="96"/>
      <c r="E23" s="97" t="s">
        <v>80</v>
      </c>
      <c r="F23" s="89"/>
      <c r="G23" s="291">
        <v>16.7</v>
      </c>
      <c r="H23" s="291">
        <v>16.6</v>
      </c>
      <c r="I23" s="291">
        <v>17</v>
      </c>
      <c r="J23" s="291">
        <v>155.5</v>
      </c>
      <c r="K23" s="291">
        <v>158.1</v>
      </c>
      <c r="L23" s="291">
        <v>140.1</v>
      </c>
      <c r="M23" s="291">
        <v>120.6</v>
      </c>
      <c r="N23" s="291">
        <v>119.5</v>
      </c>
      <c r="O23" s="291">
        <v>126.8</v>
      </c>
      <c r="P23" s="291">
        <v>34.9</v>
      </c>
      <c r="Q23" s="291">
        <v>38.6</v>
      </c>
      <c r="R23" s="291">
        <v>13.3</v>
      </c>
    </row>
    <row r="24" spans="2:18" ht="16.5" customHeight="1">
      <c r="B24" s="88"/>
      <c r="C24" s="89"/>
      <c r="D24" s="96"/>
      <c r="E24" s="97" t="s">
        <v>152</v>
      </c>
      <c r="F24" s="89"/>
      <c r="G24" s="291">
        <v>15.3</v>
      </c>
      <c r="H24" s="291">
        <v>15.9</v>
      </c>
      <c r="I24" s="291">
        <v>14.4</v>
      </c>
      <c r="J24" s="291">
        <v>129.8</v>
      </c>
      <c r="K24" s="291">
        <v>136.3</v>
      </c>
      <c r="L24" s="291">
        <v>119.1</v>
      </c>
      <c r="M24" s="291">
        <v>115.5</v>
      </c>
      <c r="N24" s="291">
        <v>120.1</v>
      </c>
      <c r="O24" s="291">
        <v>108</v>
      </c>
      <c r="P24" s="291">
        <v>14.3</v>
      </c>
      <c r="Q24" s="291">
        <v>16.2</v>
      </c>
      <c r="R24" s="291">
        <v>11.1</v>
      </c>
    </row>
    <row r="25" spans="1:18" ht="16.5" customHeight="1">
      <c r="A25" s="371" t="s">
        <v>222</v>
      </c>
      <c r="B25" s="88"/>
      <c r="C25" s="89"/>
      <c r="D25" s="96"/>
      <c r="E25" s="97" t="s">
        <v>153</v>
      </c>
      <c r="F25" s="89"/>
      <c r="G25" s="291">
        <v>15.7</v>
      </c>
      <c r="H25" s="291">
        <v>15.4</v>
      </c>
      <c r="I25" s="291">
        <v>16.5</v>
      </c>
      <c r="J25" s="291">
        <v>141.8</v>
      </c>
      <c r="K25" s="291">
        <v>147.1</v>
      </c>
      <c r="L25" s="291">
        <v>122.8</v>
      </c>
      <c r="M25" s="291">
        <v>127.6</v>
      </c>
      <c r="N25" s="291">
        <v>130.2</v>
      </c>
      <c r="O25" s="291">
        <v>118.1</v>
      </c>
      <c r="P25" s="291">
        <v>14.2</v>
      </c>
      <c r="Q25" s="291">
        <v>16.9</v>
      </c>
      <c r="R25" s="291">
        <v>4.7</v>
      </c>
    </row>
    <row r="26" spans="1:18" ht="16.5" customHeight="1">
      <c r="A26" s="371"/>
      <c r="B26" s="88"/>
      <c r="C26" s="89"/>
      <c r="D26" s="96"/>
      <c r="E26" s="97" t="s">
        <v>81</v>
      </c>
      <c r="F26" s="89"/>
      <c r="G26" s="291">
        <v>17.4</v>
      </c>
      <c r="H26" s="291">
        <v>17.5</v>
      </c>
      <c r="I26" s="291">
        <v>16.9</v>
      </c>
      <c r="J26" s="291">
        <v>157.6</v>
      </c>
      <c r="K26" s="291">
        <v>159</v>
      </c>
      <c r="L26" s="291">
        <v>151.5</v>
      </c>
      <c r="M26" s="291">
        <v>134.4</v>
      </c>
      <c r="N26" s="291">
        <v>134.5</v>
      </c>
      <c r="O26" s="291">
        <v>134.2</v>
      </c>
      <c r="P26" s="291">
        <v>23.2</v>
      </c>
      <c r="Q26" s="291">
        <v>24.5</v>
      </c>
      <c r="R26" s="291">
        <v>17.3</v>
      </c>
    </row>
    <row r="27" spans="1:18" ht="16.5" customHeight="1">
      <c r="A27" s="371"/>
      <c r="B27" s="88"/>
      <c r="C27" s="89"/>
      <c r="D27" s="96"/>
      <c r="E27" s="97" t="s">
        <v>82</v>
      </c>
      <c r="F27" s="89"/>
      <c r="G27" s="291">
        <v>18.3</v>
      </c>
      <c r="H27" s="291">
        <v>18.4</v>
      </c>
      <c r="I27" s="291">
        <v>18</v>
      </c>
      <c r="J27" s="291">
        <v>149.7</v>
      </c>
      <c r="K27" s="291">
        <v>152.8</v>
      </c>
      <c r="L27" s="291">
        <v>140.1</v>
      </c>
      <c r="M27" s="291">
        <v>138.8</v>
      </c>
      <c r="N27" s="291">
        <v>140.1</v>
      </c>
      <c r="O27" s="291">
        <v>134.7</v>
      </c>
      <c r="P27" s="291">
        <v>10.9</v>
      </c>
      <c r="Q27" s="291">
        <v>12.7</v>
      </c>
      <c r="R27" s="291">
        <v>5.4</v>
      </c>
    </row>
    <row r="28" spans="2:18" ht="16.5" customHeight="1">
      <c r="B28" s="88"/>
      <c r="C28" s="89"/>
      <c r="D28" s="96"/>
      <c r="E28" s="97" t="s">
        <v>83</v>
      </c>
      <c r="F28" s="89"/>
      <c r="G28" s="291">
        <v>17.3</v>
      </c>
      <c r="H28" s="291">
        <v>17.9</v>
      </c>
      <c r="I28" s="291">
        <v>16.4</v>
      </c>
      <c r="J28" s="291">
        <v>163.1</v>
      </c>
      <c r="K28" s="291">
        <v>173.2</v>
      </c>
      <c r="L28" s="291">
        <v>145.2</v>
      </c>
      <c r="M28" s="291">
        <v>142.8</v>
      </c>
      <c r="N28" s="291">
        <v>149.2</v>
      </c>
      <c r="O28" s="291">
        <v>131.5</v>
      </c>
      <c r="P28" s="291">
        <v>20.3</v>
      </c>
      <c r="Q28" s="291">
        <v>24</v>
      </c>
      <c r="R28" s="291">
        <v>13.7</v>
      </c>
    </row>
    <row r="29" spans="2:18" ht="16.5" customHeight="1">
      <c r="B29" s="88"/>
      <c r="C29" s="89"/>
      <c r="D29" s="96"/>
      <c r="E29" s="97" t="s">
        <v>154</v>
      </c>
      <c r="F29" s="89"/>
      <c r="G29" s="291">
        <v>18.2</v>
      </c>
      <c r="H29" s="291">
        <v>18.4</v>
      </c>
      <c r="I29" s="291">
        <v>17.1</v>
      </c>
      <c r="J29" s="291">
        <v>157.3</v>
      </c>
      <c r="K29" s="291">
        <v>163.5</v>
      </c>
      <c r="L29" s="291">
        <v>124.6</v>
      </c>
      <c r="M29" s="291">
        <v>133.4</v>
      </c>
      <c r="N29" s="291">
        <v>136</v>
      </c>
      <c r="O29" s="291">
        <v>119.8</v>
      </c>
      <c r="P29" s="291">
        <v>23.9</v>
      </c>
      <c r="Q29" s="291">
        <v>27.5</v>
      </c>
      <c r="R29" s="291">
        <v>4.8</v>
      </c>
    </row>
    <row r="30" spans="2:18" ht="16.5" customHeight="1">
      <c r="B30" s="98"/>
      <c r="C30" s="99"/>
      <c r="D30" s="96"/>
      <c r="E30" s="91" t="s">
        <v>223</v>
      </c>
      <c r="F30" s="99"/>
      <c r="G30" s="296">
        <v>17.2</v>
      </c>
      <c r="H30" s="296">
        <v>17.4</v>
      </c>
      <c r="I30" s="296">
        <v>16.5</v>
      </c>
      <c r="J30" s="296">
        <v>156.6</v>
      </c>
      <c r="K30" s="296">
        <v>160.4</v>
      </c>
      <c r="L30" s="296">
        <v>138.8</v>
      </c>
      <c r="M30" s="296">
        <v>134</v>
      </c>
      <c r="N30" s="296">
        <v>135.2</v>
      </c>
      <c r="O30" s="296">
        <v>128.2</v>
      </c>
      <c r="P30" s="296">
        <v>22.6</v>
      </c>
      <c r="Q30" s="296">
        <v>25.2</v>
      </c>
      <c r="R30" s="296">
        <v>10.6</v>
      </c>
    </row>
    <row r="31" spans="2:18" ht="16.5" customHeight="1">
      <c r="B31" s="102"/>
      <c r="C31" s="1"/>
      <c r="D31" s="364" t="s">
        <v>84</v>
      </c>
      <c r="E31" s="365"/>
      <c r="F31" s="103"/>
      <c r="G31" s="295">
        <v>18.3</v>
      </c>
      <c r="H31" s="295">
        <v>18.4</v>
      </c>
      <c r="I31" s="295">
        <v>17.8</v>
      </c>
      <c r="J31" s="295">
        <v>150.7</v>
      </c>
      <c r="K31" s="295">
        <v>153.5</v>
      </c>
      <c r="L31" s="295">
        <v>138.7</v>
      </c>
      <c r="M31" s="295">
        <v>136.5</v>
      </c>
      <c r="N31" s="295">
        <v>138</v>
      </c>
      <c r="O31" s="295">
        <v>130</v>
      </c>
      <c r="P31" s="295">
        <v>14.2</v>
      </c>
      <c r="Q31" s="295">
        <v>15.5</v>
      </c>
      <c r="R31" s="295">
        <v>8.7</v>
      </c>
    </row>
    <row r="32" spans="2:18" ht="16.5" customHeight="1">
      <c r="B32" s="88"/>
      <c r="C32" s="89"/>
      <c r="D32" s="366" t="s">
        <v>85</v>
      </c>
      <c r="E32" s="366"/>
      <c r="F32" s="90"/>
      <c r="G32" s="295">
        <v>16.4</v>
      </c>
      <c r="H32" s="295">
        <v>16.4</v>
      </c>
      <c r="I32" s="295">
        <v>16.5</v>
      </c>
      <c r="J32" s="295">
        <v>143.1</v>
      </c>
      <c r="K32" s="295">
        <v>148.6</v>
      </c>
      <c r="L32" s="295">
        <v>131.1</v>
      </c>
      <c r="M32" s="295">
        <v>127.2</v>
      </c>
      <c r="N32" s="295">
        <v>129.2</v>
      </c>
      <c r="O32" s="295">
        <v>122.7</v>
      </c>
      <c r="P32" s="295">
        <v>15.9</v>
      </c>
      <c r="Q32" s="295">
        <v>19.4</v>
      </c>
      <c r="R32" s="295">
        <v>8.4</v>
      </c>
    </row>
    <row r="33" spans="2:18" ht="16.5" customHeight="1">
      <c r="B33" s="88"/>
      <c r="C33" s="89"/>
      <c r="D33" s="362" t="s">
        <v>155</v>
      </c>
      <c r="E33" s="362"/>
      <c r="F33" s="90"/>
      <c r="G33" s="295">
        <v>19.5</v>
      </c>
      <c r="H33" s="295">
        <v>20</v>
      </c>
      <c r="I33" s="295">
        <v>17.4</v>
      </c>
      <c r="J33" s="295">
        <v>179.6</v>
      </c>
      <c r="K33" s="295">
        <v>188.2</v>
      </c>
      <c r="L33" s="295">
        <v>140.8</v>
      </c>
      <c r="M33" s="295">
        <v>144.2</v>
      </c>
      <c r="N33" s="295">
        <v>148.3</v>
      </c>
      <c r="O33" s="295">
        <v>125.9</v>
      </c>
      <c r="P33" s="295">
        <v>35.4</v>
      </c>
      <c r="Q33" s="295">
        <v>39.9</v>
      </c>
      <c r="R33" s="295">
        <v>14.9</v>
      </c>
    </row>
    <row r="34" spans="2:18" ht="16.5" customHeight="1">
      <c r="B34" s="98"/>
      <c r="C34" s="104"/>
      <c r="D34" s="360" t="s">
        <v>156</v>
      </c>
      <c r="E34" s="360"/>
      <c r="F34" s="90"/>
      <c r="G34" s="295">
        <v>19.6</v>
      </c>
      <c r="H34" s="295">
        <v>20</v>
      </c>
      <c r="I34" s="295">
        <v>19.3</v>
      </c>
      <c r="J34" s="295">
        <v>137.6</v>
      </c>
      <c r="K34" s="295">
        <v>163.8</v>
      </c>
      <c r="L34" s="295">
        <v>122</v>
      </c>
      <c r="M34" s="295">
        <v>128.8</v>
      </c>
      <c r="N34" s="295">
        <v>146.8</v>
      </c>
      <c r="O34" s="295">
        <v>118.1</v>
      </c>
      <c r="P34" s="295">
        <v>8.8</v>
      </c>
      <c r="Q34" s="295">
        <v>17</v>
      </c>
      <c r="R34" s="295">
        <v>3.9</v>
      </c>
    </row>
    <row r="35" spans="2:18" ht="16.5" customHeight="1">
      <c r="B35" s="102"/>
      <c r="C35" s="1"/>
      <c r="D35" s="105"/>
      <c r="E35" s="105" t="s">
        <v>86</v>
      </c>
      <c r="F35" s="118"/>
      <c r="G35" s="290">
        <v>19</v>
      </c>
      <c r="H35" s="290">
        <v>19.5</v>
      </c>
      <c r="I35" s="290">
        <v>18.3</v>
      </c>
      <c r="J35" s="290">
        <v>154.3</v>
      </c>
      <c r="K35" s="290">
        <v>163.4</v>
      </c>
      <c r="L35" s="290">
        <v>139.5</v>
      </c>
      <c r="M35" s="290">
        <v>139.1</v>
      </c>
      <c r="N35" s="290">
        <v>143.9</v>
      </c>
      <c r="O35" s="290">
        <v>131.3</v>
      </c>
      <c r="P35" s="290">
        <v>15.2</v>
      </c>
      <c r="Q35" s="290">
        <v>19.5</v>
      </c>
      <c r="R35" s="290">
        <v>8.2</v>
      </c>
    </row>
    <row r="36" spans="2:18" ht="16.5" customHeight="1">
      <c r="B36" s="98"/>
      <c r="C36" s="104"/>
      <c r="D36" s="91"/>
      <c r="E36" s="91" t="s">
        <v>87</v>
      </c>
      <c r="F36" s="101"/>
      <c r="G36" s="296">
        <v>19.7</v>
      </c>
      <c r="H36" s="296">
        <v>20.4</v>
      </c>
      <c r="I36" s="296">
        <v>19.5</v>
      </c>
      <c r="J36" s="296">
        <v>132.7</v>
      </c>
      <c r="K36" s="296">
        <v>164</v>
      </c>
      <c r="L36" s="296">
        <v>119.1</v>
      </c>
      <c r="M36" s="296">
        <v>125.8</v>
      </c>
      <c r="N36" s="296">
        <v>148.6</v>
      </c>
      <c r="O36" s="296">
        <v>115.9</v>
      </c>
      <c r="P36" s="296">
        <v>6.9</v>
      </c>
      <c r="Q36" s="296">
        <v>15.4</v>
      </c>
      <c r="R36" s="296">
        <v>3.2</v>
      </c>
    </row>
    <row r="37" spans="2:18" ht="16.5" customHeight="1">
      <c r="B37" s="102"/>
      <c r="C37" s="1"/>
      <c r="D37" s="361" t="s">
        <v>157</v>
      </c>
      <c r="E37" s="361"/>
      <c r="F37" s="103"/>
      <c r="G37" s="295">
        <v>17.7</v>
      </c>
      <c r="H37" s="295">
        <v>18.3</v>
      </c>
      <c r="I37" s="295">
        <v>17.1</v>
      </c>
      <c r="J37" s="295">
        <v>136.8</v>
      </c>
      <c r="K37" s="295">
        <v>147.3</v>
      </c>
      <c r="L37" s="295">
        <v>126.9</v>
      </c>
      <c r="M37" s="295">
        <v>127.9</v>
      </c>
      <c r="N37" s="295">
        <v>136.5</v>
      </c>
      <c r="O37" s="295">
        <v>119.7</v>
      </c>
      <c r="P37" s="295">
        <v>8.9</v>
      </c>
      <c r="Q37" s="295">
        <v>10.8</v>
      </c>
      <c r="R37" s="295">
        <v>7.2</v>
      </c>
    </row>
    <row r="38" spans="2:18" ht="16.5" customHeight="1">
      <c r="B38" s="88"/>
      <c r="C38" s="148"/>
      <c r="D38" s="362" t="s">
        <v>158</v>
      </c>
      <c r="E38" s="362"/>
      <c r="F38" s="90"/>
      <c r="G38" s="295">
        <v>17.1</v>
      </c>
      <c r="H38" s="295">
        <v>16.9</v>
      </c>
      <c r="I38" s="295">
        <v>17.4</v>
      </c>
      <c r="J38" s="295">
        <v>110.9</v>
      </c>
      <c r="K38" s="295">
        <v>108.2</v>
      </c>
      <c r="L38" s="295">
        <v>115.4</v>
      </c>
      <c r="M38" s="295">
        <v>103.7</v>
      </c>
      <c r="N38" s="295">
        <v>99.8</v>
      </c>
      <c r="O38" s="295">
        <v>110.1</v>
      </c>
      <c r="P38" s="295">
        <v>7.2</v>
      </c>
      <c r="Q38" s="295">
        <v>8.4</v>
      </c>
      <c r="R38" s="295">
        <v>5.3</v>
      </c>
    </row>
    <row r="39" spans="2:18" ht="16.5" customHeight="1">
      <c r="B39" s="88"/>
      <c r="C39" s="1"/>
      <c r="D39" s="362" t="s">
        <v>159</v>
      </c>
      <c r="E39" s="362"/>
      <c r="F39" s="108"/>
      <c r="G39" s="295">
        <v>17.2</v>
      </c>
      <c r="H39" s="295">
        <v>17.4</v>
      </c>
      <c r="I39" s="295">
        <v>16.7</v>
      </c>
      <c r="J39" s="295">
        <v>134.4</v>
      </c>
      <c r="K39" s="295">
        <v>141</v>
      </c>
      <c r="L39" s="295">
        <v>119</v>
      </c>
      <c r="M39" s="295">
        <v>128.7</v>
      </c>
      <c r="N39" s="295">
        <v>134.3</v>
      </c>
      <c r="O39" s="295">
        <v>115.7</v>
      </c>
      <c r="P39" s="295">
        <v>5.7</v>
      </c>
      <c r="Q39" s="295">
        <v>6.7</v>
      </c>
      <c r="R39" s="295">
        <v>3.3</v>
      </c>
    </row>
    <row r="40" spans="2:18" ht="16.5" customHeight="1">
      <c r="B40" s="88"/>
      <c r="C40" s="89"/>
      <c r="D40" s="348" t="s">
        <v>160</v>
      </c>
      <c r="E40" s="348"/>
      <c r="F40" s="103"/>
      <c r="G40" s="295">
        <v>17.6</v>
      </c>
      <c r="H40" s="295">
        <v>18.3</v>
      </c>
      <c r="I40" s="295">
        <v>17.4</v>
      </c>
      <c r="J40" s="295">
        <v>119.2</v>
      </c>
      <c r="K40" s="295">
        <v>144.4</v>
      </c>
      <c r="L40" s="295">
        <v>110.3</v>
      </c>
      <c r="M40" s="295">
        <v>111.3</v>
      </c>
      <c r="N40" s="295">
        <v>129.4</v>
      </c>
      <c r="O40" s="295">
        <v>104.9</v>
      </c>
      <c r="P40" s="295">
        <v>7.9</v>
      </c>
      <c r="Q40" s="295">
        <v>15</v>
      </c>
      <c r="R40" s="295">
        <v>5.4</v>
      </c>
    </row>
    <row r="41" spans="2:18" ht="16.5" customHeight="1">
      <c r="B41" s="88"/>
      <c r="C41" s="89"/>
      <c r="D41" s="362" t="s">
        <v>161</v>
      </c>
      <c r="E41" s="362"/>
      <c r="F41" s="90"/>
      <c r="G41" s="295">
        <v>18</v>
      </c>
      <c r="H41" s="295">
        <v>19.3</v>
      </c>
      <c r="I41" s="295">
        <v>16.6</v>
      </c>
      <c r="J41" s="295">
        <v>117.9</v>
      </c>
      <c r="K41" s="295">
        <v>121.3</v>
      </c>
      <c r="L41" s="295">
        <v>114.7</v>
      </c>
      <c r="M41" s="295">
        <v>114.9</v>
      </c>
      <c r="N41" s="295">
        <v>117.1</v>
      </c>
      <c r="O41" s="295">
        <v>112.8</v>
      </c>
      <c r="P41" s="295">
        <v>3</v>
      </c>
      <c r="Q41" s="295">
        <v>4.2</v>
      </c>
      <c r="R41" s="295">
        <v>1.9</v>
      </c>
    </row>
    <row r="42" spans="2:18" ht="16.5" customHeight="1">
      <c r="B42" s="88"/>
      <c r="C42" s="89"/>
      <c r="D42" s="355" t="s">
        <v>89</v>
      </c>
      <c r="E42" s="355"/>
      <c r="F42" s="90"/>
      <c r="G42" s="295">
        <v>20.5</v>
      </c>
      <c r="H42" s="295">
        <v>21.6</v>
      </c>
      <c r="I42" s="295">
        <v>18</v>
      </c>
      <c r="J42" s="295">
        <v>183.4</v>
      </c>
      <c r="K42" s="295">
        <v>200.6</v>
      </c>
      <c r="L42" s="295">
        <v>146.3</v>
      </c>
      <c r="M42" s="295">
        <v>137.1</v>
      </c>
      <c r="N42" s="295">
        <v>143.1</v>
      </c>
      <c r="O42" s="295">
        <v>124.3</v>
      </c>
      <c r="P42" s="295">
        <v>46.3</v>
      </c>
      <c r="Q42" s="295">
        <v>57.5</v>
      </c>
      <c r="R42" s="295">
        <v>22</v>
      </c>
    </row>
    <row r="43" spans="2:18" ht="16.5" customHeight="1">
      <c r="B43" s="88"/>
      <c r="C43" s="89"/>
      <c r="D43" s="370" t="s">
        <v>88</v>
      </c>
      <c r="E43" s="370"/>
      <c r="F43" s="90"/>
      <c r="G43" s="295">
        <v>17.3</v>
      </c>
      <c r="H43" s="295">
        <v>16.9</v>
      </c>
      <c r="I43" s="295">
        <v>17.6</v>
      </c>
      <c r="J43" s="295">
        <v>133</v>
      </c>
      <c r="K43" s="295">
        <v>129.9</v>
      </c>
      <c r="L43" s="295">
        <v>134.4</v>
      </c>
      <c r="M43" s="295">
        <v>127.9</v>
      </c>
      <c r="N43" s="295">
        <v>124.1</v>
      </c>
      <c r="O43" s="295">
        <v>129.7</v>
      </c>
      <c r="P43" s="295">
        <v>5.1</v>
      </c>
      <c r="Q43" s="295">
        <v>5.8</v>
      </c>
      <c r="R43" s="295">
        <v>4.7</v>
      </c>
    </row>
    <row r="44" spans="2:18" ht="16.5" customHeight="1">
      <c r="B44" s="44"/>
      <c r="C44" s="92"/>
      <c r="D44" s="149"/>
      <c r="E44" s="147" t="s">
        <v>162</v>
      </c>
      <c r="F44" s="95"/>
      <c r="G44" s="290">
        <v>17.2</v>
      </c>
      <c r="H44" s="290">
        <v>15.9</v>
      </c>
      <c r="I44" s="290">
        <v>17.7</v>
      </c>
      <c r="J44" s="290">
        <v>130.9</v>
      </c>
      <c r="K44" s="290">
        <v>121.1</v>
      </c>
      <c r="L44" s="290">
        <v>135</v>
      </c>
      <c r="M44" s="290">
        <v>125</v>
      </c>
      <c r="N44" s="290">
        <v>114</v>
      </c>
      <c r="O44" s="290">
        <v>129.6</v>
      </c>
      <c r="P44" s="290">
        <v>5.9</v>
      </c>
      <c r="Q44" s="290">
        <v>7.1</v>
      </c>
      <c r="R44" s="290">
        <v>5.4</v>
      </c>
    </row>
    <row r="45" spans="2:18" ht="16.5" customHeight="1">
      <c r="B45" s="98"/>
      <c r="C45" s="99"/>
      <c r="D45" s="91"/>
      <c r="E45" s="146" t="s">
        <v>163</v>
      </c>
      <c r="F45" s="101"/>
      <c r="G45" s="297">
        <v>17.6</v>
      </c>
      <c r="H45" s="297">
        <v>17.9</v>
      </c>
      <c r="I45" s="297">
        <v>17.4</v>
      </c>
      <c r="J45" s="297">
        <v>135.8</v>
      </c>
      <c r="K45" s="297">
        <v>139.8</v>
      </c>
      <c r="L45" s="297">
        <v>133.5</v>
      </c>
      <c r="M45" s="297">
        <v>131.9</v>
      </c>
      <c r="N45" s="297">
        <v>135.3</v>
      </c>
      <c r="O45" s="297">
        <v>129.9</v>
      </c>
      <c r="P45" s="297">
        <v>3.9</v>
      </c>
      <c r="Q45" s="297">
        <v>4.5</v>
      </c>
      <c r="R45" s="297">
        <v>3.6</v>
      </c>
    </row>
    <row r="46" spans="2:18" ht="16.5" customHeight="1">
      <c r="B46" s="88"/>
      <c r="C46" s="89"/>
      <c r="D46" s="355" t="s">
        <v>90</v>
      </c>
      <c r="E46" s="355"/>
      <c r="F46" s="90"/>
      <c r="G46" s="295">
        <v>19.5</v>
      </c>
      <c r="H46" s="295">
        <v>20.4</v>
      </c>
      <c r="I46" s="295">
        <v>18.5</v>
      </c>
      <c r="J46" s="295">
        <v>152.6</v>
      </c>
      <c r="K46" s="295">
        <v>162</v>
      </c>
      <c r="L46" s="295">
        <v>142.2</v>
      </c>
      <c r="M46" s="295">
        <v>147.3</v>
      </c>
      <c r="N46" s="295">
        <v>154.4</v>
      </c>
      <c r="O46" s="295">
        <v>139.4</v>
      </c>
      <c r="P46" s="295">
        <v>5.3</v>
      </c>
      <c r="Q46" s="295">
        <v>7.6</v>
      </c>
      <c r="R46" s="295">
        <v>2.8</v>
      </c>
    </row>
    <row r="47" spans="2:18" ht="16.5" customHeight="1">
      <c r="B47" s="88"/>
      <c r="C47" s="89"/>
      <c r="D47" s="363" t="s">
        <v>91</v>
      </c>
      <c r="E47" s="363"/>
      <c r="F47" s="90"/>
      <c r="G47" s="295">
        <v>17.6</v>
      </c>
      <c r="H47" s="295">
        <v>18.3</v>
      </c>
      <c r="I47" s="295">
        <v>16.8</v>
      </c>
      <c r="J47" s="295">
        <v>133</v>
      </c>
      <c r="K47" s="295">
        <v>152.5</v>
      </c>
      <c r="L47" s="295">
        <v>108.8</v>
      </c>
      <c r="M47" s="295">
        <v>121.6</v>
      </c>
      <c r="N47" s="295">
        <v>135.4</v>
      </c>
      <c r="O47" s="295">
        <v>104.5</v>
      </c>
      <c r="P47" s="295">
        <v>11.4</v>
      </c>
      <c r="Q47" s="295">
        <v>17.1</v>
      </c>
      <c r="R47" s="295">
        <v>4.3</v>
      </c>
    </row>
    <row r="48" spans="2:18" ht="16.5" customHeight="1">
      <c r="B48" s="44"/>
      <c r="C48" s="150"/>
      <c r="D48" s="109"/>
      <c r="E48" s="147" t="s">
        <v>164</v>
      </c>
      <c r="F48" s="95"/>
      <c r="G48" s="298">
        <v>17.8</v>
      </c>
      <c r="H48" s="298">
        <v>18.3</v>
      </c>
      <c r="I48" s="298">
        <v>17.4</v>
      </c>
      <c r="J48" s="298">
        <v>143.8</v>
      </c>
      <c r="K48" s="298">
        <v>158.5</v>
      </c>
      <c r="L48" s="298">
        <v>134.9</v>
      </c>
      <c r="M48" s="298">
        <v>132.2</v>
      </c>
      <c r="N48" s="298">
        <v>142.3</v>
      </c>
      <c r="O48" s="298">
        <v>126.1</v>
      </c>
      <c r="P48" s="298">
        <v>11.6</v>
      </c>
      <c r="Q48" s="298">
        <v>16.2</v>
      </c>
      <c r="R48" s="298">
        <v>8.8</v>
      </c>
    </row>
    <row r="49" spans="2:18" ht="16.5" customHeight="1">
      <c r="B49" s="88"/>
      <c r="C49" s="151"/>
      <c r="D49" s="152"/>
      <c r="E49" s="145" t="s">
        <v>165</v>
      </c>
      <c r="F49" s="108"/>
      <c r="G49" s="291">
        <v>17.2</v>
      </c>
      <c r="H49" s="291">
        <v>17.8</v>
      </c>
      <c r="I49" s="291">
        <v>16.2</v>
      </c>
      <c r="J49" s="291">
        <v>125.2</v>
      </c>
      <c r="K49" s="291">
        <v>149.6</v>
      </c>
      <c r="L49" s="291">
        <v>90</v>
      </c>
      <c r="M49" s="291">
        <v>113</v>
      </c>
      <c r="N49" s="291">
        <v>130.1</v>
      </c>
      <c r="O49" s="291">
        <v>88.4</v>
      </c>
      <c r="P49" s="291">
        <v>12.2</v>
      </c>
      <c r="Q49" s="291">
        <v>19.5</v>
      </c>
      <c r="R49" s="291">
        <v>1.6</v>
      </c>
    </row>
    <row r="50" spans="2:18" ht="16.5" customHeight="1">
      <c r="B50" s="98"/>
      <c r="C50" s="104"/>
      <c r="D50" s="100"/>
      <c r="E50" s="153" t="s">
        <v>166</v>
      </c>
      <c r="F50" s="101"/>
      <c r="G50" s="296">
        <v>19.7</v>
      </c>
      <c r="H50" s="296">
        <v>20.2</v>
      </c>
      <c r="I50" s="296">
        <v>18.4</v>
      </c>
      <c r="J50" s="296">
        <v>153.2</v>
      </c>
      <c r="K50" s="296">
        <v>159.3</v>
      </c>
      <c r="L50" s="296">
        <v>138.9</v>
      </c>
      <c r="M50" s="296">
        <v>146.2</v>
      </c>
      <c r="N50" s="296">
        <v>151.7</v>
      </c>
      <c r="O50" s="296">
        <v>133.2</v>
      </c>
      <c r="P50" s="296">
        <v>7</v>
      </c>
      <c r="Q50" s="296">
        <v>7.6</v>
      </c>
      <c r="R50" s="296">
        <v>5.7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G5:I5"/>
    <mergeCell ref="J5:L5"/>
    <mergeCell ref="M5:O5"/>
    <mergeCell ref="P5:R5"/>
    <mergeCell ref="B6:E6"/>
    <mergeCell ref="D8:E8"/>
    <mergeCell ref="D9:E9"/>
    <mergeCell ref="D10:E10"/>
    <mergeCell ref="A25:A27"/>
    <mergeCell ref="D31:E31"/>
    <mergeCell ref="D32:E32"/>
    <mergeCell ref="D33:E33"/>
    <mergeCell ref="D42:E42"/>
    <mergeCell ref="D43:E43"/>
    <mergeCell ref="D46:E46"/>
    <mergeCell ref="D47:E47"/>
    <mergeCell ref="D34:E34"/>
    <mergeCell ref="D37:E37"/>
    <mergeCell ref="D38:E38"/>
    <mergeCell ref="D39:E39"/>
    <mergeCell ref="D40:E40"/>
    <mergeCell ref="D41:E41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>
      <c r="T1" s="127" t="str">
        <f>'賃金'!I1</f>
        <v>平成26年1月</v>
      </c>
    </row>
    <row r="2" spans="1:20" ht="18.75">
      <c r="A2" s="69" t="s">
        <v>171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114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72" t="s">
        <v>107</v>
      </c>
      <c r="G5" s="373"/>
      <c r="H5" s="373"/>
      <c r="I5" s="372" t="s">
        <v>108</v>
      </c>
      <c r="J5" s="374"/>
      <c r="K5" s="374"/>
      <c r="L5" s="372" t="s">
        <v>109</v>
      </c>
      <c r="M5" s="374"/>
      <c r="N5" s="374"/>
      <c r="O5" s="349" t="s">
        <v>110</v>
      </c>
      <c r="P5" s="375"/>
      <c r="Q5" s="375"/>
      <c r="R5" s="349" t="s">
        <v>111</v>
      </c>
      <c r="S5" s="375"/>
      <c r="T5" s="376"/>
    </row>
    <row r="6" spans="1:20" s="81" customFormat="1" ht="18" customHeight="1" thickBot="1">
      <c r="A6" s="352" t="s">
        <v>98</v>
      </c>
      <c r="B6" s="353"/>
      <c r="C6" s="353"/>
      <c r="D6" s="353"/>
      <c r="E6" s="83"/>
      <c r="F6" s="83" t="s">
        <v>99</v>
      </c>
      <c r="G6" s="82" t="s">
        <v>100</v>
      </c>
      <c r="H6" s="82" t="s">
        <v>101</v>
      </c>
      <c r="I6" s="84" t="s">
        <v>99</v>
      </c>
      <c r="J6" s="82" t="s">
        <v>100</v>
      </c>
      <c r="K6" s="82" t="s">
        <v>101</v>
      </c>
      <c r="L6" s="84" t="s">
        <v>99</v>
      </c>
      <c r="M6" s="82" t="s">
        <v>100</v>
      </c>
      <c r="N6" s="82" t="s">
        <v>101</v>
      </c>
      <c r="O6" s="82" t="s">
        <v>99</v>
      </c>
      <c r="P6" s="84" t="s">
        <v>100</v>
      </c>
      <c r="Q6" s="110" t="s">
        <v>101</v>
      </c>
      <c r="R6" s="84" t="s">
        <v>99</v>
      </c>
      <c r="S6" s="84" t="s">
        <v>100</v>
      </c>
      <c r="T6" s="83" t="s">
        <v>101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112</v>
      </c>
      <c r="G7" s="115" t="s">
        <v>112</v>
      </c>
      <c r="H7" s="115" t="s">
        <v>112</v>
      </c>
      <c r="I7" s="115" t="s">
        <v>112</v>
      </c>
      <c r="J7" s="115" t="s">
        <v>112</v>
      </c>
      <c r="K7" s="115" t="s">
        <v>112</v>
      </c>
      <c r="L7" s="115" t="s">
        <v>112</v>
      </c>
      <c r="M7" s="115" t="s">
        <v>112</v>
      </c>
      <c r="N7" s="115" t="s">
        <v>112</v>
      </c>
      <c r="O7" s="115" t="s">
        <v>112</v>
      </c>
      <c r="P7" s="115" t="s">
        <v>112</v>
      </c>
      <c r="Q7" s="115" t="s">
        <v>112</v>
      </c>
      <c r="R7" s="116" t="s">
        <v>113</v>
      </c>
      <c r="S7" s="116" t="s">
        <v>113</v>
      </c>
      <c r="T7" s="116" t="s">
        <v>113</v>
      </c>
    </row>
    <row r="8" spans="1:20" ht="16.5" customHeight="1" thickTop="1">
      <c r="A8" s="154"/>
      <c r="B8" s="155"/>
      <c r="C8" s="354" t="s">
        <v>37</v>
      </c>
      <c r="D8" s="354"/>
      <c r="E8" s="156"/>
      <c r="F8" s="300">
        <v>983014</v>
      </c>
      <c r="G8" s="300">
        <v>569991</v>
      </c>
      <c r="H8" s="300">
        <v>413023</v>
      </c>
      <c r="I8" s="300">
        <v>8105</v>
      </c>
      <c r="J8" s="300">
        <v>4259</v>
      </c>
      <c r="K8" s="300">
        <v>3846</v>
      </c>
      <c r="L8" s="300">
        <v>12954</v>
      </c>
      <c r="M8" s="300">
        <v>5479</v>
      </c>
      <c r="N8" s="300">
        <v>7475</v>
      </c>
      <c r="O8" s="300">
        <v>978165</v>
      </c>
      <c r="P8" s="300">
        <v>568771</v>
      </c>
      <c r="Q8" s="300">
        <v>409394</v>
      </c>
      <c r="R8" s="299">
        <v>28.1</v>
      </c>
      <c r="S8" s="299">
        <v>12.3</v>
      </c>
      <c r="T8" s="299">
        <v>50</v>
      </c>
    </row>
    <row r="9" spans="1:20" ht="16.5" customHeight="1">
      <c r="A9" s="117"/>
      <c r="B9" s="89"/>
      <c r="C9" s="355" t="s">
        <v>71</v>
      </c>
      <c r="D9" s="355"/>
      <c r="E9" s="103"/>
      <c r="F9" s="277">
        <v>49894</v>
      </c>
      <c r="G9" s="277">
        <v>42981</v>
      </c>
      <c r="H9" s="277">
        <v>6913</v>
      </c>
      <c r="I9" s="277">
        <v>132</v>
      </c>
      <c r="J9" s="277">
        <v>132</v>
      </c>
      <c r="K9" s="277">
        <v>0</v>
      </c>
      <c r="L9" s="277">
        <v>167</v>
      </c>
      <c r="M9" s="277">
        <v>167</v>
      </c>
      <c r="N9" s="277">
        <v>0</v>
      </c>
      <c r="O9" s="277">
        <v>49859</v>
      </c>
      <c r="P9" s="277">
        <v>42946</v>
      </c>
      <c r="Q9" s="277">
        <v>6913</v>
      </c>
      <c r="R9" s="291">
        <v>4</v>
      </c>
      <c r="S9" s="291">
        <v>2.4</v>
      </c>
      <c r="T9" s="291">
        <v>14.1</v>
      </c>
    </row>
    <row r="10" spans="1:20" ht="16.5" customHeight="1">
      <c r="A10" s="88"/>
      <c r="B10" s="89"/>
      <c r="C10" s="363" t="s">
        <v>72</v>
      </c>
      <c r="D10" s="363"/>
      <c r="E10" s="90"/>
      <c r="F10" s="277">
        <v>234333</v>
      </c>
      <c r="G10" s="277">
        <v>175826</v>
      </c>
      <c r="H10" s="277">
        <v>58507</v>
      </c>
      <c r="I10" s="277">
        <v>1459</v>
      </c>
      <c r="J10" s="277">
        <v>997</v>
      </c>
      <c r="K10" s="277">
        <v>462</v>
      </c>
      <c r="L10" s="277">
        <v>2641</v>
      </c>
      <c r="M10" s="277">
        <v>1564</v>
      </c>
      <c r="N10" s="277">
        <v>1077</v>
      </c>
      <c r="O10" s="277">
        <v>233151</v>
      </c>
      <c r="P10" s="277">
        <v>175259</v>
      </c>
      <c r="Q10" s="277">
        <v>57892</v>
      </c>
      <c r="R10" s="291">
        <v>11.2</v>
      </c>
      <c r="S10" s="291">
        <v>4.9</v>
      </c>
      <c r="T10" s="291">
        <v>30.2</v>
      </c>
    </row>
    <row r="11" spans="1:20" ht="16.5" customHeight="1">
      <c r="A11" s="44"/>
      <c r="B11" s="92"/>
      <c r="D11" s="94" t="s">
        <v>147</v>
      </c>
      <c r="E11" s="92"/>
      <c r="F11" s="275">
        <v>31970</v>
      </c>
      <c r="G11" s="275">
        <v>19567</v>
      </c>
      <c r="H11" s="275">
        <v>12403</v>
      </c>
      <c r="I11" s="275">
        <v>536</v>
      </c>
      <c r="J11" s="275">
        <v>233</v>
      </c>
      <c r="K11" s="275">
        <v>303</v>
      </c>
      <c r="L11" s="275">
        <v>988</v>
      </c>
      <c r="M11" s="275">
        <v>431</v>
      </c>
      <c r="N11" s="275">
        <v>557</v>
      </c>
      <c r="O11" s="275">
        <v>31518</v>
      </c>
      <c r="P11" s="275">
        <v>19369</v>
      </c>
      <c r="Q11" s="275">
        <v>12149</v>
      </c>
      <c r="R11" s="290">
        <v>19.8</v>
      </c>
      <c r="S11" s="290">
        <v>11.3</v>
      </c>
      <c r="T11" s="290">
        <v>33.3</v>
      </c>
    </row>
    <row r="12" spans="1:20" ht="16.5" customHeight="1">
      <c r="A12" s="88"/>
      <c r="B12" s="89"/>
      <c r="C12" s="96"/>
      <c r="D12" s="97" t="s">
        <v>148</v>
      </c>
      <c r="E12" s="89"/>
      <c r="F12" s="277">
        <v>3373</v>
      </c>
      <c r="G12" s="277">
        <v>1126</v>
      </c>
      <c r="H12" s="277">
        <v>2247</v>
      </c>
      <c r="I12" s="277">
        <v>0</v>
      </c>
      <c r="J12" s="277">
        <v>0</v>
      </c>
      <c r="K12" s="277">
        <v>0</v>
      </c>
      <c r="L12" s="277">
        <v>14</v>
      </c>
      <c r="M12" s="277">
        <v>14</v>
      </c>
      <c r="N12" s="277">
        <v>0</v>
      </c>
      <c r="O12" s="277">
        <v>3359</v>
      </c>
      <c r="P12" s="277">
        <v>1112</v>
      </c>
      <c r="Q12" s="277">
        <v>2247</v>
      </c>
      <c r="R12" s="291">
        <v>20.2</v>
      </c>
      <c r="S12" s="291">
        <v>1.7</v>
      </c>
      <c r="T12" s="291">
        <v>29.3</v>
      </c>
    </row>
    <row r="13" spans="1:20" ht="16.5" customHeight="1">
      <c r="A13" s="88"/>
      <c r="B13" s="89"/>
      <c r="C13" s="96"/>
      <c r="D13" s="97" t="s">
        <v>170</v>
      </c>
      <c r="E13" s="89"/>
      <c r="F13" s="277">
        <v>2853</v>
      </c>
      <c r="G13" s="277">
        <v>2352</v>
      </c>
      <c r="H13" s="277">
        <v>501</v>
      </c>
      <c r="I13" s="277">
        <v>21</v>
      </c>
      <c r="J13" s="277">
        <v>21</v>
      </c>
      <c r="K13" s="277">
        <v>0</v>
      </c>
      <c r="L13" s="277">
        <v>10</v>
      </c>
      <c r="M13" s="277">
        <v>10</v>
      </c>
      <c r="N13" s="277">
        <v>0</v>
      </c>
      <c r="O13" s="277">
        <v>2864</v>
      </c>
      <c r="P13" s="277">
        <v>2363</v>
      </c>
      <c r="Q13" s="277">
        <v>501</v>
      </c>
      <c r="R13" s="291">
        <v>2.9</v>
      </c>
      <c r="S13" s="291">
        <v>0.9</v>
      </c>
      <c r="T13" s="291">
        <v>12.4</v>
      </c>
    </row>
    <row r="14" spans="1:20" ht="16.5" customHeight="1">
      <c r="A14" s="88"/>
      <c r="B14" s="89"/>
      <c r="C14" s="96"/>
      <c r="D14" s="97" t="s">
        <v>167</v>
      </c>
      <c r="E14" s="89"/>
      <c r="F14" s="277">
        <v>2081</v>
      </c>
      <c r="G14" s="277">
        <v>1484</v>
      </c>
      <c r="H14" s="277">
        <v>597</v>
      </c>
      <c r="I14" s="277">
        <v>17</v>
      </c>
      <c r="J14" s="277">
        <v>11</v>
      </c>
      <c r="K14" s="277">
        <v>6</v>
      </c>
      <c r="L14" s="277">
        <v>28</v>
      </c>
      <c r="M14" s="277">
        <v>11</v>
      </c>
      <c r="N14" s="277">
        <v>17</v>
      </c>
      <c r="O14" s="277">
        <v>2070</v>
      </c>
      <c r="P14" s="277">
        <v>1484</v>
      </c>
      <c r="Q14" s="277">
        <v>586</v>
      </c>
      <c r="R14" s="291">
        <v>7</v>
      </c>
      <c r="S14" s="291">
        <v>0.9</v>
      </c>
      <c r="T14" s="291">
        <v>22.4</v>
      </c>
    </row>
    <row r="15" spans="1:20" ht="16.5" customHeight="1">
      <c r="A15" s="88"/>
      <c r="B15" s="89"/>
      <c r="C15" s="96"/>
      <c r="D15" s="97" t="s">
        <v>73</v>
      </c>
      <c r="E15" s="89"/>
      <c r="F15" s="277">
        <v>3360</v>
      </c>
      <c r="G15" s="277">
        <v>3081</v>
      </c>
      <c r="H15" s="277">
        <v>279</v>
      </c>
      <c r="I15" s="277">
        <v>37</v>
      </c>
      <c r="J15" s="277">
        <v>31</v>
      </c>
      <c r="K15" s="277">
        <v>6</v>
      </c>
      <c r="L15" s="277">
        <v>8</v>
      </c>
      <c r="M15" s="277">
        <v>8</v>
      </c>
      <c r="N15" s="277">
        <v>0</v>
      </c>
      <c r="O15" s="277">
        <v>3389</v>
      </c>
      <c r="P15" s="277">
        <v>3104</v>
      </c>
      <c r="Q15" s="277">
        <v>285</v>
      </c>
      <c r="R15" s="291">
        <v>4.8</v>
      </c>
      <c r="S15" s="291">
        <v>2.4</v>
      </c>
      <c r="T15" s="291">
        <v>31.2</v>
      </c>
    </row>
    <row r="16" spans="1:20" ht="16.5" customHeight="1">
      <c r="A16" s="88"/>
      <c r="B16" s="89"/>
      <c r="C16" s="96"/>
      <c r="D16" s="97" t="s">
        <v>74</v>
      </c>
      <c r="E16" s="89"/>
      <c r="F16" s="277">
        <v>3956</v>
      </c>
      <c r="G16" s="277">
        <v>2679</v>
      </c>
      <c r="H16" s="277">
        <v>1277</v>
      </c>
      <c r="I16" s="277">
        <v>9</v>
      </c>
      <c r="J16" s="277">
        <v>9</v>
      </c>
      <c r="K16" s="277">
        <v>0</v>
      </c>
      <c r="L16" s="277">
        <v>3</v>
      </c>
      <c r="M16" s="277">
        <v>0</v>
      </c>
      <c r="N16" s="277">
        <v>3</v>
      </c>
      <c r="O16" s="277">
        <v>3962</v>
      </c>
      <c r="P16" s="277">
        <v>2688</v>
      </c>
      <c r="Q16" s="277">
        <v>1274</v>
      </c>
      <c r="R16" s="291">
        <v>21.2</v>
      </c>
      <c r="S16" s="291">
        <v>7.7</v>
      </c>
      <c r="T16" s="291">
        <v>49.6</v>
      </c>
    </row>
    <row r="17" spans="1:20" ht="16.5" customHeight="1">
      <c r="A17" s="88"/>
      <c r="B17" s="89"/>
      <c r="C17" s="96"/>
      <c r="D17" s="97" t="s">
        <v>151</v>
      </c>
      <c r="E17" s="89"/>
      <c r="F17" s="277">
        <v>15048</v>
      </c>
      <c r="G17" s="277">
        <v>11564</v>
      </c>
      <c r="H17" s="277">
        <v>3484</v>
      </c>
      <c r="I17" s="277">
        <v>5</v>
      </c>
      <c r="J17" s="277">
        <v>5</v>
      </c>
      <c r="K17" s="277">
        <v>0</v>
      </c>
      <c r="L17" s="277">
        <v>144</v>
      </c>
      <c r="M17" s="277">
        <v>96</v>
      </c>
      <c r="N17" s="277">
        <v>48</v>
      </c>
      <c r="O17" s="277">
        <v>14909</v>
      </c>
      <c r="P17" s="277">
        <v>11473</v>
      </c>
      <c r="Q17" s="277">
        <v>3436</v>
      </c>
      <c r="R17" s="291">
        <v>3.6</v>
      </c>
      <c r="S17" s="291">
        <v>1</v>
      </c>
      <c r="T17" s="291">
        <v>12.4</v>
      </c>
    </row>
    <row r="18" spans="1:20" ht="16.5" customHeight="1">
      <c r="A18" s="88"/>
      <c r="B18" s="89"/>
      <c r="C18" s="96"/>
      <c r="D18" s="97" t="s">
        <v>75</v>
      </c>
      <c r="E18" s="89"/>
      <c r="F18" s="277">
        <v>16626</v>
      </c>
      <c r="G18" s="277">
        <v>10931</v>
      </c>
      <c r="H18" s="277">
        <v>5695</v>
      </c>
      <c r="I18" s="277">
        <v>6</v>
      </c>
      <c r="J18" s="277">
        <v>3</v>
      </c>
      <c r="K18" s="277">
        <v>3</v>
      </c>
      <c r="L18" s="277">
        <v>150</v>
      </c>
      <c r="M18" s="277">
        <v>28</v>
      </c>
      <c r="N18" s="277">
        <v>122</v>
      </c>
      <c r="O18" s="277">
        <v>16482</v>
      </c>
      <c r="P18" s="277">
        <v>10906</v>
      </c>
      <c r="Q18" s="277">
        <v>5576</v>
      </c>
      <c r="R18" s="291">
        <v>20</v>
      </c>
      <c r="S18" s="291">
        <v>8.6</v>
      </c>
      <c r="T18" s="291">
        <v>42.3</v>
      </c>
    </row>
    <row r="19" spans="1:20" ht="16.5" customHeight="1">
      <c r="A19" s="88"/>
      <c r="B19" s="89"/>
      <c r="C19" s="96"/>
      <c r="D19" s="97" t="s">
        <v>76</v>
      </c>
      <c r="E19" s="89"/>
      <c r="F19" s="277">
        <v>3974</v>
      </c>
      <c r="G19" s="277">
        <v>3407</v>
      </c>
      <c r="H19" s="277">
        <v>567</v>
      </c>
      <c r="I19" s="277">
        <v>11</v>
      </c>
      <c r="J19" s="277">
        <v>11</v>
      </c>
      <c r="K19" s="277">
        <v>0</v>
      </c>
      <c r="L19" s="277">
        <v>92</v>
      </c>
      <c r="M19" s="277">
        <v>59</v>
      </c>
      <c r="N19" s="277">
        <v>33</v>
      </c>
      <c r="O19" s="277">
        <v>3893</v>
      </c>
      <c r="P19" s="277">
        <v>3359</v>
      </c>
      <c r="Q19" s="277">
        <v>534</v>
      </c>
      <c r="R19" s="291">
        <v>7.4</v>
      </c>
      <c r="S19" s="291">
        <v>2.5</v>
      </c>
      <c r="T19" s="291">
        <v>38.2</v>
      </c>
    </row>
    <row r="20" spans="1:20" ht="16.5" customHeight="1">
      <c r="A20" s="88"/>
      <c r="B20" s="89"/>
      <c r="C20" s="96"/>
      <c r="D20" s="97" t="s">
        <v>77</v>
      </c>
      <c r="E20" s="89"/>
      <c r="F20" s="277">
        <v>6275</v>
      </c>
      <c r="G20" s="277">
        <v>5492</v>
      </c>
      <c r="H20" s="277">
        <v>783</v>
      </c>
      <c r="I20" s="277">
        <v>20</v>
      </c>
      <c r="J20" s="277">
        <v>19</v>
      </c>
      <c r="K20" s="277">
        <v>1</v>
      </c>
      <c r="L20" s="277">
        <v>5</v>
      </c>
      <c r="M20" s="277">
        <v>5</v>
      </c>
      <c r="N20" s="277">
        <v>0</v>
      </c>
      <c r="O20" s="277">
        <v>6290</v>
      </c>
      <c r="P20" s="277">
        <v>5506</v>
      </c>
      <c r="Q20" s="277">
        <v>784</v>
      </c>
      <c r="R20" s="291">
        <v>0.6</v>
      </c>
      <c r="S20" s="291">
        <v>0</v>
      </c>
      <c r="T20" s="291">
        <v>4.7</v>
      </c>
    </row>
    <row r="21" spans="1:20" ht="16.5" customHeight="1">
      <c r="A21" s="88"/>
      <c r="B21" s="89"/>
      <c r="C21" s="96"/>
      <c r="D21" s="97" t="s">
        <v>78</v>
      </c>
      <c r="E21" s="89"/>
      <c r="F21" s="277">
        <v>8241</v>
      </c>
      <c r="G21" s="277">
        <v>7685</v>
      </c>
      <c r="H21" s="277">
        <v>556</v>
      </c>
      <c r="I21" s="277">
        <v>28</v>
      </c>
      <c r="J21" s="277">
        <v>28</v>
      </c>
      <c r="K21" s="277">
        <v>0</v>
      </c>
      <c r="L21" s="277">
        <v>52</v>
      </c>
      <c r="M21" s="277">
        <v>50</v>
      </c>
      <c r="N21" s="277">
        <v>2</v>
      </c>
      <c r="O21" s="277">
        <v>8217</v>
      </c>
      <c r="P21" s="277">
        <v>7663</v>
      </c>
      <c r="Q21" s="277">
        <v>554</v>
      </c>
      <c r="R21" s="291">
        <v>2.3</v>
      </c>
      <c r="S21" s="291">
        <v>1.2</v>
      </c>
      <c r="T21" s="291">
        <v>17.1</v>
      </c>
    </row>
    <row r="22" spans="1:20" ht="16.5" customHeight="1">
      <c r="A22" s="88"/>
      <c r="B22" s="89"/>
      <c r="C22" s="96"/>
      <c r="D22" s="97" t="s">
        <v>79</v>
      </c>
      <c r="E22" s="89"/>
      <c r="F22" s="277">
        <v>5846</v>
      </c>
      <c r="G22" s="277">
        <v>4664</v>
      </c>
      <c r="H22" s="277">
        <v>1182</v>
      </c>
      <c r="I22" s="277">
        <v>77</v>
      </c>
      <c r="J22" s="277">
        <v>55</v>
      </c>
      <c r="K22" s="277">
        <v>22</v>
      </c>
      <c r="L22" s="277">
        <v>32</v>
      </c>
      <c r="M22" s="277">
        <v>23</v>
      </c>
      <c r="N22" s="277">
        <v>9</v>
      </c>
      <c r="O22" s="277">
        <v>5891</v>
      </c>
      <c r="P22" s="277">
        <v>4696</v>
      </c>
      <c r="Q22" s="277">
        <v>1195</v>
      </c>
      <c r="R22" s="291">
        <v>8.8</v>
      </c>
      <c r="S22" s="291">
        <v>2.8</v>
      </c>
      <c r="T22" s="291">
        <v>32.6</v>
      </c>
    </row>
    <row r="23" spans="1:20" ht="16.5" customHeight="1">
      <c r="A23" s="88"/>
      <c r="B23" s="89"/>
      <c r="C23" s="96"/>
      <c r="D23" s="97" t="s">
        <v>80</v>
      </c>
      <c r="E23" s="89"/>
      <c r="F23" s="284">
        <v>20930</v>
      </c>
      <c r="G23" s="284">
        <v>17218</v>
      </c>
      <c r="H23" s="284">
        <v>3712</v>
      </c>
      <c r="I23" s="284">
        <v>221</v>
      </c>
      <c r="J23" s="284">
        <v>174</v>
      </c>
      <c r="K23" s="284">
        <v>47</v>
      </c>
      <c r="L23" s="284">
        <v>240</v>
      </c>
      <c r="M23" s="284">
        <v>237</v>
      </c>
      <c r="N23" s="284">
        <v>3</v>
      </c>
      <c r="O23" s="284">
        <v>20911</v>
      </c>
      <c r="P23" s="284">
        <v>17155</v>
      </c>
      <c r="Q23" s="284">
        <v>3756</v>
      </c>
      <c r="R23" s="295">
        <v>20.9</v>
      </c>
      <c r="S23" s="295">
        <v>14.7</v>
      </c>
      <c r="T23" s="295">
        <v>49.2</v>
      </c>
    </row>
    <row r="24" spans="1:20" ht="16.5" customHeight="1">
      <c r="A24" s="88"/>
      <c r="B24" s="89"/>
      <c r="C24" s="96"/>
      <c r="D24" s="97" t="s">
        <v>152</v>
      </c>
      <c r="E24" s="89"/>
      <c r="F24" s="282">
        <v>10672</v>
      </c>
      <c r="G24" s="282">
        <v>6666</v>
      </c>
      <c r="H24" s="282">
        <v>4006</v>
      </c>
      <c r="I24" s="282">
        <v>36</v>
      </c>
      <c r="J24" s="282">
        <v>14</v>
      </c>
      <c r="K24" s="282">
        <v>22</v>
      </c>
      <c r="L24" s="282">
        <v>27</v>
      </c>
      <c r="M24" s="282">
        <v>15</v>
      </c>
      <c r="N24" s="282">
        <v>12</v>
      </c>
      <c r="O24" s="282">
        <v>10681</v>
      </c>
      <c r="P24" s="282">
        <v>6665</v>
      </c>
      <c r="Q24" s="282">
        <v>4016</v>
      </c>
      <c r="R24" s="293">
        <v>21.1</v>
      </c>
      <c r="S24" s="293">
        <v>3.8</v>
      </c>
      <c r="T24" s="293">
        <v>49.7</v>
      </c>
    </row>
    <row r="25" spans="1:20" ht="16.5" customHeight="1">
      <c r="A25" s="88"/>
      <c r="B25" s="89"/>
      <c r="C25" s="96"/>
      <c r="D25" s="97" t="s">
        <v>153</v>
      </c>
      <c r="E25" s="89"/>
      <c r="F25" s="282">
        <v>13486</v>
      </c>
      <c r="G25" s="282">
        <v>10326</v>
      </c>
      <c r="H25" s="282">
        <v>3160</v>
      </c>
      <c r="I25" s="282">
        <v>25</v>
      </c>
      <c r="J25" s="282">
        <v>15</v>
      </c>
      <c r="K25" s="282">
        <v>10</v>
      </c>
      <c r="L25" s="282">
        <v>186</v>
      </c>
      <c r="M25" s="282">
        <v>107</v>
      </c>
      <c r="N25" s="282">
        <v>79</v>
      </c>
      <c r="O25" s="282">
        <v>13325</v>
      </c>
      <c r="P25" s="282">
        <v>10234</v>
      </c>
      <c r="Q25" s="282">
        <v>3091</v>
      </c>
      <c r="R25" s="293">
        <v>8.1</v>
      </c>
      <c r="S25" s="293">
        <v>1.3</v>
      </c>
      <c r="T25" s="293">
        <v>30.8</v>
      </c>
    </row>
    <row r="26" spans="1:20" ht="16.5" customHeight="1">
      <c r="A26" s="88"/>
      <c r="B26" s="89"/>
      <c r="C26" s="96"/>
      <c r="D26" s="97" t="s">
        <v>81</v>
      </c>
      <c r="E26" s="89"/>
      <c r="F26" s="282">
        <v>25916</v>
      </c>
      <c r="G26" s="282">
        <v>21222</v>
      </c>
      <c r="H26" s="282">
        <v>4694</v>
      </c>
      <c r="I26" s="282">
        <v>145</v>
      </c>
      <c r="J26" s="282">
        <v>132</v>
      </c>
      <c r="K26" s="282">
        <v>13</v>
      </c>
      <c r="L26" s="282">
        <v>129</v>
      </c>
      <c r="M26" s="282">
        <v>117</v>
      </c>
      <c r="N26" s="282">
        <v>12</v>
      </c>
      <c r="O26" s="282">
        <v>25932</v>
      </c>
      <c r="P26" s="282">
        <v>21237</v>
      </c>
      <c r="Q26" s="282">
        <v>4695</v>
      </c>
      <c r="R26" s="293">
        <v>6.2</v>
      </c>
      <c r="S26" s="293">
        <v>4.1</v>
      </c>
      <c r="T26" s="293">
        <v>15.7</v>
      </c>
    </row>
    <row r="27" spans="1:20" ht="16.5" customHeight="1">
      <c r="A27" s="88"/>
      <c r="B27" s="89"/>
      <c r="C27" s="96"/>
      <c r="D27" s="97" t="s">
        <v>82</v>
      </c>
      <c r="E27" s="89"/>
      <c r="F27" s="282">
        <v>7788</v>
      </c>
      <c r="G27" s="282">
        <v>5946</v>
      </c>
      <c r="H27" s="282">
        <v>1842</v>
      </c>
      <c r="I27" s="282">
        <v>3</v>
      </c>
      <c r="J27" s="282">
        <v>3</v>
      </c>
      <c r="K27" s="282">
        <v>0</v>
      </c>
      <c r="L27" s="282">
        <v>41</v>
      </c>
      <c r="M27" s="282">
        <v>19</v>
      </c>
      <c r="N27" s="282">
        <v>22</v>
      </c>
      <c r="O27" s="282">
        <v>7750</v>
      </c>
      <c r="P27" s="282">
        <v>5930</v>
      </c>
      <c r="Q27" s="282">
        <v>1820</v>
      </c>
      <c r="R27" s="293">
        <v>0.8</v>
      </c>
      <c r="S27" s="293">
        <v>0.3</v>
      </c>
      <c r="T27" s="293">
        <v>2.4</v>
      </c>
    </row>
    <row r="28" spans="1:20" ht="16.5" customHeight="1">
      <c r="A28" s="88"/>
      <c r="B28" s="89"/>
      <c r="C28" s="96"/>
      <c r="D28" s="97" t="s">
        <v>83</v>
      </c>
      <c r="E28" s="89"/>
      <c r="F28" s="282">
        <v>12379</v>
      </c>
      <c r="G28" s="282">
        <v>7943</v>
      </c>
      <c r="H28" s="282">
        <v>4436</v>
      </c>
      <c r="I28" s="282">
        <v>70</v>
      </c>
      <c r="J28" s="282">
        <v>64</v>
      </c>
      <c r="K28" s="282">
        <v>6</v>
      </c>
      <c r="L28" s="282">
        <v>183</v>
      </c>
      <c r="M28" s="282">
        <v>95</v>
      </c>
      <c r="N28" s="282">
        <v>88</v>
      </c>
      <c r="O28" s="282">
        <v>12266</v>
      </c>
      <c r="P28" s="282">
        <v>7912</v>
      </c>
      <c r="Q28" s="282">
        <v>4354</v>
      </c>
      <c r="R28" s="293">
        <v>16.3</v>
      </c>
      <c r="S28" s="293">
        <v>6.6</v>
      </c>
      <c r="T28" s="293">
        <v>34</v>
      </c>
    </row>
    <row r="29" spans="1:20" ht="16.5" customHeight="1">
      <c r="A29" s="88"/>
      <c r="B29" s="89"/>
      <c r="C29" s="96"/>
      <c r="D29" s="97" t="s">
        <v>154</v>
      </c>
      <c r="E29" s="89"/>
      <c r="F29" s="282">
        <v>6766</v>
      </c>
      <c r="G29" s="282">
        <v>5566</v>
      </c>
      <c r="H29" s="282">
        <v>1200</v>
      </c>
      <c r="I29" s="282">
        <v>80</v>
      </c>
      <c r="J29" s="282">
        <v>80</v>
      </c>
      <c r="K29" s="282">
        <v>0</v>
      </c>
      <c r="L29" s="282">
        <v>65</v>
      </c>
      <c r="M29" s="282">
        <v>65</v>
      </c>
      <c r="N29" s="282">
        <v>0</v>
      </c>
      <c r="O29" s="282">
        <v>6781</v>
      </c>
      <c r="P29" s="282">
        <v>5581</v>
      </c>
      <c r="Q29" s="282">
        <v>1200</v>
      </c>
      <c r="R29" s="293">
        <v>13.4</v>
      </c>
      <c r="S29" s="293">
        <v>2.8</v>
      </c>
      <c r="T29" s="293">
        <v>62.9</v>
      </c>
    </row>
    <row r="30" spans="1:20" ht="16.5" customHeight="1">
      <c r="A30" s="98"/>
      <c r="B30" s="99"/>
      <c r="C30" s="96"/>
      <c r="D30" s="91" t="s">
        <v>168</v>
      </c>
      <c r="E30" s="99"/>
      <c r="F30" s="283">
        <v>32793</v>
      </c>
      <c r="G30" s="283">
        <v>26907</v>
      </c>
      <c r="H30" s="283">
        <v>5886</v>
      </c>
      <c r="I30" s="283">
        <v>112</v>
      </c>
      <c r="J30" s="283">
        <v>89</v>
      </c>
      <c r="K30" s="283">
        <v>23</v>
      </c>
      <c r="L30" s="283">
        <v>244</v>
      </c>
      <c r="M30" s="283">
        <v>174</v>
      </c>
      <c r="N30" s="283">
        <v>70</v>
      </c>
      <c r="O30" s="283">
        <v>32661</v>
      </c>
      <c r="P30" s="283">
        <v>26822</v>
      </c>
      <c r="Q30" s="283">
        <v>5839</v>
      </c>
      <c r="R30" s="296">
        <v>2.6</v>
      </c>
      <c r="S30" s="296">
        <v>1.2</v>
      </c>
      <c r="T30" s="296">
        <v>9.3</v>
      </c>
    </row>
    <row r="31" spans="1:20" ht="16.5" customHeight="1">
      <c r="A31" s="102"/>
      <c r="B31" s="1"/>
      <c r="C31" s="364" t="s">
        <v>84</v>
      </c>
      <c r="D31" s="365"/>
      <c r="E31" s="103"/>
      <c r="F31" s="284">
        <v>6227</v>
      </c>
      <c r="G31" s="284">
        <v>5390</v>
      </c>
      <c r="H31" s="284">
        <v>837</v>
      </c>
      <c r="I31" s="284">
        <v>21</v>
      </c>
      <c r="J31" s="284">
        <v>17</v>
      </c>
      <c r="K31" s="284">
        <v>4</v>
      </c>
      <c r="L31" s="284">
        <v>0</v>
      </c>
      <c r="M31" s="284">
        <v>0</v>
      </c>
      <c r="N31" s="284">
        <v>0</v>
      </c>
      <c r="O31" s="284">
        <v>6248</v>
      </c>
      <c r="P31" s="284">
        <v>5407</v>
      </c>
      <c r="Q31" s="284">
        <v>841</v>
      </c>
      <c r="R31" s="295">
        <v>1.9</v>
      </c>
      <c r="S31" s="295">
        <v>0.6</v>
      </c>
      <c r="T31" s="295">
        <v>10.2</v>
      </c>
    </row>
    <row r="32" spans="1:20" ht="16.5" customHeight="1">
      <c r="A32" s="88"/>
      <c r="B32" s="89"/>
      <c r="C32" s="366" t="s">
        <v>85</v>
      </c>
      <c r="D32" s="366"/>
      <c r="E32" s="90"/>
      <c r="F32" s="284">
        <v>18759</v>
      </c>
      <c r="G32" s="284">
        <v>13249</v>
      </c>
      <c r="H32" s="284">
        <v>5510</v>
      </c>
      <c r="I32" s="284">
        <v>125</v>
      </c>
      <c r="J32" s="284">
        <v>47</v>
      </c>
      <c r="K32" s="284">
        <v>78</v>
      </c>
      <c r="L32" s="284">
        <v>194</v>
      </c>
      <c r="M32" s="284">
        <v>74</v>
      </c>
      <c r="N32" s="284">
        <v>120</v>
      </c>
      <c r="O32" s="284">
        <v>18690</v>
      </c>
      <c r="P32" s="284">
        <v>13222</v>
      </c>
      <c r="Q32" s="284">
        <v>5468</v>
      </c>
      <c r="R32" s="295">
        <v>5.6</v>
      </c>
      <c r="S32" s="295">
        <v>0.8</v>
      </c>
      <c r="T32" s="295">
        <v>17.2</v>
      </c>
    </row>
    <row r="33" spans="1:20" ht="16.5" customHeight="1">
      <c r="A33" s="88"/>
      <c r="B33" s="89"/>
      <c r="C33" s="362" t="s">
        <v>155</v>
      </c>
      <c r="D33" s="362"/>
      <c r="E33" s="90"/>
      <c r="F33" s="284">
        <v>81399</v>
      </c>
      <c r="G33" s="284">
        <v>65690</v>
      </c>
      <c r="H33" s="284">
        <v>15709</v>
      </c>
      <c r="I33" s="284">
        <v>486</v>
      </c>
      <c r="J33" s="284">
        <v>397</v>
      </c>
      <c r="K33" s="284">
        <v>89</v>
      </c>
      <c r="L33" s="284">
        <v>764</v>
      </c>
      <c r="M33" s="284">
        <v>274</v>
      </c>
      <c r="N33" s="284">
        <v>490</v>
      </c>
      <c r="O33" s="284">
        <v>81121</v>
      </c>
      <c r="P33" s="284">
        <v>65813</v>
      </c>
      <c r="Q33" s="284">
        <v>15308</v>
      </c>
      <c r="R33" s="295">
        <v>21.7</v>
      </c>
      <c r="S33" s="295">
        <v>13</v>
      </c>
      <c r="T33" s="295">
        <v>59</v>
      </c>
    </row>
    <row r="34" spans="1:20" ht="16.5" customHeight="1">
      <c r="A34" s="98"/>
      <c r="B34" s="104"/>
      <c r="C34" s="360" t="s">
        <v>156</v>
      </c>
      <c r="D34" s="360"/>
      <c r="E34" s="90"/>
      <c r="F34" s="284">
        <v>164230</v>
      </c>
      <c r="G34" s="284">
        <v>74136</v>
      </c>
      <c r="H34" s="284">
        <v>90094</v>
      </c>
      <c r="I34" s="284">
        <v>1394</v>
      </c>
      <c r="J34" s="284">
        <v>1006</v>
      </c>
      <c r="K34" s="284">
        <v>388</v>
      </c>
      <c r="L34" s="284">
        <v>2759</v>
      </c>
      <c r="M34" s="284">
        <v>1156</v>
      </c>
      <c r="N34" s="284">
        <v>1603</v>
      </c>
      <c r="O34" s="284">
        <v>162865</v>
      </c>
      <c r="P34" s="284">
        <v>73986</v>
      </c>
      <c r="Q34" s="284">
        <v>88879</v>
      </c>
      <c r="R34" s="295">
        <v>44.3</v>
      </c>
      <c r="S34" s="295">
        <v>17.1</v>
      </c>
      <c r="T34" s="295">
        <v>67</v>
      </c>
    </row>
    <row r="35" spans="1:20" ht="16.5" customHeight="1">
      <c r="A35" s="102"/>
      <c r="B35" s="1"/>
      <c r="C35" s="105"/>
      <c r="D35" s="105" t="s">
        <v>86</v>
      </c>
      <c r="E35" s="118"/>
      <c r="F35" s="275">
        <v>41425</v>
      </c>
      <c r="G35" s="275">
        <v>30580</v>
      </c>
      <c r="H35" s="275">
        <v>10845</v>
      </c>
      <c r="I35" s="275">
        <v>422</v>
      </c>
      <c r="J35" s="275">
        <v>366</v>
      </c>
      <c r="K35" s="275">
        <v>56</v>
      </c>
      <c r="L35" s="275">
        <v>454</v>
      </c>
      <c r="M35" s="275">
        <v>324</v>
      </c>
      <c r="N35" s="275">
        <v>130</v>
      </c>
      <c r="O35" s="275">
        <v>41393</v>
      </c>
      <c r="P35" s="275">
        <v>30622</v>
      </c>
      <c r="Q35" s="275">
        <v>10771</v>
      </c>
      <c r="R35" s="290">
        <v>10.3</v>
      </c>
      <c r="S35" s="290">
        <v>4.4</v>
      </c>
      <c r="T35" s="290">
        <v>27.1</v>
      </c>
    </row>
    <row r="36" spans="1:20" ht="16.5" customHeight="1">
      <c r="A36" s="98"/>
      <c r="B36" s="104"/>
      <c r="C36" s="91"/>
      <c r="D36" s="91" t="s">
        <v>87</v>
      </c>
      <c r="E36" s="101"/>
      <c r="F36" s="285">
        <v>122805</v>
      </c>
      <c r="G36" s="285">
        <v>43556</v>
      </c>
      <c r="H36" s="285">
        <v>79249</v>
      </c>
      <c r="I36" s="285">
        <v>972</v>
      </c>
      <c r="J36" s="285">
        <v>640</v>
      </c>
      <c r="K36" s="285">
        <v>332</v>
      </c>
      <c r="L36" s="285">
        <v>2305</v>
      </c>
      <c r="M36" s="285">
        <v>832</v>
      </c>
      <c r="N36" s="285">
        <v>1473</v>
      </c>
      <c r="O36" s="285">
        <v>121472</v>
      </c>
      <c r="P36" s="285">
        <v>43364</v>
      </c>
      <c r="Q36" s="285">
        <v>78108</v>
      </c>
      <c r="R36" s="297">
        <v>55.9</v>
      </c>
      <c r="S36" s="297">
        <v>26.1</v>
      </c>
      <c r="T36" s="297">
        <v>72.5</v>
      </c>
    </row>
    <row r="37" spans="1:20" ht="16.5" customHeight="1">
      <c r="A37" s="102"/>
      <c r="B37" s="1"/>
      <c r="C37" s="361" t="s">
        <v>157</v>
      </c>
      <c r="D37" s="361"/>
      <c r="E37" s="157"/>
      <c r="F37" s="284">
        <v>28677</v>
      </c>
      <c r="G37" s="284">
        <v>13284</v>
      </c>
      <c r="H37" s="284">
        <v>15393</v>
      </c>
      <c r="I37" s="284">
        <v>155</v>
      </c>
      <c r="J37" s="284">
        <v>73</v>
      </c>
      <c r="K37" s="284">
        <v>82</v>
      </c>
      <c r="L37" s="284">
        <v>286</v>
      </c>
      <c r="M37" s="284">
        <v>218</v>
      </c>
      <c r="N37" s="284">
        <v>68</v>
      </c>
      <c r="O37" s="284">
        <v>28546</v>
      </c>
      <c r="P37" s="284">
        <v>13139</v>
      </c>
      <c r="Q37" s="284">
        <v>15407</v>
      </c>
      <c r="R37" s="295">
        <v>8.7</v>
      </c>
      <c r="S37" s="295">
        <v>0.1</v>
      </c>
      <c r="T37" s="295">
        <v>16</v>
      </c>
    </row>
    <row r="38" spans="1:20" ht="16.5" customHeight="1">
      <c r="A38" s="88"/>
      <c r="B38" s="148"/>
      <c r="C38" s="362" t="s">
        <v>158</v>
      </c>
      <c r="D38" s="362"/>
      <c r="E38" s="90"/>
      <c r="F38" s="284">
        <v>10330</v>
      </c>
      <c r="G38" s="284">
        <v>7674</v>
      </c>
      <c r="H38" s="284">
        <v>2656</v>
      </c>
      <c r="I38" s="284">
        <v>0</v>
      </c>
      <c r="J38" s="284">
        <v>0</v>
      </c>
      <c r="K38" s="284">
        <v>0</v>
      </c>
      <c r="L38" s="284">
        <v>5</v>
      </c>
      <c r="M38" s="284">
        <v>5</v>
      </c>
      <c r="N38" s="284">
        <v>0</v>
      </c>
      <c r="O38" s="284">
        <v>10325</v>
      </c>
      <c r="P38" s="284">
        <v>7669</v>
      </c>
      <c r="Q38" s="284">
        <v>2656</v>
      </c>
      <c r="R38" s="295">
        <v>15.4</v>
      </c>
      <c r="S38" s="295">
        <v>6.1</v>
      </c>
      <c r="T38" s="295">
        <v>42.5</v>
      </c>
    </row>
    <row r="39" spans="1:20" ht="16.5" customHeight="1">
      <c r="A39" s="88"/>
      <c r="B39" s="1"/>
      <c r="C39" s="362" t="s">
        <v>159</v>
      </c>
      <c r="D39" s="362"/>
      <c r="E39" s="108"/>
      <c r="F39" s="284">
        <v>49761</v>
      </c>
      <c r="G39" s="284">
        <v>34897</v>
      </c>
      <c r="H39" s="284">
        <v>14864</v>
      </c>
      <c r="I39" s="284">
        <v>233</v>
      </c>
      <c r="J39" s="284">
        <v>163</v>
      </c>
      <c r="K39" s="284">
        <v>70</v>
      </c>
      <c r="L39" s="284">
        <v>606</v>
      </c>
      <c r="M39" s="284">
        <v>362</v>
      </c>
      <c r="N39" s="284">
        <v>244</v>
      </c>
      <c r="O39" s="284">
        <v>49388</v>
      </c>
      <c r="P39" s="284">
        <v>34698</v>
      </c>
      <c r="Q39" s="284">
        <v>14690</v>
      </c>
      <c r="R39" s="295">
        <v>17.2</v>
      </c>
      <c r="S39" s="295">
        <v>6.2</v>
      </c>
      <c r="T39" s="295">
        <v>43.2</v>
      </c>
    </row>
    <row r="40" spans="1:20" ht="16.5" customHeight="1">
      <c r="A40" s="88"/>
      <c r="B40" s="89"/>
      <c r="C40" s="348" t="s">
        <v>160</v>
      </c>
      <c r="D40" s="348"/>
      <c r="E40" s="103"/>
      <c r="F40" s="284">
        <v>63179</v>
      </c>
      <c r="G40" s="284">
        <v>19236</v>
      </c>
      <c r="H40" s="284">
        <v>43943</v>
      </c>
      <c r="I40" s="284">
        <v>1592</v>
      </c>
      <c r="J40" s="284">
        <v>500</v>
      </c>
      <c r="K40" s="284">
        <v>1092</v>
      </c>
      <c r="L40" s="284">
        <v>1694</v>
      </c>
      <c r="M40" s="284">
        <v>427</v>
      </c>
      <c r="N40" s="284">
        <v>1267</v>
      </c>
      <c r="O40" s="284">
        <v>63077</v>
      </c>
      <c r="P40" s="284">
        <v>19309</v>
      </c>
      <c r="Q40" s="284">
        <v>43768</v>
      </c>
      <c r="R40" s="295">
        <v>82.5</v>
      </c>
      <c r="S40" s="295">
        <v>64</v>
      </c>
      <c r="T40" s="295">
        <v>90.6</v>
      </c>
    </row>
    <row r="41" spans="1:20" ht="16.5" customHeight="1">
      <c r="A41" s="88"/>
      <c r="B41" s="89"/>
      <c r="C41" s="362" t="s">
        <v>161</v>
      </c>
      <c r="D41" s="362"/>
      <c r="E41" s="90"/>
      <c r="F41" s="284">
        <v>34641</v>
      </c>
      <c r="G41" s="284">
        <v>16036</v>
      </c>
      <c r="H41" s="284">
        <v>18605</v>
      </c>
      <c r="I41" s="284">
        <v>413</v>
      </c>
      <c r="J41" s="284">
        <v>11</v>
      </c>
      <c r="K41" s="284">
        <v>402</v>
      </c>
      <c r="L41" s="284">
        <v>796</v>
      </c>
      <c r="M41" s="284">
        <v>192</v>
      </c>
      <c r="N41" s="284">
        <v>604</v>
      </c>
      <c r="O41" s="284">
        <v>34258</v>
      </c>
      <c r="P41" s="284">
        <v>15855</v>
      </c>
      <c r="Q41" s="284">
        <v>18403</v>
      </c>
      <c r="R41" s="295">
        <v>56</v>
      </c>
      <c r="S41" s="295">
        <v>36.3</v>
      </c>
      <c r="T41" s="295">
        <v>73</v>
      </c>
    </row>
    <row r="42" spans="1:20" ht="16.5" customHeight="1">
      <c r="A42" s="88"/>
      <c r="B42" s="89"/>
      <c r="C42" s="355" t="s">
        <v>89</v>
      </c>
      <c r="D42" s="355"/>
      <c r="E42" s="90"/>
      <c r="F42" s="284">
        <v>58364</v>
      </c>
      <c r="G42" s="284">
        <v>30881</v>
      </c>
      <c r="H42" s="284">
        <v>27483</v>
      </c>
      <c r="I42" s="284">
        <v>343</v>
      </c>
      <c r="J42" s="284">
        <v>230</v>
      </c>
      <c r="K42" s="284">
        <v>113</v>
      </c>
      <c r="L42" s="284">
        <v>398</v>
      </c>
      <c r="M42" s="284">
        <v>267</v>
      </c>
      <c r="N42" s="284">
        <v>131</v>
      </c>
      <c r="O42" s="284">
        <v>58309</v>
      </c>
      <c r="P42" s="284">
        <v>30844</v>
      </c>
      <c r="Q42" s="284">
        <v>27465</v>
      </c>
      <c r="R42" s="295">
        <v>22.9</v>
      </c>
      <c r="S42" s="295">
        <v>12.6</v>
      </c>
      <c r="T42" s="295">
        <v>34.4</v>
      </c>
    </row>
    <row r="43" spans="1:20" ht="16.5" customHeight="1">
      <c r="A43" s="88"/>
      <c r="B43" s="89"/>
      <c r="C43" s="370" t="s">
        <v>88</v>
      </c>
      <c r="D43" s="370"/>
      <c r="E43" s="90"/>
      <c r="F43" s="284">
        <v>117150</v>
      </c>
      <c r="G43" s="284">
        <v>31518</v>
      </c>
      <c r="H43" s="284">
        <v>85632</v>
      </c>
      <c r="I43" s="284">
        <v>763</v>
      </c>
      <c r="J43" s="284">
        <v>190</v>
      </c>
      <c r="K43" s="284">
        <v>573</v>
      </c>
      <c r="L43" s="284">
        <v>1619</v>
      </c>
      <c r="M43" s="284">
        <v>354</v>
      </c>
      <c r="N43" s="284">
        <v>1265</v>
      </c>
      <c r="O43" s="284">
        <v>116294</v>
      </c>
      <c r="P43" s="284">
        <v>31354</v>
      </c>
      <c r="Q43" s="284">
        <v>84940</v>
      </c>
      <c r="R43" s="295">
        <v>32.7</v>
      </c>
      <c r="S43" s="295">
        <v>26</v>
      </c>
      <c r="T43" s="295">
        <v>35.1</v>
      </c>
    </row>
    <row r="44" spans="1:20" ht="16.5" customHeight="1">
      <c r="A44" s="44"/>
      <c r="B44" s="92"/>
      <c r="C44" s="149"/>
      <c r="D44" s="147" t="s">
        <v>162</v>
      </c>
      <c r="E44" s="95"/>
      <c r="F44" s="275">
        <v>61136</v>
      </c>
      <c r="G44" s="275">
        <v>14866</v>
      </c>
      <c r="H44" s="275">
        <v>46270</v>
      </c>
      <c r="I44" s="275">
        <v>533</v>
      </c>
      <c r="J44" s="275">
        <v>136</v>
      </c>
      <c r="K44" s="275">
        <v>397</v>
      </c>
      <c r="L44" s="275">
        <v>1156</v>
      </c>
      <c r="M44" s="275">
        <v>239</v>
      </c>
      <c r="N44" s="275">
        <v>917</v>
      </c>
      <c r="O44" s="275">
        <v>60513</v>
      </c>
      <c r="P44" s="275">
        <v>14763</v>
      </c>
      <c r="Q44" s="275">
        <v>45750</v>
      </c>
      <c r="R44" s="290">
        <v>32.2</v>
      </c>
      <c r="S44" s="290">
        <v>33.2</v>
      </c>
      <c r="T44" s="290">
        <v>31.9</v>
      </c>
    </row>
    <row r="45" spans="1:20" ht="16.5" customHeight="1">
      <c r="A45" s="98"/>
      <c r="B45" s="99"/>
      <c r="C45" s="91"/>
      <c r="D45" s="146" t="s">
        <v>163</v>
      </c>
      <c r="E45" s="101"/>
      <c r="F45" s="285">
        <v>56014</v>
      </c>
      <c r="G45" s="283">
        <v>16652</v>
      </c>
      <c r="H45" s="283">
        <v>39362</v>
      </c>
      <c r="I45" s="283">
        <v>230</v>
      </c>
      <c r="J45" s="283">
        <v>54</v>
      </c>
      <c r="K45" s="283">
        <v>176</v>
      </c>
      <c r="L45" s="283">
        <v>463</v>
      </c>
      <c r="M45" s="283">
        <v>115</v>
      </c>
      <c r="N45" s="283">
        <v>348</v>
      </c>
      <c r="O45" s="283">
        <v>55781</v>
      </c>
      <c r="P45" s="283">
        <v>16591</v>
      </c>
      <c r="Q45" s="283">
        <v>39190</v>
      </c>
      <c r="R45" s="296">
        <v>33.1</v>
      </c>
      <c r="S45" s="296">
        <v>19.7</v>
      </c>
      <c r="T45" s="296">
        <v>38.8</v>
      </c>
    </row>
    <row r="46" spans="1:20" ht="16.5" customHeight="1">
      <c r="A46" s="88"/>
      <c r="B46" s="89"/>
      <c r="C46" s="355" t="s">
        <v>90</v>
      </c>
      <c r="D46" s="355"/>
      <c r="E46" s="90"/>
      <c r="F46" s="284">
        <v>8298</v>
      </c>
      <c r="G46" s="284">
        <v>5574</v>
      </c>
      <c r="H46" s="284">
        <v>2724</v>
      </c>
      <c r="I46" s="284">
        <v>19</v>
      </c>
      <c r="J46" s="284">
        <v>0</v>
      </c>
      <c r="K46" s="284">
        <v>19</v>
      </c>
      <c r="L46" s="284">
        <v>0</v>
      </c>
      <c r="M46" s="284">
        <v>0</v>
      </c>
      <c r="N46" s="284">
        <v>0</v>
      </c>
      <c r="O46" s="284">
        <v>8317</v>
      </c>
      <c r="P46" s="284">
        <v>5574</v>
      </c>
      <c r="Q46" s="284">
        <v>2743</v>
      </c>
      <c r="R46" s="295">
        <v>11.2</v>
      </c>
      <c r="S46" s="295">
        <v>8</v>
      </c>
      <c r="T46" s="295">
        <v>17.8</v>
      </c>
    </row>
    <row r="47" spans="1:20" ht="16.5" customHeight="1">
      <c r="A47" s="88"/>
      <c r="B47" s="89"/>
      <c r="C47" s="363" t="s">
        <v>91</v>
      </c>
      <c r="D47" s="363"/>
      <c r="E47" s="90"/>
      <c r="F47" s="284">
        <v>57220</v>
      </c>
      <c r="G47" s="284">
        <v>33141</v>
      </c>
      <c r="H47" s="284">
        <v>24079</v>
      </c>
      <c r="I47" s="284">
        <v>970</v>
      </c>
      <c r="J47" s="284">
        <v>496</v>
      </c>
      <c r="K47" s="284">
        <v>474</v>
      </c>
      <c r="L47" s="284">
        <v>1025</v>
      </c>
      <c r="M47" s="284">
        <v>419</v>
      </c>
      <c r="N47" s="284">
        <v>606</v>
      </c>
      <c r="O47" s="284">
        <v>57165</v>
      </c>
      <c r="P47" s="284">
        <v>33218</v>
      </c>
      <c r="Q47" s="284">
        <v>23947</v>
      </c>
      <c r="R47" s="295">
        <v>33.8</v>
      </c>
      <c r="S47" s="295">
        <v>16.9</v>
      </c>
      <c r="T47" s="295">
        <v>57.2</v>
      </c>
    </row>
    <row r="48" spans="1:20" ht="16.5" customHeight="1">
      <c r="A48" s="44"/>
      <c r="B48" s="150"/>
      <c r="C48" s="109"/>
      <c r="D48" s="147" t="s">
        <v>164</v>
      </c>
      <c r="E48" s="95"/>
      <c r="F48" s="275">
        <v>11488</v>
      </c>
      <c r="G48" s="275">
        <v>5141</v>
      </c>
      <c r="H48" s="275">
        <v>6347</v>
      </c>
      <c r="I48" s="275">
        <v>482</v>
      </c>
      <c r="J48" s="275">
        <v>236</v>
      </c>
      <c r="K48" s="275">
        <v>246</v>
      </c>
      <c r="L48" s="275">
        <v>462</v>
      </c>
      <c r="M48" s="275">
        <v>159</v>
      </c>
      <c r="N48" s="275">
        <v>303</v>
      </c>
      <c r="O48" s="275">
        <v>11508</v>
      </c>
      <c r="P48" s="275">
        <v>5218</v>
      </c>
      <c r="Q48" s="275">
        <v>6290</v>
      </c>
      <c r="R48" s="290">
        <v>11.8</v>
      </c>
      <c r="S48" s="290">
        <v>7.4</v>
      </c>
      <c r="T48" s="290">
        <v>15.5</v>
      </c>
    </row>
    <row r="49" spans="1:20" ht="16.5" customHeight="1">
      <c r="A49" s="88"/>
      <c r="B49" s="151"/>
      <c r="C49" s="152"/>
      <c r="D49" s="145" t="s">
        <v>165</v>
      </c>
      <c r="E49" s="108"/>
      <c r="F49" s="277">
        <v>31599</v>
      </c>
      <c r="G49" s="277">
        <v>17963</v>
      </c>
      <c r="H49" s="277">
        <v>13636</v>
      </c>
      <c r="I49" s="277">
        <v>377</v>
      </c>
      <c r="J49" s="277">
        <v>152</v>
      </c>
      <c r="K49" s="277">
        <v>225</v>
      </c>
      <c r="L49" s="277">
        <v>358</v>
      </c>
      <c r="M49" s="277">
        <v>210</v>
      </c>
      <c r="N49" s="277">
        <v>148</v>
      </c>
      <c r="O49" s="277">
        <v>31618</v>
      </c>
      <c r="P49" s="277">
        <v>17905</v>
      </c>
      <c r="Q49" s="277">
        <v>13713</v>
      </c>
      <c r="R49" s="291">
        <v>52.1</v>
      </c>
      <c r="S49" s="291">
        <v>26.5</v>
      </c>
      <c r="T49" s="291">
        <v>85.6</v>
      </c>
    </row>
    <row r="50" spans="1:20" ht="16.5" customHeight="1">
      <c r="A50" s="98"/>
      <c r="B50" s="104"/>
      <c r="C50" s="100"/>
      <c r="D50" s="153" t="s">
        <v>166</v>
      </c>
      <c r="E50" s="101"/>
      <c r="F50" s="285">
        <v>14133</v>
      </c>
      <c r="G50" s="285">
        <v>10037</v>
      </c>
      <c r="H50" s="285">
        <v>4096</v>
      </c>
      <c r="I50" s="285">
        <v>111</v>
      </c>
      <c r="J50" s="285">
        <v>108</v>
      </c>
      <c r="K50" s="285">
        <v>3</v>
      </c>
      <c r="L50" s="285">
        <v>205</v>
      </c>
      <c r="M50" s="285">
        <v>50</v>
      </c>
      <c r="N50" s="285">
        <v>155</v>
      </c>
      <c r="O50" s="285">
        <v>14039</v>
      </c>
      <c r="P50" s="285">
        <v>10095</v>
      </c>
      <c r="Q50" s="285">
        <v>3944</v>
      </c>
      <c r="R50" s="297">
        <v>10.6</v>
      </c>
      <c r="S50" s="297">
        <v>4.9</v>
      </c>
      <c r="T50" s="297">
        <v>25.4</v>
      </c>
    </row>
  </sheetData>
  <sheetProtection/>
  <mergeCells count="22">
    <mergeCell ref="R5:T5"/>
    <mergeCell ref="A6:D6"/>
    <mergeCell ref="C8:D8"/>
    <mergeCell ref="C9:D9"/>
    <mergeCell ref="F5:H5"/>
    <mergeCell ref="I5:K5"/>
    <mergeCell ref="C40:D40"/>
    <mergeCell ref="C31:D31"/>
    <mergeCell ref="C32:D32"/>
    <mergeCell ref="C33:D33"/>
    <mergeCell ref="C41:D41"/>
    <mergeCell ref="C42:D42"/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25390625" style="0" customWidth="1"/>
    <col min="2" max="2" width="1.4921875" style="0" customWidth="1"/>
    <col min="3" max="3" width="0.2421875" style="0" customWidth="1"/>
    <col min="4" max="4" width="2.125" style="93" customWidth="1"/>
    <col min="5" max="5" width="37.00390625" style="93" customWidth="1"/>
    <col min="6" max="6" width="0.2421875" style="0" customWidth="1"/>
    <col min="7" max="21" width="9.625" style="0" customWidth="1"/>
  </cols>
  <sheetData>
    <row r="1" ht="22.5" customHeight="1"/>
    <row r="3" spans="2:21" ht="18.75">
      <c r="B3" s="69" t="s">
        <v>224</v>
      </c>
      <c r="C3" s="70"/>
      <c r="D3" s="71"/>
      <c r="E3" s="71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9" customHeight="1">
      <c r="B4" s="72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2:21" ht="18" customHeight="1">
      <c r="B5" s="74"/>
      <c r="C5" s="74"/>
      <c r="D5" s="75"/>
      <c r="E5" s="75"/>
      <c r="F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6" t="s">
        <v>212</v>
      </c>
      <c r="S5" s="74"/>
      <c r="T5" s="74"/>
      <c r="U5" s="74"/>
    </row>
    <row r="6" spans="2:21" s="81" customFormat="1" ht="18" customHeight="1">
      <c r="B6" s="77"/>
      <c r="C6" s="78"/>
      <c r="D6" s="79"/>
      <c r="E6" s="79"/>
      <c r="F6" s="80"/>
      <c r="G6" s="372" t="s">
        <v>107</v>
      </c>
      <c r="H6" s="373"/>
      <c r="I6" s="373"/>
      <c r="J6" s="372" t="s">
        <v>108</v>
      </c>
      <c r="K6" s="374"/>
      <c r="L6" s="374"/>
      <c r="M6" s="372" t="s">
        <v>109</v>
      </c>
      <c r="N6" s="374"/>
      <c r="O6" s="374"/>
      <c r="P6" s="349" t="s">
        <v>110</v>
      </c>
      <c r="Q6" s="375"/>
      <c r="R6" s="375"/>
      <c r="S6" s="349" t="s">
        <v>111</v>
      </c>
      <c r="T6" s="375"/>
      <c r="U6" s="376"/>
    </row>
    <row r="7" spans="2:21" s="81" customFormat="1" ht="18" customHeight="1" thickBot="1">
      <c r="B7" s="352" t="s">
        <v>98</v>
      </c>
      <c r="C7" s="353"/>
      <c r="D7" s="353"/>
      <c r="E7" s="353"/>
      <c r="F7" s="83"/>
      <c r="G7" s="83" t="s">
        <v>99</v>
      </c>
      <c r="H7" s="82" t="s">
        <v>100</v>
      </c>
      <c r="I7" s="82" t="s">
        <v>101</v>
      </c>
      <c r="J7" s="84" t="s">
        <v>99</v>
      </c>
      <c r="K7" s="82" t="s">
        <v>100</v>
      </c>
      <c r="L7" s="82" t="s">
        <v>101</v>
      </c>
      <c r="M7" s="84" t="s">
        <v>99</v>
      </c>
      <c r="N7" s="82" t="s">
        <v>100</v>
      </c>
      <c r="O7" s="82" t="s">
        <v>101</v>
      </c>
      <c r="P7" s="82" t="s">
        <v>99</v>
      </c>
      <c r="Q7" s="84" t="s">
        <v>100</v>
      </c>
      <c r="R7" s="110" t="s">
        <v>101</v>
      </c>
      <c r="S7" s="84" t="s">
        <v>99</v>
      </c>
      <c r="T7" s="84" t="s">
        <v>100</v>
      </c>
      <c r="U7" s="83" t="s">
        <v>101</v>
      </c>
    </row>
    <row r="8" spans="1:21" s="81" customFormat="1" ht="9.75" customHeight="1" thickBot="1" thickTop="1">
      <c r="A8"/>
      <c r="B8" s="111"/>
      <c r="C8" s="111"/>
      <c r="D8" s="112"/>
      <c r="E8" s="112"/>
      <c r="F8" s="113"/>
      <c r="G8" s="115" t="s">
        <v>112</v>
      </c>
      <c r="H8" s="115" t="s">
        <v>112</v>
      </c>
      <c r="I8" s="115" t="s">
        <v>112</v>
      </c>
      <c r="J8" s="115" t="s">
        <v>112</v>
      </c>
      <c r="K8" s="115" t="s">
        <v>112</v>
      </c>
      <c r="L8" s="115" t="s">
        <v>112</v>
      </c>
      <c r="M8" s="115" t="s">
        <v>112</v>
      </c>
      <c r="N8" s="115" t="s">
        <v>112</v>
      </c>
      <c r="O8" s="115" t="s">
        <v>112</v>
      </c>
      <c r="P8" s="115" t="s">
        <v>112</v>
      </c>
      <c r="Q8" s="115" t="s">
        <v>112</v>
      </c>
      <c r="R8" s="115" t="s">
        <v>112</v>
      </c>
      <c r="S8" s="116" t="s">
        <v>225</v>
      </c>
      <c r="T8" s="116" t="s">
        <v>225</v>
      </c>
      <c r="U8" s="116" t="s">
        <v>225</v>
      </c>
    </row>
    <row r="9" spans="2:21" ht="16.5" customHeight="1" thickTop="1">
      <c r="B9" s="154"/>
      <c r="C9" s="155"/>
      <c r="D9" s="354" t="s">
        <v>37</v>
      </c>
      <c r="E9" s="354"/>
      <c r="F9" s="87"/>
      <c r="G9" s="273">
        <v>577465</v>
      </c>
      <c r="H9" s="273">
        <v>351280</v>
      </c>
      <c r="I9" s="273">
        <v>226185</v>
      </c>
      <c r="J9" s="273">
        <v>5118</v>
      </c>
      <c r="K9" s="273">
        <v>2703</v>
      </c>
      <c r="L9" s="273">
        <v>2415</v>
      </c>
      <c r="M9" s="273">
        <v>7814</v>
      </c>
      <c r="N9" s="273">
        <v>3731</v>
      </c>
      <c r="O9" s="273">
        <v>4083</v>
      </c>
      <c r="P9" s="273">
        <v>574769</v>
      </c>
      <c r="Q9" s="273">
        <v>350252</v>
      </c>
      <c r="R9" s="273">
        <v>224517</v>
      </c>
      <c r="S9" s="288">
        <v>24.4</v>
      </c>
      <c r="T9" s="288">
        <v>10.7</v>
      </c>
      <c r="U9" s="288">
        <v>45.8</v>
      </c>
    </row>
    <row r="10" spans="2:21" ht="16.5" customHeight="1">
      <c r="B10" s="117"/>
      <c r="C10" s="89"/>
      <c r="D10" s="355" t="s">
        <v>71</v>
      </c>
      <c r="E10" s="355"/>
      <c r="F10" s="90"/>
      <c r="G10" s="274">
        <v>9735</v>
      </c>
      <c r="H10" s="274">
        <v>8901</v>
      </c>
      <c r="I10" s="274">
        <v>834</v>
      </c>
      <c r="J10" s="274">
        <v>0</v>
      </c>
      <c r="K10" s="274">
        <v>0</v>
      </c>
      <c r="L10" s="274">
        <v>0</v>
      </c>
      <c r="M10" s="274">
        <v>167</v>
      </c>
      <c r="N10" s="274">
        <v>167</v>
      </c>
      <c r="O10" s="274">
        <v>0</v>
      </c>
      <c r="P10" s="274">
        <v>9568</v>
      </c>
      <c r="Q10" s="274">
        <v>8734</v>
      </c>
      <c r="R10" s="274">
        <v>834</v>
      </c>
      <c r="S10" s="289">
        <v>0</v>
      </c>
      <c r="T10" s="289">
        <v>0</v>
      </c>
      <c r="U10" s="289">
        <v>0</v>
      </c>
    </row>
    <row r="11" spans="2:21" ht="16.5" customHeight="1">
      <c r="B11" s="88"/>
      <c r="C11" s="89"/>
      <c r="D11" s="363" t="s">
        <v>72</v>
      </c>
      <c r="E11" s="363"/>
      <c r="F11" s="90"/>
      <c r="G11" s="274">
        <v>191092</v>
      </c>
      <c r="H11" s="274">
        <v>145772</v>
      </c>
      <c r="I11" s="274">
        <v>45320</v>
      </c>
      <c r="J11" s="274">
        <v>1363</v>
      </c>
      <c r="K11" s="274">
        <v>922</v>
      </c>
      <c r="L11" s="274">
        <v>441</v>
      </c>
      <c r="M11" s="274">
        <v>2308</v>
      </c>
      <c r="N11" s="274">
        <v>1415</v>
      </c>
      <c r="O11" s="274">
        <v>893</v>
      </c>
      <c r="P11" s="274">
        <v>190147</v>
      </c>
      <c r="Q11" s="274">
        <v>145279</v>
      </c>
      <c r="R11" s="274">
        <v>44868</v>
      </c>
      <c r="S11" s="289">
        <v>9.2</v>
      </c>
      <c r="T11" s="289">
        <v>4.5</v>
      </c>
      <c r="U11" s="289">
        <v>24.3</v>
      </c>
    </row>
    <row r="12" spans="2:21" ht="16.5" customHeight="1">
      <c r="B12" s="44"/>
      <c r="C12" s="92"/>
      <c r="E12" s="94" t="s">
        <v>147</v>
      </c>
      <c r="F12" s="92"/>
      <c r="G12" s="275">
        <v>27277</v>
      </c>
      <c r="H12" s="275">
        <v>16832</v>
      </c>
      <c r="I12" s="275">
        <v>10445</v>
      </c>
      <c r="J12" s="275">
        <v>536</v>
      </c>
      <c r="K12" s="275">
        <v>233</v>
      </c>
      <c r="L12" s="275">
        <v>303</v>
      </c>
      <c r="M12" s="275">
        <v>804</v>
      </c>
      <c r="N12" s="275">
        <v>339</v>
      </c>
      <c r="O12" s="275">
        <v>465</v>
      </c>
      <c r="P12" s="275">
        <v>27009</v>
      </c>
      <c r="Q12" s="275">
        <v>16726</v>
      </c>
      <c r="R12" s="275">
        <v>10283</v>
      </c>
      <c r="S12" s="290">
        <v>18.6</v>
      </c>
      <c r="T12" s="290">
        <v>10.8</v>
      </c>
      <c r="U12" s="290">
        <v>31.3</v>
      </c>
    </row>
    <row r="13" spans="2:21" ht="16.5" customHeight="1">
      <c r="B13" s="88"/>
      <c r="C13" s="89"/>
      <c r="D13" s="96"/>
      <c r="E13" s="97" t="s">
        <v>148</v>
      </c>
      <c r="F13" s="89"/>
      <c r="G13" s="277">
        <v>2145</v>
      </c>
      <c r="H13" s="277">
        <v>824</v>
      </c>
      <c r="I13" s="277">
        <v>1321</v>
      </c>
      <c r="J13" s="277">
        <v>0</v>
      </c>
      <c r="K13" s="277">
        <v>0</v>
      </c>
      <c r="L13" s="277">
        <v>0</v>
      </c>
      <c r="M13" s="277">
        <v>14</v>
      </c>
      <c r="N13" s="277">
        <v>14</v>
      </c>
      <c r="O13" s="277">
        <v>0</v>
      </c>
      <c r="P13" s="277">
        <v>2131</v>
      </c>
      <c r="Q13" s="277">
        <v>810</v>
      </c>
      <c r="R13" s="277">
        <v>1321</v>
      </c>
      <c r="S13" s="291">
        <v>5.3</v>
      </c>
      <c r="T13" s="291">
        <v>2.3</v>
      </c>
      <c r="U13" s="291">
        <v>7.2</v>
      </c>
    </row>
    <row r="14" spans="2:21" ht="16.5" customHeight="1">
      <c r="B14" s="88"/>
      <c r="C14" s="89"/>
      <c r="D14" s="96"/>
      <c r="E14" s="97" t="s">
        <v>226</v>
      </c>
      <c r="F14" s="89"/>
      <c r="G14" s="277">
        <v>1677</v>
      </c>
      <c r="H14" s="277">
        <v>1427</v>
      </c>
      <c r="I14" s="277">
        <v>250</v>
      </c>
      <c r="J14" s="277">
        <v>21</v>
      </c>
      <c r="K14" s="277">
        <v>21</v>
      </c>
      <c r="L14" s="277">
        <v>0</v>
      </c>
      <c r="M14" s="277">
        <v>10</v>
      </c>
      <c r="N14" s="277">
        <v>10</v>
      </c>
      <c r="O14" s="277">
        <v>0</v>
      </c>
      <c r="P14" s="277">
        <v>1688</v>
      </c>
      <c r="Q14" s="277">
        <v>1438</v>
      </c>
      <c r="R14" s="277">
        <v>250</v>
      </c>
      <c r="S14" s="291">
        <v>4.9</v>
      </c>
      <c r="T14" s="291">
        <v>1.5</v>
      </c>
      <c r="U14" s="291">
        <v>24.8</v>
      </c>
    </row>
    <row r="15" spans="2:21" ht="16.5" customHeight="1">
      <c r="B15" s="88"/>
      <c r="C15" s="89"/>
      <c r="D15" s="96"/>
      <c r="E15" s="97" t="s">
        <v>227</v>
      </c>
      <c r="F15" s="89"/>
      <c r="G15" s="277">
        <v>1514</v>
      </c>
      <c r="H15" s="277">
        <v>1122</v>
      </c>
      <c r="I15" s="277">
        <v>392</v>
      </c>
      <c r="J15" s="277">
        <v>17</v>
      </c>
      <c r="K15" s="277">
        <v>11</v>
      </c>
      <c r="L15" s="277">
        <v>6</v>
      </c>
      <c r="M15" s="277">
        <v>28</v>
      </c>
      <c r="N15" s="277">
        <v>11</v>
      </c>
      <c r="O15" s="277">
        <v>17</v>
      </c>
      <c r="P15" s="277">
        <v>1503</v>
      </c>
      <c r="Q15" s="277">
        <v>1122</v>
      </c>
      <c r="R15" s="277">
        <v>381</v>
      </c>
      <c r="S15" s="291">
        <v>3.3</v>
      </c>
      <c r="T15" s="291">
        <v>1.2</v>
      </c>
      <c r="U15" s="291">
        <v>9.4</v>
      </c>
    </row>
    <row r="16" spans="2:21" ht="16.5" customHeight="1">
      <c r="B16" s="88"/>
      <c r="C16" s="89"/>
      <c r="D16" s="96"/>
      <c r="E16" s="97" t="s">
        <v>73</v>
      </c>
      <c r="F16" s="89"/>
      <c r="G16" s="277">
        <v>3360</v>
      </c>
      <c r="H16" s="277">
        <v>3081</v>
      </c>
      <c r="I16" s="277">
        <v>279</v>
      </c>
      <c r="J16" s="277">
        <v>37</v>
      </c>
      <c r="K16" s="277">
        <v>31</v>
      </c>
      <c r="L16" s="277">
        <v>6</v>
      </c>
      <c r="M16" s="277">
        <v>8</v>
      </c>
      <c r="N16" s="277">
        <v>8</v>
      </c>
      <c r="O16" s="277">
        <v>0</v>
      </c>
      <c r="P16" s="277">
        <v>3389</v>
      </c>
      <c r="Q16" s="277">
        <v>3104</v>
      </c>
      <c r="R16" s="277">
        <v>285</v>
      </c>
      <c r="S16" s="291">
        <v>4.8</v>
      </c>
      <c r="T16" s="291">
        <v>2.4</v>
      </c>
      <c r="U16" s="291">
        <v>31.2</v>
      </c>
    </row>
    <row r="17" spans="2:21" ht="16.5" customHeight="1">
      <c r="B17" s="88"/>
      <c r="C17" s="89"/>
      <c r="D17" s="96"/>
      <c r="E17" s="97" t="s">
        <v>74</v>
      </c>
      <c r="F17" s="89"/>
      <c r="G17" s="277">
        <v>2688</v>
      </c>
      <c r="H17" s="277">
        <v>1906</v>
      </c>
      <c r="I17" s="277">
        <v>782</v>
      </c>
      <c r="J17" s="277">
        <v>9</v>
      </c>
      <c r="K17" s="277">
        <v>9</v>
      </c>
      <c r="L17" s="277">
        <v>0</v>
      </c>
      <c r="M17" s="277">
        <v>3</v>
      </c>
      <c r="N17" s="277">
        <v>0</v>
      </c>
      <c r="O17" s="277">
        <v>3</v>
      </c>
      <c r="P17" s="277">
        <v>2694</v>
      </c>
      <c r="Q17" s="277">
        <v>1915</v>
      </c>
      <c r="R17" s="277">
        <v>779</v>
      </c>
      <c r="S17" s="291">
        <v>18.6</v>
      </c>
      <c r="T17" s="291">
        <v>7.6</v>
      </c>
      <c r="U17" s="291">
        <v>45.4</v>
      </c>
    </row>
    <row r="18" spans="2:21" ht="16.5" customHeight="1">
      <c r="B18" s="88"/>
      <c r="C18" s="89"/>
      <c r="D18" s="96"/>
      <c r="E18" s="97" t="s">
        <v>151</v>
      </c>
      <c r="F18" s="89"/>
      <c r="G18" s="277">
        <v>12599</v>
      </c>
      <c r="H18" s="277">
        <v>9605</v>
      </c>
      <c r="I18" s="277">
        <v>2994</v>
      </c>
      <c r="J18" s="277">
        <v>5</v>
      </c>
      <c r="K18" s="277">
        <v>5</v>
      </c>
      <c r="L18" s="277">
        <v>0</v>
      </c>
      <c r="M18" s="277">
        <v>144</v>
      </c>
      <c r="N18" s="277">
        <v>96</v>
      </c>
      <c r="O18" s="277">
        <v>48</v>
      </c>
      <c r="P18" s="277">
        <v>12460</v>
      </c>
      <c r="Q18" s="277">
        <v>9514</v>
      </c>
      <c r="R18" s="277">
        <v>2946</v>
      </c>
      <c r="S18" s="291">
        <v>4.3</v>
      </c>
      <c r="T18" s="291">
        <v>1.1</v>
      </c>
      <c r="U18" s="291">
        <v>14.5</v>
      </c>
    </row>
    <row r="19" spans="2:21" ht="16.5" customHeight="1">
      <c r="B19" s="88"/>
      <c r="C19" s="89"/>
      <c r="D19" s="96"/>
      <c r="E19" s="97" t="s">
        <v>75</v>
      </c>
      <c r="F19" s="89"/>
      <c r="G19" s="277">
        <v>12480</v>
      </c>
      <c r="H19" s="277">
        <v>8684</v>
      </c>
      <c r="I19" s="277">
        <v>3796</v>
      </c>
      <c r="J19" s="277">
        <v>6</v>
      </c>
      <c r="K19" s="277">
        <v>3</v>
      </c>
      <c r="L19" s="277">
        <v>3</v>
      </c>
      <c r="M19" s="277">
        <v>87</v>
      </c>
      <c r="N19" s="277">
        <v>28</v>
      </c>
      <c r="O19" s="277">
        <v>59</v>
      </c>
      <c r="P19" s="277">
        <v>12399</v>
      </c>
      <c r="Q19" s="277">
        <v>8659</v>
      </c>
      <c r="R19" s="277">
        <v>3740</v>
      </c>
      <c r="S19" s="291">
        <v>12.1</v>
      </c>
      <c r="T19" s="291">
        <v>2.9</v>
      </c>
      <c r="U19" s="291">
        <v>33.4</v>
      </c>
    </row>
    <row r="20" spans="2:21" ht="16.5" customHeight="1">
      <c r="B20" s="88"/>
      <c r="C20" s="89"/>
      <c r="D20" s="96"/>
      <c r="E20" s="97" t="s">
        <v>76</v>
      </c>
      <c r="F20" s="89"/>
      <c r="G20" s="277">
        <v>3127</v>
      </c>
      <c r="H20" s="277">
        <v>2879</v>
      </c>
      <c r="I20" s="277">
        <v>248</v>
      </c>
      <c r="J20" s="277">
        <v>11</v>
      </c>
      <c r="K20" s="277">
        <v>11</v>
      </c>
      <c r="L20" s="277">
        <v>0</v>
      </c>
      <c r="M20" s="277">
        <v>63</v>
      </c>
      <c r="N20" s="277">
        <v>59</v>
      </c>
      <c r="O20" s="277">
        <v>4</v>
      </c>
      <c r="P20" s="277">
        <v>3075</v>
      </c>
      <c r="Q20" s="277">
        <v>2831</v>
      </c>
      <c r="R20" s="277">
        <v>244</v>
      </c>
      <c r="S20" s="291">
        <v>0.8</v>
      </c>
      <c r="T20" s="291">
        <v>0.8</v>
      </c>
      <c r="U20" s="291">
        <v>1.6</v>
      </c>
    </row>
    <row r="21" spans="2:21" ht="16.5" customHeight="1">
      <c r="B21" s="88"/>
      <c r="C21" s="89"/>
      <c r="D21" s="96"/>
      <c r="E21" s="97" t="s">
        <v>77</v>
      </c>
      <c r="F21" s="89"/>
      <c r="G21" s="277">
        <v>2835</v>
      </c>
      <c r="H21" s="277">
        <v>2482</v>
      </c>
      <c r="I21" s="277">
        <v>353</v>
      </c>
      <c r="J21" s="277">
        <v>20</v>
      </c>
      <c r="K21" s="277">
        <v>19</v>
      </c>
      <c r="L21" s="277">
        <v>1</v>
      </c>
      <c r="M21" s="277">
        <v>5</v>
      </c>
      <c r="N21" s="277">
        <v>5</v>
      </c>
      <c r="O21" s="277">
        <v>0</v>
      </c>
      <c r="P21" s="277">
        <v>2850</v>
      </c>
      <c r="Q21" s="277">
        <v>2496</v>
      </c>
      <c r="R21" s="277">
        <v>354</v>
      </c>
      <c r="S21" s="291">
        <v>1.3</v>
      </c>
      <c r="T21" s="291">
        <v>0</v>
      </c>
      <c r="U21" s="291">
        <v>10.5</v>
      </c>
    </row>
    <row r="22" spans="2:21" ht="16.5" customHeight="1">
      <c r="B22" s="88"/>
      <c r="C22" s="89"/>
      <c r="D22" s="96"/>
      <c r="E22" s="97" t="s">
        <v>78</v>
      </c>
      <c r="F22" s="89"/>
      <c r="G22" s="277">
        <v>8241</v>
      </c>
      <c r="H22" s="277">
        <v>7685</v>
      </c>
      <c r="I22" s="277">
        <v>556</v>
      </c>
      <c r="J22" s="277">
        <v>28</v>
      </c>
      <c r="K22" s="277">
        <v>28</v>
      </c>
      <c r="L22" s="277">
        <v>0</v>
      </c>
      <c r="M22" s="277">
        <v>52</v>
      </c>
      <c r="N22" s="277">
        <v>50</v>
      </c>
      <c r="O22" s="277">
        <v>2</v>
      </c>
      <c r="P22" s="277">
        <v>8217</v>
      </c>
      <c r="Q22" s="277">
        <v>7663</v>
      </c>
      <c r="R22" s="277">
        <v>554</v>
      </c>
      <c r="S22" s="291">
        <v>2.3</v>
      </c>
      <c r="T22" s="291">
        <v>1.2</v>
      </c>
      <c r="U22" s="291">
        <v>17.1</v>
      </c>
    </row>
    <row r="23" spans="2:21" ht="16.5" customHeight="1">
      <c r="B23" s="88"/>
      <c r="C23" s="89"/>
      <c r="D23" s="96"/>
      <c r="E23" s="97" t="s">
        <v>79</v>
      </c>
      <c r="F23" s="89"/>
      <c r="G23" s="277">
        <v>5059</v>
      </c>
      <c r="H23" s="277">
        <v>4132</v>
      </c>
      <c r="I23" s="277">
        <v>927</v>
      </c>
      <c r="J23" s="277">
        <v>13</v>
      </c>
      <c r="K23" s="277">
        <v>12</v>
      </c>
      <c r="L23" s="277">
        <v>1</v>
      </c>
      <c r="M23" s="277">
        <v>32</v>
      </c>
      <c r="N23" s="277">
        <v>23</v>
      </c>
      <c r="O23" s="277">
        <v>9</v>
      </c>
      <c r="P23" s="277">
        <v>5040</v>
      </c>
      <c r="Q23" s="277">
        <v>4121</v>
      </c>
      <c r="R23" s="277">
        <v>919</v>
      </c>
      <c r="S23" s="291">
        <v>5.3</v>
      </c>
      <c r="T23" s="291">
        <v>0.6</v>
      </c>
      <c r="U23" s="291">
        <v>26.2</v>
      </c>
    </row>
    <row r="24" spans="2:21" ht="16.5" customHeight="1">
      <c r="B24" s="88"/>
      <c r="C24" s="89"/>
      <c r="D24" s="96"/>
      <c r="E24" s="97" t="s">
        <v>80</v>
      </c>
      <c r="F24" s="89"/>
      <c r="G24" s="284">
        <v>13751</v>
      </c>
      <c r="H24" s="284">
        <v>11766</v>
      </c>
      <c r="I24" s="284">
        <v>1985</v>
      </c>
      <c r="J24" s="284">
        <v>189</v>
      </c>
      <c r="K24" s="284">
        <v>142</v>
      </c>
      <c r="L24" s="284">
        <v>47</v>
      </c>
      <c r="M24" s="284">
        <v>240</v>
      </c>
      <c r="N24" s="284">
        <v>237</v>
      </c>
      <c r="O24" s="284">
        <v>3</v>
      </c>
      <c r="P24" s="284">
        <v>13700</v>
      </c>
      <c r="Q24" s="284">
        <v>11671</v>
      </c>
      <c r="R24" s="284">
        <v>2029</v>
      </c>
      <c r="S24" s="295">
        <v>19.9</v>
      </c>
      <c r="T24" s="295">
        <v>18</v>
      </c>
      <c r="U24" s="295">
        <v>30.9</v>
      </c>
    </row>
    <row r="25" spans="2:21" ht="16.5" customHeight="1">
      <c r="B25" s="88"/>
      <c r="C25" s="89"/>
      <c r="D25" s="96"/>
      <c r="E25" s="97" t="s">
        <v>152</v>
      </c>
      <c r="F25" s="89"/>
      <c r="G25" s="282">
        <v>7118</v>
      </c>
      <c r="H25" s="282">
        <v>4387</v>
      </c>
      <c r="I25" s="282">
        <v>2731</v>
      </c>
      <c r="J25" s="282">
        <v>36</v>
      </c>
      <c r="K25" s="282">
        <v>14</v>
      </c>
      <c r="L25" s="282">
        <v>22</v>
      </c>
      <c r="M25" s="282">
        <v>27</v>
      </c>
      <c r="N25" s="282">
        <v>15</v>
      </c>
      <c r="O25" s="282">
        <v>12</v>
      </c>
      <c r="P25" s="282">
        <v>7127</v>
      </c>
      <c r="Q25" s="282">
        <v>4386</v>
      </c>
      <c r="R25" s="282">
        <v>2741</v>
      </c>
      <c r="S25" s="293">
        <v>19.3</v>
      </c>
      <c r="T25" s="293">
        <v>4.8</v>
      </c>
      <c r="U25" s="293">
        <v>42.4</v>
      </c>
    </row>
    <row r="26" spans="1:21" ht="16.5" customHeight="1">
      <c r="A26" s="371" t="s">
        <v>228</v>
      </c>
      <c r="B26" s="88"/>
      <c r="C26" s="89"/>
      <c r="D26" s="96"/>
      <c r="E26" s="97" t="s">
        <v>153</v>
      </c>
      <c r="F26" s="89"/>
      <c r="G26" s="282">
        <v>12313</v>
      </c>
      <c r="H26" s="282">
        <v>9635</v>
      </c>
      <c r="I26" s="282">
        <v>2678</v>
      </c>
      <c r="J26" s="282">
        <v>25</v>
      </c>
      <c r="K26" s="282">
        <v>15</v>
      </c>
      <c r="L26" s="282">
        <v>10</v>
      </c>
      <c r="M26" s="282">
        <v>186</v>
      </c>
      <c r="N26" s="282">
        <v>107</v>
      </c>
      <c r="O26" s="282">
        <v>79</v>
      </c>
      <c r="P26" s="282">
        <v>12152</v>
      </c>
      <c r="Q26" s="282">
        <v>9543</v>
      </c>
      <c r="R26" s="282">
        <v>2609</v>
      </c>
      <c r="S26" s="293">
        <v>6.8</v>
      </c>
      <c r="T26" s="293">
        <v>1.4</v>
      </c>
      <c r="U26" s="293">
        <v>26.4</v>
      </c>
    </row>
    <row r="27" spans="1:21" ht="16.5" customHeight="1">
      <c r="A27" s="371"/>
      <c r="B27" s="88"/>
      <c r="C27" s="89"/>
      <c r="D27" s="96"/>
      <c r="E27" s="97" t="s">
        <v>81</v>
      </c>
      <c r="F27" s="89"/>
      <c r="G27" s="282">
        <v>22335</v>
      </c>
      <c r="H27" s="282">
        <v>18530</v>
      </c>
      <c r="I27" s="282">
        <v>3805</v>
      </c>
      <c r="J27" s="282">
        <v>145</v>
      </c>
      <c r="K27" s="282">
        <v>132</v>
      </c>
      <c r="L27" s="282">
        <v>13</v>
      </c>
      <c r="M27" s="282">
        <v>129</v>
      </c>
      <c r="N27" s="282">
        <v>117</v>
      </c>
      <c r="O27" s="282">
        <v>12</v>
      </c>
      <c r="P27" s="282">
        <v>22351</v>
      </c>
      <c r="Q27" s="282">
        <v>18545</v>
      </c>
      <c r="R27" s="282">
        <v>3806</v>
      </c>
      <c r="S27" s="293">
        <v>5.1</v>
      </c>
      <c r="T27" s="293">
        <v>4.3</v>
      </c>
      <c r="U27" s="293">
        <v>9.4</v>
      </c>
    </row>
    <row r="28" spans="1:21" ht="16.5" customHeight="1">
      <c r="A28" s="371"/>
      <c r="B28" s="88"/>
      <c r="C28" s="89"/>
      <c r="D28" s="96"/>
      <c r="E28" s="97" t="s">
        <v>82</v>
      </c>
      <c r="F28" s="89"/>
      <c r="G28" s="282">
        <v>7788</v>
      </c>
      <c r="H28" s="282">
        <v>5946</v>
      </c>
      <c r="I28" s="282">
        <v>1842</v>
      </c>
      <c r="J28" s="282">
        <v>3</v>
      </c>
      <c r="K28" s="282">
        <v>3</v>
      </c>
      <c r="L28" s="282">
        <v>0</v>
      </c>
      <c r="M28" s="282">
        <v>41</v>
      </c>
      <c r="N28" s="282">
        <v>19</v>
      </c>
      <c r="O28" s="282">
        <v>22</v>
      </c>
      <c r="P28" s="282">
        <v>7750</v>
      </c>
      <c r="Q28" s="282">
        <v>5930</v>
      </c>
      <c r="R28" s="282">
        <v>1820</v>
      </c>
      <c r="S28" s="293">
        <v>0.8</v>
      </c>
      <c r="T28" s="293">
        <v>0.3</v>
      </c>
      <c r="U28" s="293">
        <v>2.4</v>
      </c>
    </row>
    <row r="29" spans="2:21" ht="16.5" customHeight="1">
      <c r="B29" s="88"/>
      <c r="C29" s="89"/>
      <c r="D29" s="96"/>
      <c r="E29" s="97" t="s">
        <v>83</v>
      </c>
      <c r="F29" s="89"/>
      <c r="G29" s="282">
        <v>10939</v>
      </c>
      <c r="H29" s="282">
        <v>6966</v>
      </c>
      <c r="I29" s="282">
        <v>3973</v>
      </c>
      <c r="J29" s="282">
        <v>70</v>
      </c>
      <c r="K29" s="282">
        <v>64</v>
      </c>
      <c r="L29" s="282">
        <v>6</v>
      </c>
      <c r="M29" s="282">
        <v>183</v>
      </c>
      <c r="N29" s="282">
        <v>95</v>
      </c>
      <c r="O29" s="282">
        <v>88</v>
      </c>
      <c r="P29" s="282">
        <v>10826</v>
      </c>
      <c r="Q29" s="282">
        <v>6935</v>
      </c>
      <c r="R29" s="282">
        <v>3891</v>
      </c>
      <c r="S29" s="293">
        <v>15.9</v>
      </c>
      <c r="T29" s="293">
        <v>5.6</v>
      </c>
      <c r="U29" s="293">
        <v>34.4</v>
      </c>
    </row>
    <row r="30" spans="2:21" ht="16.5" customHeight="1">
      <c r="B30" s="88"/>
      <c r="C30" s="89"/>
      <c r="D30" s="96"/>
      <c r="E30" s="97" t="s">
        <v>154</v>
      </c>
      <c r="F30" s="89"/>
      <c r="G30" s="282">
        <v>5080</v>
      </c>
      <c r="H30" s="282">
        <v>4269</v>
      </c>
      <c r="I30" s="282">
        <v>811</v>
      </c>
      <c r="J30" s="282">
        <v>80</v>
      </c>
      <c r="K30" s="282">
        <v>80</v>
      </c>
      <c r="L30" s="282">
        <v>0</v>
      </c>
      <c r="M30" s="282">
        <v>28</v>
      </c>
      <c r="N30" s="282">
        <v>28</v>
      </c>
      <c r="O30" s="282">
        <v>0</v>
      </c>
      <c r="P30" s="282">
        <v>5132</v>
      </c>
      <c r="Q30" s="282">
        <v>4321</v>
      </c>
      <c r="R30" s="282">
        <v>811</v>
      </c>
      <c r="S30" s="293">
        <v>11.6</v>
      </c>
      <c r="T30" s="293">
        <v>3.2</v>
      </c>
      <c r="U30" s="293">
        <v>56.2</v>
      </c>
    </row>
    <row r="31" spans="2:21" ht="16.5" customHeight="1">
      <c r="B31" s="98"/>
      <c r="C31" s="99"/>
      <c r="D31" s="96"/>
      <c r="E31" s="91" t="s">
        <v>229</v>
      </c>
      <c r="F31" s="99"/>
      <c r="G31" s="283">
        <v>28766</v>
      </c>
      <c r="H31" s="283">
        <v>23614</v>
      </c>
      <c r="I31" s="283">
        <v>5152</v>
      </c>
      <c r="J31" s="283">
        <v>112</v>
      </c>
      <c r="K31" s="283">
        <v>89</v>
      </c>
      <c r="L31" s="283">
        <v>23</v>
      </c>
      <c r="M31" s="283">
        <v>224</v>
      </c>
      <c r="N31" s="283">
        <v>154</v>
      </c>
      <c r="O31" s="283">
        <v>70</v>
      </c>
      <c r="P31" s="283">
        <v>28654</v>
      </c>
      <c r="Q31" s="283">
        <v>23549</v>
      </c>
      <c r="R31" s="283">
        <v>5105</v>
      </c>
      <c r="S31" s="296">
        <v>1.7</v>
      </c>
      <c r="T31" s="296">
        <v>0.7</v>
      </c>
      <c r="U31" s="296">
        <v>6.4</v>
      </c>
    </row>
    <row r="32" spans="2:21" ht="16.5" customHeight="1">
      <c r="B32" s="102"/>
      <c r="C32" s="1"/>
      <c r="D32" s="364" t="s">
        <v>84</v>
      </c>
      <c r="E32" s="365"/>
      <c r="F32" s="103"/>
      <c r="G32" s="284">
        <v>4251</v>
      </c>
      <c r="H32" s="284">
        <v>3440</v>
      </c>
      <c r="I32" s="284">
        <v>811</v>
      </c>
      <c r="J32" s="284">
        <v>21</v>
      </c>
      <c r="K32" s="284">
        <v>17</v>
      </c>
      <c r="L32" s="284">
        <v>4</v>
      </c>
      <c r="M32" s="284">
        <v>0</v>
      </c>
      <c r="N32" s="284">
        <v>0</v>
      </c>
      <c r="O32" s="284">
        <v>0</v>
      </c>
      <c r="P32" s="284">
        <v>4272</v>
      </c>
      <c r="Q32" s="284">
        <v>3457</v>
      </c>
      <c r="R32" s="284">
        <v>815</v>
      </c>
      <c r="S32" s="295">
        <v>2.8</v>
      </c>
      <c r="T32" s="295">
        <v>0.9</v>
      </c>
      <c r="U32" s="295">
        <v>10.6</v>
      </c>
    </row>
    <row r="33" spans="2:21" ht="16.5" customHeight="1">
      <c r="B33" s="88"/>
      <c r="C33" s="89"/>
      <c r="D33" s="366" t="s">
        <v>85</v>
      </c>
      <c r="E33" s="366"/>
      <c r="F33" s="90"/>
      <c r="G33" s="284">
        <v>15111</v>
      </c>
      <c r="H33" s="284">
        <v>10345</v>
      </c>
      <c r="I33" s="284">
        <v>4766</v>
      </c>
      <c r="J33" s="284">
        <v>125</v>
      </c>
      <c r="K33" s="284">
        <v>47</v>
      </c>
      <c r="L33" s="284">
        <v>78</v>
      </c>
      <c r="M33" s="284">
        <v>194</v>
      </c>
      <c r="N33" s="284">
        <v>74</v>
      </c>
      <c r="O33" s="284">
        <v>120</v>
      </c>
      <c r="P33" s="284">
        <v>15042</v>
      </c>
      <c r="Q33" s="284">
        <v>10318</v>
      </c>
      <c r="R33" s="284">
        <v>4724</v>
      </c>
      <c r="S33" s="295">
        <v>5.9</v>
      </c>
      <c r="T33" s="295">
        <v>0.4</v>
      </c>
      <c r="U33" s="295">
        <v>17.8</v>
      </c>
    </row>
    <row r="34" spans="2:21" ht="16.5" customHeight="1">
      <c r="B34" s="88"/>
      <c r="C34" s="89"/>
      <c r="D34" s="362" t="s">
        <v>155</v>
      </c>
      <c r="E34" s="362"/>
      <c r="F34" s="90"/>
      <c r="G34" s="284">
        <v>45657</v>
      </c>
      <c r="H34" s="284">
        <v>37296</v>
      </c>
      <c r="I34" s="284">
        <v>8361</v>
      </c>
      <c r="J34" s="284">
        <v>337</v>
      </c>
      <c r="K34" s="284">
        <v>248</v>
      </c>
      <c r="L34" s="284">
        <v>89</v>
      </c>
      <c r="M34" s="284">
        <v>425</v>
      </c>
      <c r="N34" s="284">
        <v>274</v>
      </c>
      <c r="O34" s="284">
        <v>151</v>
      </c>
      <c r="P34" s="284">
        <v>45569</v>
      </c>
      <c r="Q34" s="284">
        <v>37270</v>
      </c>
      <c r="R34" s="284">
        <v>8299</v>
      </c>
      <c r="S34" s="295">
        <v>24.5</v>
      </c>
      <c r="T34" s="295">
        <v>17.1</v>
      </c>
      <c r="U34" s="295">
        <v>57.6</v>
      </c>
    </row>
    <row r="35" spans="2:21" ht="16.5" customHeight="1">
      <c r="B35" s="98"/>
      <c r="C35" s="104"/>
      <c r="D35" s="360" t="s">
        <v>156</v>
      </c>
      <c r="E35" s="360"/>
      <c r="F35" s="90"/>
      <c r="G35" s="284">
        <v>62338</v>
      </c>
      <c r="H35" s="284">
        <v>23287</v>
      </c>
      <c r="I35" s="284">
        <v>39051</v>
      </c>
      <c r="J35" s="284">
        <v>464</v>
      </c>
      <c r="K35" s="284">
        <v>233</v>
      </c>
      <c r="L35" s="284">
        <v>231</v>
      </c>
      <c r="M35" s="284">
        <v>744</v>
      </c>
      <c r="N35" s="284">
        <v>249</v>
      </c>
      <c r="O35" s="284">
        <v>495</v>
      </c>
      <c r="P35" s="284">
        <v>62058</v>
      </c>
      <c r="Q35" s="284">
        <v>23271</v>
      </c>
      <c r="R35" s="284">
        <v>38787</v>
      </c>
      <c r="S35" s="295">
        <v>56.3</v>
      </c>
      <c r="T35" s="295">
        <v>20.5</v>
      </c>
      <c r="U35" s="295">
        <v>77.7</v>
      </c>
    </row>
    <row r="36" spans="2:21" ht="16.5" customHeight="1">
      <c r="B36" s="102"/>
      <c r="C36" s="1"/>
      <c r="D36" s="105"/>
      <c r="E36" s="105" t="s">
        <v>86</v>
      </c>
      <c r="F36" s="118"/>
      <c r="G36" s="275">
        <v>14392</v>
      </c>
      <c r="H36" s="275">
        <v>8911</v>
      </c>
      <c r="I36" s="275">
        <v>5481</v>
      </c>
      <c r="J36" s="275">
        <v>83</v>
      </c>
      <c r="K36" s="275">
        <v>83</v>
      </c>
      <c r="L36" s="275">
        <v>0</v>
      </c>
      <c r="M36" s="275">
        <v>102</v>
      </c>
      <c r="N36" s="275">
        <v>83</v>
      </c>
      <c r="O36" s="275">
        <v>19</v>
      </c>
      <c r="P36" s="275">
        <v>14373</v>
      </c>
      <c r="Q36" s="275">
        <v>8911</v>
      </c>
      <c r="R36" s="275">
        <v>5462</v>
      </c>
      <c r="S36" s="290">
        <v>11.1</v>
      </c>
      <c r="T36" s="290">
        <v>3.1</v>
      </c>
      <c r="U36" s="290">
        <v>24.2</v>
      </c>
    </row>
    <row r="37" spans="2:21" ht="16.5" customHeight="1">
      <c r="B37" s="98"/>
      <c r="C37" s="104"/>
      <c r="D37" s="91"/>
      <c r="E37" s="91" t="s">
        <v>87</v>
      </c>
      <c r="F37" s="101"/>
      <c r="G37" s="285">
        <v>47946</v>
      </c>
      <c r="H37" s="285">
        <v>14376</v>
      </c>
      <c r="I37" s="285">
        <v>33570</v>
      </c>
      <c r="J37" s="285">
        <v>381</v>
      </c>
      <c r="K37" s="285">
        <v>150</v>
      </c>
      <c r="L37" s="285">
        <v>231</v>
      </c>
      <c r="M37" s="285">
        <v>642</v>
      </c>
      <c r="N37" s="285">
        <v>166</v>
      </c>
      <c r="O37" s="285">
        <v>476</v>
      </c>
      <c r="P37" s="285">
        <v>47685</v>
      </c>
      <c r="Q37" s="285">
        <v>14360</v>
      </c>
      <c r="R37" s="285">
        <v>33325</v>
      </c>
      <c r="S37" s="297">
        <v>69.9</v>
      </c>
      <c r="T37" s="297">
        <v>31.4</v>
      </c>
      <c r="U37" s="297">
        <v>86.5</v>
      </c>
    </row>
    <row r="38" spans="2:21" ht="16.5" customHeight="1">
      <c r="B38" s="102"/>
      <c r="C38" s="1"/>
      <c r="D38" s="361" t="s">
        <v>157</v>
      </c>
      <c r="E38" s="361"/>
      <c r="F38" s="103"/>
      <c r="G38" s="284">
        <v>11190</v>
      </c>
      <c r="H38" s="284">
        <v>5437</v>
      </c>
      <c r="I38" s="284">
        <v>5753</v>
      </c>
      <c r="J38" s="284">
        <v>155</v>
      </c>
      <c r="K38" s="284">
        <v>73</v>
      </c>
      <c r="L38" s="284">
        <v>82</v>
      </c>
      <c r="M38" s="284">
        <v>175</v>
      </c>
      <c r="N38" s="284">
        <v>107</v>
      </c>
      <c r="O38" s="284">
        <v>68</v>
      </c>
      <c r="P38" s="284">
        <v>11170</v>
      </c>
      <c r="Q38" s="284">
        <v>5403</v>
      </c>
      <c r="R38" s="284">
        <v>5767</v>
      </c>
      <c r="S38" s="295">
        <v>12.2</v>
      </c>
      <c r="T38" s="295">
        <v>0.4</v>
      </c>
      <c r="U38" s="295">
        <v>23.4</v>
      </c>
    </row>
    <row r="39" spans="2:21" ht="16.5" customHeight="1">
      <c r="B39" s="88"/>
      <c r="C39" s="148"/>
      <c r="D39" s="362" t="s">
        <v>158</v>
      </c>
      <c r="E39" s="362"/>
      <c r="F39" s="90"/>
      <c r="G39" s="284">
        <v>1429</v>
      </c>
      <c r="H39" s="284">
        <v>886</v>
      </c>
      <c r="I39" s="284">
        <v>543</v>
      </c>
      <c r="J39" s="284">
        <v>0</v>
      </c>
      <c r="K39" s="284">
        <v>0</v>
      </c>
      <c r="L39" s="284">
        <v>0</v>
      </c>
      <c r="M39" s="284">
        <v>5</v>
      </c>
      <c r="N39" s="284">
        <v>5</v>
      </c>
      <c r="O39" s="284">
        <v>0</v>
      </c>
      <c r="P39" s="284">
        <v>1424</v>
      </c>
      <c r="Q39" s="284">
        <v>881</v>
      </c>
      <c r="R39" s="284">
        <v>543</v>
      </c>
      <c r="S39" s="295">
        <v>22.3</v>
      </c>
      <c r="T39" s="295">
        <v>14.9</v>
      </c>
      <c r="U39" s="295">
        <v>34.3</v>
      </c>
    </row>
    <row r="40" spans="2:21" ht="16.5" customHeight="1">
      <c r="B40" s="88"/>
      <c r="C40" s="1"/>
      <c r="D40" s="362" t="s">
        <v>159</v>
      </c>
      <c r="E40" s="362"/>
      <c r="F40" s="108"/>
      <c r="G40" s="284">
        <v>39694</v>
      </c>
      <c r="H40" s="284">
        <v>27787</v>
      </c>
      <c r="I40" s="284">
        <v>11907</v>
      </c>
      <c r="J40" s="284">
        <v>233</v>
      </c>
      <c r="K40" s="284">
        <v>163</v>
      </c>
      <c r="L40" s="284">
        <v>70</v>
      </c>
      <c r="M40" s="284">
        <v>202</v>
      </c>
      <c r="N40" s="284">
        <v>136</v>
      </c>
      <c r="O40" s="284">
        <v>66</v>
      </c>
      <c r="P40" s="284">
        <v>39725</v>
      </c>
      <c r="Q40" s="284">
        <v>27814</v>
      </c>
      <c r="R40" s="284">
        <v>11911</v>
      </c>
      <c r="S40" s="295">
        <v>17.7</v>
      </c>
      <c r="T40" s="295">
        <v>7.3</v>
      </c>
      <c r="U40" s="295">
        <v>42</v>
      </c>
    </row>
    <row r="41" spans="2:21" ht="16.5" customHeight="1">
      <c r="B41" s="88"/>
      <c r="C41" s="89"/>
      <c r="D41" s="348" t="s">
        <v>160</v>
      </c>
      <c r="E41" s="348"/>
      <c r="F41" s="103"/>
      <c r="G41" s="284">
        <v>21334</v>
      </c>
      <c r="H41" s="284">
        <v>5510</v>
      </c>
      <c r="I41" s="284">
        <v>15824</v>
      </c>
      <c r="J41" s="284">
        <v>329</v>
      </c>
      <c r="K41" s="284">
        <v>207</v>
      </c>
      <c r="L41" s="284">
        <v>122</v>
      </c>
      <c r="M41" s="284">
        <v>433</v>
      </c>
      <c r="N41" s="284">
        <v>138</v>
      </c>
      <c r="O41" s="284">
        <v>295</v>
      </c>
      <c r="P41" s="284">
        <v>21230</v>
      </c>
      <c r="Q41" s="284">
        <v>5579</v>
      </c>
      <c r="R41" s="284">
        <v>15651</v>
      </c>
      <c r="S41" s="295">
        <v>78.2</v>
      </c>
      <c r="T41" s="295">
        <v>59.2</v>
      </c>
      <c r="U41" s="295">
        <v>84.9</v>
      </c>
    </row>
    <row r="42" spans="2:21" ht="16.5" customHeight="1">
      <c r="B42" s="88"/>
      <c r="C42" s="89"/>
      <c r="D42" s="362" t="s">
        <v>161</v>
      </c>
      <c r="E42" s="362"/>
      <c r="F42" s="90"/>
      <c r="G42" s="284">
        <v>18465</v>
      </c>
      <c r="H42" s="284">
        <v>9243</v>
      </c>
      <c r="I42" s="284">
        <v>9222</v>
      </c>
      <c r="J42" s="284">
        <v>326</v>
      </c>
      <c r="K42" s="284">
        <v>11</v>
      </c>
      <c r="L42" s="284">
        <v>315</v>
      </c>
      <c r="M42" s="284">
        <v>384</v>
      </c>
      <c r="N42" s="284">
        <v>192</v>
      </c>
      <c r="O42" s="284">
        <v>192</v>
      </c>
      <c r="P42" s="284">
        <v>18407</v>
      </c>
      <c r="Q42" s="284">
        <v>9062</v>
      </c>
      <c r="R42" s="284">
        <v>9345</v>
      </c>
      <c r="S42" s="295">
        <v>45.3</v>
      </c>
      <c r="T42" s="295">
        <v>23.9</v>
      </c>
      <c r="U42" s="295">
        <v>66.1</v>
      </c>
    </row>
    <row r="43" spans="2:21" ht="16.5" customHeight="1">
      <c r="B43" s="88"/>
      <c r="C43" s="89"/>
      <c r="D43" s="355" t="s">
        <v>89</v>
      </c>
      <c r="E43" s="355"/>
      <c r="F43" s="90"/>
      <c r="G43" s="284">
        <v>35894</v>
      </c>
      <c r="H43" s="284">
        <v>24541</v>
      </c>
      <c r="I43" s="284">
        <v>11353</v>
      </c>
      <c r="J43" s="284">
        <v>343</v>
      </c>
      <c r="K43" s="284">
        <v>230</v>
      </c>
      <c r="L43" s="284">
        <v>113</v>
      </c>
      <c r="M43" s="284">
        <v>398</v>
      </c>
      <c r="N43" s="284">
        <v>267</v>
      </c>
      <c r="O43" s="284">
        <v>131</v>
      </c>
      <c r="P43" s="284">
        <v>35839</v>
      </c>
      <c r="Q43" s="284">
        <v>24504</v>
      </c>
      <c r="R43" s="284">
        <v>11335</v>
      </c>
      <c r="S43" s="295">
        <v>13.9</v>
      </c>
      <c r="T43" s="295">
        <v>4.5</v>
      </c>
      <c r="U43" s="295">
        <v>34</v>
      </c>
    </row>
    <row r="44" spans="2:21" ht="16.5" customHeight="1">
      <c r="B44" s="88"/>
      <c r="C44" s="89"/>
      <c r="D44" s="370" t="s">
        <v>88</v>
      </c>
      <c r="E44" s="370"/>
      <c r="F44" s="90"/>
      <c r="G44" s="284">
        <v>78674</v>
      </c>
      <c r="H44" s="284">
        <v>25357</v>
      </c>
      <c r="I44" s="284">
        <v>53317</v>
      </c>
      <c r="J44" s="284">
        <v>718</v>
      </c>
      <c r="K44" s="284">
        <v>190</v>
      </c>
      <c r="L44" s="284">
        <v>528</v>
      </c>
      <c r="M44" s="284">
        <v>1544</v>
      </c>
      <c r="N44" s="284">
        <v>354</v>
      </c>
      <c r="O44" s="284">
        <v>1190</v>
      </c>
      <c r="P44" s="284">
        <v>77848</v>
      </c>
      <c r="Q44" s="284">
        <v>25193</v>
      </c>
      <c r="R44" s="284">
        <v>52655</v>
      </c>
      <c r="S44" s="295">
        <v>28.6</v>
      </c>
      <c r="T44" s="295">
        <v>26.2</v>
      </c>
      <c r="U44" s="295">
        <v>29.8</v>
      </c>
    </row>
    <row r="45" spans="2:21" ht="16.5" customHeight="1">
      <c r="B45" s="44"/>
      <c r="C45" s="92"/>
      <c r="D45" s="149"/>
      <c r="E45" s="147" t="s">
        <v>162</v>
      </c>
      <c r="F45" s="95"/>
      <c r="G45" s="301">
        <v>46269</v>
      </c>
      <c r="H45" s="301">
        <v>13332</v>
      </c>
      <c r="I45" s="301">
        <v>32937</v>
      </c>
      <c r="J45" s="301">
        <v>488</v>
      </c>
      <c r="K45" s="301">
        <v>136</v>
      </c>
      <c r="L45" s="301">
        <v>352</v>
      </c>
      <c r="M45" s="301">
        <v>1156</v>
      </c>
      <c r="N45" s="301">
        <v>239</v>
      </c>
      <c r="O45" s="301">
        <v>917</v>
      </c>
      <c r="P45" s="301">
        <v>45601</v>
      </c>
      <c r="Q45" s="301">
        <v>13229</v>
      </c>
      <c r="R45" s="301">
        <v>32372</v>
      </c>
      <c r="S45" s="302">
        <v>31.6</v>
      </c>
      <c r="T45" s="302">
        <v>35.9</v>
      </c>
      <c r="U45" s="302">
        <v>29.9</v>
      </c>
    </row>
    <row r="46" spans="2:21" ht="16.5" customHeight="1">
      <c r="B46" s="98"/>
      <c r="C46" s="99"/>
      <c r="D46" s="91"/>
      <c r="E46" s="146" t="s">
        <v>163</v>
      </c>
      <c r="F46" s="101"/>
      <c r="G46" s="285">
        <v>32405</v>
      </c>
      <c r="H46" s="285">
        <v>12025</v>
      </c>
      <c r="I46" s="285">
        <v>20380</v>
      </c>
      <c r="J46" s="285">
        <v>230</v>
      </c>
      <c r="K46" s="285">
        <v>54</v>
      </c>
      <c r="L46" s="285">
        <v>176</v>
      </c>
      <c r="M46" s="285">
        <v>388</v>
      </c>
      <c r="N46" s="285">
        <v>115</v>
      </c>
      <c r="O46" s="285">
        <v>273</v>
      </c>
      <c r="P46" s="285">
        <v>32247</v>
      </c>
      <c r="Q46" s="285">
        <v>11964</v>
      </c>
      <c r="R46" s="285">
        <v>20283</v>
      </c>
      <c r="S46" s="297">
        <v>24.5</v>
      </c>
      <c r="T46" s="297">
        <v>15.5</v>
      </c>
      <c r="U46" s="297">
        <v>29.7</v>
      </c>
    </row>
    <row r="47" spans="2:21" ht="16.5" customHeight="1">
      <c r="B47" s="88"/>
      <c r="C47" s="89"/>
      <c r="D47" s="355" t="s">
        <v>90</v>
      </c>
      <c r="E47" s="355"/>
      <c r="F47" s="90"/>
      <c r="G47" s="284">
        <v>2432</v>
      </c>
      <c r="H47" s="284">
        <v>1287</v>
      </c>
      <c r="I47" s="284">
        <v>1145</v>
      </c>
      <c r="J47" s="284">
        <v>0</v>
      </c>
      <c r="K47" s="284">
        <v>0</v>
      </c>
      <c r="L47" s="284">
        <v>0</v>
      </c>
      <c r="M47" s="284">
        <v>0</v>
      </c>
      <c r="N47" s="284">
        <v>0</v>
      </c>
      <c r="O47" s="284">
        <v>0</v>
      </c>
      <c r="P47" s="284">
        <v>2432</v>
      </c>
      <c r="Q47" s="284">
        <v>1287</v>
      </c>
      <c r="R47" s="284">
        <v>1145</v>
      </c>
      <c r="S47" s="295">
        <v>7.2</v>
      </c>
      <c r="T47" s="295">
        <v>1.8</v>
      </c>
      <c r="U47" s="295">
        <v>13.4</v>
      </c>
    </row>
    <row r="48" spans="2:21" ht="16.5" customHeight="1">
      <c r="B48" s="88"/>
      <c r="C48" s="89"/>
      <c r="D48" s="363" t="s">
        <v>91</v>
      </c>
      <c r="E48" s="363"/>
      <c r="F48" s="90"/>
      <c r="G48" s="284">
        <v>40115</v>
      </c>
      <c r="H48" s="284">
        <v>22145</v>
      </c>
      <c r="I48" s="284">
        <v>17970</v>
      </c>
      <c r="J48" s="284">
        <v>704</v>
      </c>
      <c r="K48" s="284">
        <v>362</v>
      </c>
      <c r="L48" s="284">
        <v>342</v>
      </c>
      <c r="M48" s="284">
        <v>835</v>
      </c>
      <c r="N48" s="284">
        <v>353</v>
      </c>
      <c r="O48" s="284">
        <v>482</v>
      </c>
      <c r="P48" s="284">
        <v>39984</v>
      </c>
      <c r="Q48" s="284">
        <v>22154</v>
      </c>
      <c r="R48" s="284">
        <v>17830</v>
      </c>
      <c r="S48" s="295">
        <v>36.2</v>
      </c>
      <c r="T48" s="295">
        <v>18.9</v>
      </c>
      <c r="U48" s="295">
        <v>57.6</v>
      </c>
    </row>
    <row r="49" spans="2:21" ht="16.5" customHeight="1">
      <c r="B49" s="44"/>
      <c r="C49" s="150"/>
      <c r="D49" s="109"/>
      <c r="E49" s="147" t="s">
        <v>164</v>
      </c>
      <c r="F49" s="95"/>
      <c r="G49" s="287">
        <v>9455</v>
      </c>
      <c r="H49" s="287">
        <v>3525</v>
      </c>
      <c r="I49" s="287">
        <v>5930</v>
      </c>
      <c r="J49" s="287">
        <v>443</v>
      </c>
      <c r="K49" s="287">
        <v>210</v>
      </c>
      <c r="L49" s="287">
        <v>233</v>
      </c>
      <c r="M49" s="287">
        <v>396</v>
      </c>
      <c r="N49" s="287">
        <v>93</v>
      </c>
      <c r="O49" s="287">
        <v>303</v>
      </c>
      <c r="P49" s="287">
        <v>9502</v>
      </c>
      <c r="Q49" s="287">
        <v>3642</v>
      </c>
      <c r="R49" s="287">
        <v>5860</v>
      </c>
      <c r="S49" s="298">
        <v>9.6</v>
      </c>
      <c r="T49" s="298">
        <v>3.2</v>
      </c>
      <c r="U49" s="298">
        <v>13.5</v>
      </c>
    </row>
    <row r="50" spans="2:21" ht="16.5" customHeight="1">
      <c r="B50" s="88"/>
      <c r="C50" s="151"/>
      <c r="D50" s="152"/>
      <c r="E50" s="145" t="s">
        <v>165</v>
      </c>
      <c r="F50" s="208"/>
      <c r="G50" s="303">
        <v>25729</v>
      </c>
      <c r="H50" s="304">
        <v>15160</v>
      </c>
      <c r="I50" s="304">
        <v>10569</v>
      </c>
      <c r="J50" s="304">
        <v>258</v>
      </c>
      <c r="K50" s="304">
        <v>152</v>
      </c>
      <c r="L50" s="304">
        <v>106</v>
      </c>
      <c r="M50" s="304">
        <v>358</v>
      </c>
      <c r="N50" s="304">
        <v>210</v>
      </c>
      <c r="O50" s="304">
        <v>148</v>
      </c>
      <c r="P50" s="304">
        <v>25629</v>
      </c>
      <c r="Q50" s="304">
        <v>15102</v>
      </c>
      <c r="R50" s="304">
        <v>10527</v>
      </c>
      <c r="S50" s="305">
        <v>49.8</v>
      </c>
      <c r="T50" s="305">
        <v>25.3</v>
      </c>
      <c r="U50" s="305">
        <v>85</v>
      </c>
    </row>
    <row r="51" spans="2:21" ht="16.5" customHeight="1">
      <c r="B51" s="98"/>
      <c r="C51" s="104"/>
      <c r="D51" s="100"/>
      <c r="E51" s="153" t="s">
        <v>166</v>
      </c>
      <c r="F51" s="209"/>
      <c r="G51" s="285">
        <v>4931</v>
      </c>
      <c r="H51" s="306">
        <v>3460</v>
      </c>
      <c r="I51" s="306">
        <v>1471</v>
      </c>
      <c r="J51" s="306">
        <v>3</v>
      </c>
      <c r="K51" s="306">
        <v>0</v>
      </c>
      <c r="L51" s="306">
        <v>3</v>
      </c>
      <c r="M51" s="306">
        <v>81</v>
      </c>
      <c r="N51" s="306">
        <v>50</v>
      </c>
      <c r="O51" s="306">
        <v>31</v>
      </c>
      <c r="P51" s="306">
        <v>4853</v>
      </c>
      <c r="Q51" s="306">
        <v>3410</v>
      </c>
      <c r="R51" s="306">
        <v>1443</v>
      </c>
      <c r="S51" s="307">
        <v>16.3</v>
      </c>
      <c r="T51" s="307">
        <v>7.6</v>
      </c>
      <c r="U51" s="307">
        <v>36.9</v>
      </c>
    </row>
    <row r="52" ht="13.5">
      <c r="G52" s="1"/>
    </row>
  </sheetData>
  <sheetProtection/>
  <mergeCells count="23">
    <mergeCell ref="D39:E39"/>
    <mergeCell ref="D40:E40"/>
    <mergeCell ref="D41:E41"/>
    <mergeCell ref="G6:I6"/>
    <mergeCell ref="J6:L6"/>
    <mergeCell ref="D11:E11"/>
    <mergeCell ref="D38:E38"/>
    <mergeCell ref="M6:O6"/>
    <mergeCell ref="P6:R6"/>
    <mergeCell ref="S6:U6"/>
    <mergeCell ref="B7:E7"/>
    <mergeCell ref="D9:E9"/>
    <mergeCell ref="D10:E10"/>
    <mergeCell ref="D42:E42"/>
    <mergeCell ref="D43:E43"/>
    <mergeCell ref="D44:E44"/>
    <mergeCell ref="D47:E47"/>
    <mergeCell ref="D48:E48"/>
    <mergeCell ref="A26:A28"/>
    <mergeCell ref="D32:E32"/>
    <mergeCell ref="D33:E33"/>
    <mergeCell ref="D34:E34"/>
    <mergeCell ref="D35:E35"/>
  </mergeCells>
  <dataValidations count="2">
    <dataValidation type="whole" allowBlank="1" showInputMessage="1" showErrorMessage="1" errorTitle="入力エラー" error="入力した値に誤りがあります" sqref="D32:E33 V9:IV49 B10:C51 D43:E44 E47:E48 D36:E37 D46:D48 D9:E11 C9 F9:F51 G9:U48 G50:U51">
      <formula1>-999999999999</formula1>
      <formula2>999999999999</formula2>
    </dataValidation>
    <dataValidation allowBlank="1" showInputMessage="1" errorTitle="入力エラー" error="入力した値に誤りがあります" imeMode="on" sqref="E12:E3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27" t="str">
        <f>'賃金'!I1</f>
        <v>平成26年1月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26" t="s">
        <v>55</v>
      </c>
      <c r="C3" s="327"/>
      <c r="D3" s="328"/>
      <c r="E3" s="326" t="s">
        <v>56</v>
      </c>
      <c r="F3" s="327"/>
      <c r="G3" s="328"/>
      <c r="H3" s="326" t="s">
        <v>57</v>
      </c>
      <c r="I3" s="327"/>
      <c r="J3" s="328"/>
      <c r="K3" s="326" t="s">
        <v>15</v>
      </c>
      <c r="L3" s="327"/>
      <c r="M3" s="328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183</v>
      </c>
      <c r="C7" s="24" t="s">
        <v>172</v>
      </c>
      <c r="D7" s="24" t="s">
        <v>172</v>
      </c>
      <c r="E7" s="24" t="s">
        <v>184</v>
      </c>
      <c r="F7" s="24" t="s">
        <v>172</v>
      </c>
      <c r="G7" s="24" t="s">
        <v>172</v>
      </c>
      <c r="H7" s="24" t="s">
        <v>184</v>
      </c>
      <c r="I7" s="24" t="s">
        <v>172</v>
      </c>
      <c r="J7" s="24" t="s">
        <v>172</v>
      </c>
      <c r="K7" s="24" t="s">
        <v>185</v>
      </c>
      <c r="L7" s="24" t="s">
        <v>185</v>
      </c>
      <c r="M7" s="161" t="s">
        <v>185</v>
      </c>
    </row>
    <row r="8" spans="1:13" s="39" customFormat="1" ht="13.5">
      <c r="A8" s="50" t="s">
        <v>35</v>
      </c>
      <c r="B8" s="125">
        <v>143.2</v>
      </c>
      <c r="C8" s="125">
        <v>-6.660323501427213</v>
      </c>
      <c r="D8" s="125">
        <v>3.8095238095238035</v>
      </c>
      <c r="E8" s="125">
        <v>129.2</v>
      </c>
      <c r="F8" s="125">
        <v>-6.699029126213597</v>
      </c>
      <c r="G8" s="125">
        <v>3.4445640473627437</v>
      </c>
      <c r="H8" s="125">
        <v>14</v>
      </c>
      <c r="I8" s="125">
        <v>-6.044376434583008</v>
      </c>
      <c r="J8" s="125">
        <v>8.48056537102473</v>
      </c>
      <c r="K8" s="125">
        <v>18</v>
      </c>
      <c r="L8" s="8">
        <v>-1.1000000000000014</v>
      </c>
      <c r="M8" s="170">
        <v>0.4</v>
      </c>
    </row>
    <row r="9" spans="1:13" s="39" customFormat="1" ht="13.5">
      <c r="A9" s="50" t="s">
        <v>115</v>
      </c>
      <c r="B9" s="125">
        <v>148.4</v>
      </c>
      <c r="C9" s="125">
        <v>-11.673151750972762</v>
      </c>
      <c r="D9" s="125">
        <v>-0.1100110011001194</v>
      </c>
      <c r="E9" s="125">
        <v>133.8</v>
      </c>
      <c r="F9" s="125">
        <v>-12.676056338028177</v>
      </c>
      <c r="G9" s="125">
        <v>1.1655011655011656</v>
      </c>
      <c r="H9" s="125">
        <v>14.6</v>
      </c>
      <c r="I9" s="125">
        <v>-1.3199245757385256</v>
      </c>
      <c r="J9" s="125">
        <v>-10.9472490073738</v>
      </c>
      <c r="K9" s="125">
        <v>17.9</v>
      </c>
      <c r="L9" s="8">
        <v>-3.1000000000000014</v>
      </c>
      <c r="M9" s="170">
        <v>-0.4</v>
      </c>
    </row>
    <row r="10" spans="1:13" s="39" customFormat="1" ht="13.5">
      <c r="A10" s="50" t="s">
        <v>116</v>
      </c>
      <c r="B10" s="125">
        <v>152</v>
      </c>
      <c r="C10" s="125">
        <v>-10.73825503355705</v>
      </c>
      <c r="D10" s="125">
        <v>5.197740112994344</v>
      </c>
      <c r="E10" s="125">
        <v>133.8</v>
      </c>
      <c r="F10" s="125">
        <v>-10.079051383399213</v>
      </c>
      <c r="G10" s="125">
        <v>4.118993135011435</v>
      </c>
      <c r="H10" s="125">
        <v>18.2</v>
      </c>
      <c r="I10" s="125">
        <v>-14.947683109118096</v>
      </c>
      <c r="J10" s="125">
        <v>14.48692152917504</v>
      </c>
      <c r="K10" s="125">
        <v>17.5</v>
      </c>
      <c r="L10" s="8">
        <v>-2</v>
      </c>
      <c r="M10" s="170">
        <v>0.5</v>
      </c>
    </row>
    <row r="11" spans="1:13" s="39" customFormat="1" ht="13.5">
      <c r="A11" s="51" t="s">
        <v>117</v>
      </c>
      <c r="B11" s="125">
        <v>152.4</v>
      </c>
      <c r="C11" s="125">
        <v>3.769633507853397</v>
      </c>
      <c r="D11" s="125">
        <v>3.444676409185801</v>
      </c>
      <c r="E11" s="125">
        <v>139.4</v>
      </c>
      <c r="F11" s="125">
        <v>2.4819027921406325</v>
      </c>
      <c r="G11" s="125">
        <v>4.867724867724862</v>
      </c>
      <c r="H11" s="125">
        <v>13</v>
      </c>
      <c r="I11" s="125">
        <v>20.388349514563103</v>
      </c>
      <c r="J11" s="125">
        <v>-9.157509157509157</v>
      </c>
      <c r="K11" s="125">
        <v>18.4</v>
      </c>
      <c r="L11" s="8">
        <v>-0.10000000000000142</v>
      </c>
      <c r="M11" s="170">
        <v>0.5</v>
      </c>
    </row>
    <row r="12" spans="1:13" s="39" customFormat="1" ht="13.5">
      <c r="A12" s="50" t="s">
        <v>118</v>
      </c>
      <c r="B12" s="125">
        <v>143.9</v>
      </c>
      <c r="C12" s="125">
        <v>-7.030430220356772</v>
      </c>
      <c r="D12" s="125">
        <v>2.427745664739878</v>
      </c>
      <c r="E12" s="125">
        <v>126.5</v>
      </c>
      <c r="F12" s="125">
        <v>-8.986415882967616</v>
      </c>
      <c r="G12" s="125">
        <v>1.2790697674418539</v>
      </c>
      <c r="H12" s="125">
        <v>17.4</v>
      </c>
      <c r="I12" s="125">
        <v>9.462365591397846</v>
      </c>
      <c r="J12" s="125">
        <v>11.622807017543852</v>
      </c>
      <c r="K12" s="125">
        <v>16.6</v>
      </c>
      <c r="L12" s="8">
        <v>-1.3999999999999986</v>
      </c>
      <c r="M12" s="170">
        <v>0.4</v>
      </c>
    </row>
    <row r="13" spans="1:13" s="39" customFormat="1" ht="13.5">
      <c r="A13" s="50" t="s">
        <v>119</v>
      </c>
      <c r="B13" s="125">
        <v>180.2</v>
      </c>
      <c r="C13" s="125">
        <v>-8.098271155596</v>
      </c>
      <c r="D13" s="125">
        <v>5.98111227701994</v>
      </c>
      <c r="E13" s="125">
        <v>149.6</v>
      </c>
      <c r="F13" s="125">
        <v>-11.022927689594356</v>
      </c>
      <c r="G13" s="125">
        <v>4.559585492227986</v>
      </c>
      <c r="H13" s="125">
        <v>30.6</v>
      </c>
      <c r="I13" s="125">
        <v>9.70873786407767</v>
      </c>
      <c r="J13" s="125">
        <v>13.758389261744963</v>
      </c>
      <c r="K13" s="125">
        <v>19.5</v>
      </c>
      <c r="L13" s="8">
        <v>-1.6000000000000014</v>
      </c>
      <c r="M13" s="170">
        <v>-0.3</v>
      </c>
    </row>
    <row r="14" spans="1:13" s="39" customFormat="1" ht="13.5">
      <c r="A14" s="50" t="s">
        <v>120</v>
      </c>
      <c r="B14" s="125">
        <v>137.9</v>
      </c>
      <c r="C14" s="125">
        <v>-3.7418147801683816</v>
      </c>
      <c r="D14" s="125">
        <v>4.892966360856281</v>
      </c>
      <c r="E14" s="125">
        <v>128.9</v>
      </c>
      <c r="F14" s="125">
        <v>-3.653846153846151</v>
      </c>
      <c r="G14" s="125">
        <v>4.158004158004157</v>
      </c>
      <c r="H14" s="125">
        <v>9</v>
      </c>
      <c r="I14" s="125">
        <v>-4.258849557522133</v>
      </c>
      <c r="J14" s="125">
        <v>18.39945280437757</v>
      </c>
      <c r="K14" s="125">
        <v>19</v>
      </c>
      <c r="L14" s="8">
        <v>-0.5</v>
      </c>
      <c r="M14" s="170">
        <v>0.9</v>
      </c>
    </row>
    <row r="15" spans="1:13" s="39" customFormat="1" ht="13.5">
      <c r="A15" s="51" t="s">
        <v>121</v>
      </c>
      <c r="B15" s="125">
        <v>138.3</v>
      </c>
      <c r="C15" s="125">
        <v>-7.932011331444764</v>
      </c>
      <c r="D15" s="125">
        <v>-1.015228426395939</v>
      </c>
      <c r="E15" s="125">
        <v>130.1</v>
      </c>
      <c r="F15" s="125">
        <v>-5.397448478900882</v>
      </c>
      <c r="G15" s="125">
        <v>0.5213764337851928</v>
      </c>
      <c r="H15" s="125">
        <v>8.2</v>
      </c>
      <c r="I15" s="125">
        <v>-34.94444444444445</v>
      </c>
      <c r="J15" s="125">
        <v>-20.394289598912305</v>
      </c>
      <c r="K15" s="125">
        <v>18</v>
      </c>
      <c r="L15" s="8">
        <v>-0.8999999999999986</v>
      </c>
      <c r="M15" s="170">
        <v>-0.1</v>
      </c>
    </row>
    <row r="16" spans="1:13" s="39" customFormat="1" ht="13.5">
      <c r="A16" s="51" t="s">
        <v>122</v>
      </c>
      <c r="B16" s="125">
        <v>149.3</v>
      </c>
      <c r="C16" s="135">
        <v>-9.30232558139535</v>
      </c>
      <c r="D16" s="135">
        <v>16.34844868735084</v>
      </c>
      <c r="E16" s="125">
        <v>137</v>
      </c>
      <c r="F16" s="135">
        <v>-10.628019323671497</v>
      </c>
      <c r="G16" s="135">
        <v>13.21909424724602</v>
      </c>
      <c r="H16" s="125">
        <v>12.3</v>
      </c>
      <c r="I16" s="135">
        <v>7.909604519773997</v>
      </c>
      <c r="J16" s="135">
        <v>66.19018023617151</v>
      </c>
      <c r="K16" s="125">
        <v>17.8</v>
      </c>
      <c r="L16" s="137">
        <v>-0.3999999999999986</v>
      </c>
      <c r="M16" s="171">
        <v>1.2</v>
      </c>
    </row>
    <row r="17" spans="1:13" s="39" customFormat="1" ht="13.5">
      <c r="A17" s="50" t="s">
        <v>124</v>
      </c>
      <c r="B17" s="125">
        <v>133</v>
      </c>
      <c r="C17" s="135">
        <v>-6.729758149316501</v>
      </c>
      <c r="D17" s="135">
        <v>1.603665521191301</v>
      </c>
      <c r="E17" s="125">
        <v>127.2</v>
      </c>
      <c r="F17" s="135">
        <v>-5.672268907563031</v>
      </c>
      <c r="G17" s="135">
        <v>2.0454545454545423</v>
      </c>
      <c r="H17" s="125">
        <v>5.8</v>
      </c>
      <c r="I17" s="135">
        <v>-25.63829787234042</v>
      </c>
      <c r="J17" s="135">
        <v>-7.905138339920947</v>
      </c>
      <c r="K17" s="125">
        <v>17.1</v>
      </c>
      <c r="L17" s="137">
        <v>-0.8999999999999986</v>
      </c>
      <c r="M17" s="171">
        <v>0.6</v>
      </c>
    </row>
    <row r="18" spans="1:13" s="39" customFormat="1" ht="13.5">
      <c r="A18" s="50" t="s">
        <v>125</v>
      </c>
      <c r="B18" s="125">
        <v>109.4</v>
      </c>
      <c r="C18" s="135">
        <v>-1.0810810810810836</v>
      </c>
      <c r="D18" s="135">
        <v>12.500000000000004</v>
      </c>
      <c r="E18" s="125">
        <v>101</v>
      </c>
      <c r="F18" s="135">
        <v>-2.481617647058826</v>
      </c>
      <c r="G18" s="135">
        <v>8.820512820512814</v>
      </c>
      <c r="H18" s="125">
        <v>8.4</v>
      </c>
      <c r="I18" s="135">
        <v>19.973718791064393</v>
      </c>
      <c r="J18" s="135">
        <v>90.80459770114942</v>
      </c>
      <c r="K18" s="125">
        <v>17.3</v>
      </c>
      <c r="L18" s="137">
        <v>-0.1999999999999993</v>
      </c>
      <c r="M18" s="171">
        <v>1.2</v>
      </c>
    </row>
    <row r="19" spans="1:13" s="39" customFormat="1" ht="13.5">
      <c r="A19" s="50" t="s">
        <v>126</v>
      </c>
      <c r="B19" s="125">
        <v>115.4</v>
      </c>
      <c r="C19" s="135">
        <v>-8.02534318901796</v>
      </c>
      <c r="D19" s="135">
        <v>-6.645230439442662</v>
      </c>
      <c r="E19" s="125">
        <v>112.8</v>
      </c>
      <c r="F19" s="135">
        <v>-7.580477673935615</v>
      </c>
      <c r="G19" s="135">
        <v>-5.620360551431598</v>
      </c>
      <c r="H19" s="125">
        <v>2.6</v>
      </c>
      <c r="I19" s="135">
        <v>-23.48993288590604</v>
      </c>
      <c r="J19" s="135">
        <v>-35.042735042735046</v>
      </c>
      <c r="K19" s="125">
        <v>17.3</v>
      </c>
      <c r="L19" s="137">
        <v>-1.0999999999999979</v>
      </c>
      <c r="M19" s="171">
        <v>-0.4</v>
      </c>
    </row>
    <row r="20" spans="1:13" s="39" customFormat="1" ht="13.5">
      <c r="A20" s="50" t="s">
        <v>36</v>
      </c>
      <c r="B20" s="125">
        <v>160.1</v>
      </c>
      <c r="C20" s="125">
        <v>-0.6299212598425175</v>
      </c>
      <c r="D20" s="125">
        <v>9.643788010425725</v>
      </c>
      <c r="E20" s="125">
        <v>128.1</v>
      </c>
      <c r="F20" s="125">
        <v>-0.256410256410254</v>
      </c>
      <c r="G20" s="125">
        <v>12.753623188405799</v>
      </c>
      <c r="H20" s="125">
        <v>32</v>
      </c>
      <c r="I20" s="125">
        <v>-1.8359150889271467</v>
      </c>
      <c r="J20" s="125">
        <v>-1.5535097813578924</v>
      </c>
      <c r="K20" s="125">
        <v>18.6</v>
      </c>
      <c r="L20" s="8">
        <v>0</v>
      </c>
      <c r="M20" s="170">
        <v>1.5</v>
      </c>
    </row>
    <row r="21" spans="1:13" s="39" customFormat="1" ht="13.5">
      <c r="A21" s="50" t="s">
        <v>127</v>
      </c>
      <c r="B21" s="125">
        <v>130.8</v>
      </c>
      <c r="C21" s="125">
        <v>-2.2564102564102595</v>
      </c>
      <c r="D21" s="125">
        <v>1.3829787234042523</v>
      </c>
      <c r="E21" s="125">
        <v>126.2</v>
      </c>
      <c r="F21" s="125">
        <v>-1.544799176107106</v>
      </c>
      <c r="G21" s="125">
        <v>1.8104366347177727</v>
      </c>
      <c r="H21" s="125">
        <v>4.6</v>
      </c>
      <c r="I21" s="125">
        <v>-17.83992285438766</v>
      </c>
      <c r="J21" s="125">
        <v>-11.52647975077881</v>
      </c>
      <c r="K21" s="125">
        <v>17.1</v>
      </c>
      <c r="L21" s="8">
        <v>-0.5</v>
      </c>
      <c r="M21" s="170">
        <v>-0.2</v>
      </c>
    </row>
    <row r="22" spans="1:24" s="39" customFormat="1" ht="13.5">
      <c r="A22" s="50" t="s">
        <v>128</v>
      </c>
      <c r="B22" s="125">
        <v>145.8</v>
      </c>
      <c r="C22" s="125">
        <v>-8.605851979345955</v>
      </c>
      <c r="D22" s="125">
        <v>0.18867924528302155</v>
      </c>
      <c r="E22" s="125">
        <v>140.8</v>
      </c>
      <c r="F22" s="125">
        <v>-5.253940455341506</v>
      </c>
      <c r="G22" s="125">
        <v>3.938520653218068</v>
      </c>
      <c r="H22" s="125">
        <v>5</v>
      </c>
      <c r="I22" s="125">
        <v>-54.52462772050401</v>
      </c>
      <c r="J22" s="125">
        <v>-50.9573810994441</v>
      </c>
      <c r="K22" s="125">
        <v>19.4</v>
      </c>
      <c r="L22" s="8">
        <v>-2</v>
      </c>
      <c r="M22" s="170">
        <v>-0.1</v>
      </c>
      <c r="U22"/>
      <c r="V22"/>
      <c r="W22"/>
      <c r="X22"/>
    </row>
    <row r="23" spans="1:24" s="39" customFormat="1" ht="13.5">
      <c r="A23" s="52" t="s">
        <v>129</v>
      </c>
      <c r="B23" s="126">
        <v>135.3</v>
      </c>
      <c r="C23" s="136">
        <v>-7.187500000000006</v>
      </c>
      <c r="D23" s="136">
        <v>-3.9870689655172447</v>
      </c>
      <c r="E23" s="126">
        <v>124.6</v>
      </c>
      <c r="F23" s="136">
        <v>-7.913669064748205</v>
      </c>
      <c r="G23" s="136">
        <v>-3.862660944206018</v>
      </c>
      <c r="H23" s="126">
        <v>10.7</v>
      </c>
      <c r="I23" s="136">
        <v>1.8427518427518428</v>
      </c>
      <c r="J23" s="136">
        <v>-5.365296803652956</v>
      </c>
      <c r="K23" s="126">
        <v>17.9</v>
      </c>
      <c r="L23" s="138">
        <v>-1.1000000000000014</v>
      </c>
      <c r="M23" s="172">
        <v>-0.2</v>
      </c>
      <c r="N23" s="8"/>
      <c r="U23"/>
      <c r="V23"/>
      <c r="W23"/>
      <c r="X23"/>
    </row>
    <row r="24" spans="1:24" s="39" customFormat="1" ht="28.5" customHeight="1">
      <c r="A24" s="322" t="s">
        <v>177</v>
      </c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5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26" t="s">
        <v>55</v>
      </c>
      <c r="C27" s="327"/>
      <c r="D27" s="328"/>
      <c r="E27" s="326" t="s">
        <v>56</v>
      </c>
      <c r="F27" s="327"/>
      <c r="G27" s="328"/>
      <c r="H27" s="326" t="s">
        <v>57</v>
      </c>
      <c r="I27" s="327"/>
      <c r="J27" s="328"/>
      <c r="K27" s="326" t="s">
        <v>15</v>
      </c>
      <c r="L27" s="327"/>
      <c r="M27" s="328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184</v>
      </c>
      <c r="C31" s="24" t="s">
        <v>172</v>
      </c>
      <c r="D31" s="24" t="s">
        <v>172</v>
      </c>
      <c r="E31" s="24" t="s">
        <v>184</v>
      </c>
      <c r="F31" s="24" t="s">
        <v>172</v>
      </c>
      <c r="G31" s="24" t="s">
        <v>172</v>
      </c>
      <c r="H31" s="24" t="s">
        <v>184</v>
      </c>
      <c r="I31" s="24" t="s">
        <v>172</v>
      </c>
      <c r="J31" s="24" t="s">
        <v>172</v>
      </c>
      <c r="K31" s="24" t="s">
        <v>185</v>
      </c>
      <c r="L31" s="24" t="s">
        <v>185</v>
      </c>
      <c r="M31" s="161" t="s">
        <v>185</v>
      </c>
    </row>
    <row r="32" spans="1:13" s="39" customFormat="1" ht="13.5">
      <c r="A32" s="131" t="s">
        <v>35</v>
      </c>
      <c r="B32" s="3">
        <v>147.5</v>
      </c>
      <c r="C32" s="8">
        <v>-5.8765915768854065</v>
      </c>
      <c r="D32" s="8">
        <v>1.5856236786469347</v>
      </c>
      <c r="E32" s="8">
        <v>130.9</v>
      </c>
      <c r="F32" s="8">
        <v>-5.705705705705708</v>
      </c>
      <c r="G32" s="8">
        <v>1.3993541442411164</v>
      </c>
      <c r="H32" s="8">
        <v>16.6</v>
      </c>
      <c r="I32" s="8">
        <v>-7.785888077858877</v>
      </c>
      <c r="J32" s="8">
        <v>3.0825022665457893</v>
      </c>
      <c r="K32" s="8">
        <v>18.1</v>
      </c>
      <c r="L32" s="8">
        <v>-1</v>
      </c>
      <c r="M32" s="170">
        <v>0.2</v>
      </c>
    </row>
    <row r="33" spans="1:13" s="39" customFormat="1" ht="13.5">
      <c r="A33" s="130" t="s">
        <v>115</v>
      </c>
      <c r="B33" s="3">
        <v>174.5</v>
      </c>
      <c r="C33" s="8">
        <v>-3.5573122529644357</v>
      </c>
      <c r="D33" s="8">
        <v>-6.423777564717165</v>
      </c>
      <c r="E33" s="8">
        <v>157.2</v>
      </c>
      <c r="F33" s="8">
        <v>-3.62745098039216</v>
      </c>
      <c r="G33" s="8">
        <v>0.6141248720573125</v>
      </c>
      <c r="H33" s="8">
        <v>17.3</v>
      </c>
      <c r="I33" s="8">
        <v>-2.7812895069532098</v>
      </c>
      <c r="J33" s="8">
        <v>-42.697466467958265</v>
      </c>
      <c r="K33" s="8">
        <v>21.6</v>
      </c>
      <c r="L33" s="8">
        <v>-0.6999999999999993</v>
      </c>
      <c r="M33" s="170">
        <v>-0.4</v>
      </c>
    </row>
    <row r="34" spans="1:13" s="39" customFormat="1" ht="13.5">
      <c r="A34" s="131" t="s">
        <v>116</v>
      </c>
      <c r="B34" s="3">
        <v>153.8</v>
      </c>
      <c r="C34" s="8">
        <v>-10.500963391136793</v>
      </c>
      <c r="D34" s="8">
        <v>4.264870931537612</v>
      </c>
      <c r="E34" s="8">
        <v>133.7</v>
      </c>
      <c r="F34" s="8">
        <v>-10.228401191658389</v>
      </c>
      <c r="G34" s="8">
        <v>2.7272727272727337</v>
      </c>
      <c r="H34" s="8">
        <v>20.1</v>
      </c>
      <c r="I34" s="8">
        <v>-12.548113933795236</v>
      </c>
      <c r="J34" s="8">
        <v>15.564598168870802</v>
      </c>
      <c r="K34" s="8">
        <v>17.4</v>
      </c>
      <c r="L34" s="8">
        <v>-2</v>
      </c>
      <c r="M34" s="170">
        <v>0.4</v>
      </c>
    </row>
    <row r="35" spans="1:13" s="39" customFormat="1" ht="13.5">
      <c r="A35" s="131" t="s">
        <v>117</v>
      </c>
      <c r="B35" s="3">
        <v>150.7</v>
      </c>
      <c r="C35" s="8">
        <v>1.5053763440860277</v>
      </c>
      <c r="D35" s="8">
        <v>2.2751895991332702</v>
      </c>
      <c r="E35" s="8">
        <v>136.5</v>
      </c>
      <c r="F35" s="8">
        <v>0.8359456635318674</v>
      </c>
      <c r="G35" s="8">
        <v>2.6595744680851063</v>
      </c>
      <c r="H35" s="8">
        <v>14.2</v>
      </c>
      <c r="I35" s="8">
        <v>8.37912087912089</v>
      </c>
      <c r="J35" s="8">
        <v>-0.6297229219143576</v>
      </c>
      <c r="K35" s="8">
        <v>18.3</v>
      </c>
      <c r="L35" s="8">
        <v>0.1999999999999993</v>
      </c>
      <c r="M35" s="170">
        <v>0.4</v>
      </c>
    </row>
    <row r="36" spans="1:13" s="39" customFormat="1" ht="13.5">
      <c r="A36" s="131" t="s">
        <v>118</v>
      </c>
      <c r="B36" s="3">
        <v>143.1</v>
      </c>
      <c r="C36" s="8">
        <v>-7.180020811654518</v>
      </c>
      <c r="D36" s="8">
        <v>1.1337868480725624</v>
      </c>
      <c r="E36" s="8">
        <v>127.2</v>
      </c>
      <c r="F36" s="8">
        <v>-7.43099787685775</v>
      </c>
      <c r="G36" s="8">
        <v>1.0428736964078862</v>
      </c>
      <c r="H36" s="8">
        <v>15.9</v>
      </c>
      <c r="I36" s="8">
        <v>-4.192139737991265</v>
      </c>
      <c r="J36" s="8">
        <v>1.9516728624535395</v>
      </c>
      <c r="K36" s="8">
        <v>16.4</v>
      </c>
      <c r="L36" s="8">
        <v>-1.4000000000000021</v>
      </c>
      <c r="M36" s="170">
        <v>0</v>
      </c>
    </row>
    <row r="37" spans="1:13" s="39" customFormat="1" ht="13.5">
      <c r="A37" s="131" t="s">
        <v>119</v>
      </c>
      <c r="B37" s="3">
        <v>179.6</v>
      </c>
      <c r="C37" s="8">
        <v>-6.366307541625857</v>
      </c>
      <c r="D37" s="8">
        <v>-0.10449320794149271</v>
      </c>
      <c r="E37" s="8">
        <v>144.2</v>
      </c>
      <c r="F37" s="8">
        <v>-5.945419103313835</v>
      </c>
      <c r="G37" s="8">
        <v>0.6256517205422255</v>
      </c>
      <c r="H37" s="8">
        <v>35.4</v>
      </c>
      <c r="I37" s="8">
        <v>-8.110992529348996</v>
      </c>
      <c r="J37" s="8">
        <v>-3.040540540540544</v>
      </c>
      <c r="K37" s="8">
        <v>19.5</v>
      </c>
      <c r="L37" s="8">
        <v>-1.3999999999999986</v>
      </c>
      <c r="M37" s="170">
        <v>0.1</v>
      </c>
    </row>
    <row r="38" spans="1:13" s="39" customFormat="1" ht="13.5">
      <c r="A38" s="131" t="s">
        <v>120</v>
      </c>
      <c r="B38" s="3">
        <v>137.6</v>
      </c>
      <c r="C38" s="8">
        <v>-1.3108614232209659</v>
      </c>
      <c r="D38" s="8">
        <v>3.740157480314972</v>
      </c>
      <c r="E38" s="8">
        <v>128.8</v>
      </c>
      <c r="F38" s="8">
        <v>-1.526717557251903</v>
      </c>
      <c r="G38" s="8">
        <v>2.6865671641791073</v>
      </c>
      <c r="H38" s="8">
        <v>8.8</v>
      </c>
      <c r="I38" s="8">
        <v>2.3194168323392974</v>
      </c>
      <c r="J38" s="8">
        <v>22.248614410134607</v>
      </c>
      <c r="K38" s="8">
        <v>19.6</v>
      </c>
      <c r="L38" s="8">
        <v>-0.29999999999999716</v>
      </c>
      <c r="M38" s="170">
        <v>0.4</v>
      </c>
    </row>
    <row r="39" spans="1:13" s="39" customFormat="1" ht="13.5">
      <c r="A39" s="131" t="s">
        <v>121</v>
      </c>
      <c r="B39" s="3">
        <v>136.8</v>
      </c>
      <c r="C39" s="8">
        <v>-5.561277033985573</v>
      </c>
      <c r="D39" s="8">
        <v>-0.6500541711809256</v>
      </c>
      <c r="E39" s="8">
        <v>127.9</v>
      </c>
      <c r="F39" s="8">
        <v>-5.047318611987379</v>
      </c>
      <c r="G39" s="8">
        <v>-1.3114754098360688</v>
      </c>
      <c r="H39" s="8">
        <v>8.9</v>
      </c>
      <c r="I39" s="8">
        <v>-12.75471698113208</v>
      </c>
      <c r="J39" s="8">
        <v>8.54460093896713</v>
      </c>
      <c r="K39" s="8">
        <v>17.7</v>
      </c>
      <c r="L39" s="8">
        <v>-0.8000000000000007</v>
      </c>
      <c r="M39" s="170">
        <v>-0.1</v>
      </c>
    </row>
    <row r="40" spans="1:13" s="39" customFormat="1" ht="13.5">
      <c r="A40" s="131" t="s">
        <v>122</v>
      </c>
      <c r="B40" s="3">
        <v>110.9</v>
      </c>
      <c r="C40" s="137">
        <v>-8.215962441314554</v>
      </c>
      <c r="D40" s="137">
        <v>0.38510911424903355</v>
      </c>
      <c r="E40" s="8">
        <v>103.7</v>
      </c>
      <c r="F40" s="137">
        <v>-7.72014475271412</v>
      </c>
      <c r="G40" s="137">
        <v>-0.39062499999999634</v>
      </c>
      <c r="H40" s="8">
        <v>7.2</v>
      </c>
      <c r="I40" s="137">
        <v>-15.290739411342432</v>
      </c>
      <c r="J40" s="137">
        <v>10.694183864915578</v>
      </c>
      <c r="K40" s="8">
        <v>17.1</v>
      </c>
      <c r="L40" s="137">
        <v>-1.1999999999999993</v>
      </c>
      <c r="M40" s="171">
        <v>0</v>
      </c>
    </row>
    <row r="41" spans="1:13" s="39" customFormat="1" ht="13.5">
      <c r="A41" s="131" t="s">
        <v>124</v>
      </c>
      <c r="B41" s="3">
        <v>134.4</v>
      </c>
      <c r="C41" s="137">
        <v>-3.0720338983050905</v>
      </c>
      <c r="D41" s="137">
        <v>1.5538290788013382</v>
      </c>
      <c r="E41" s="8">
        <v>128.7</v>
      </c>
      <c r="F41" s="137">
        <v>-2.8541226215644704</v>
      </c>
      <c r="G41" s="137">
        <v>1.546961325966857</v>
      </c>
      <c r="H41" s="8">
        <v>5.7</v>
      </c>
      <c r="I41" s="137">
        <v>-8.120133481646285</v>
      </c>
      <c r="J41" s="137">
        <v>0</v>
      </c>
      <c r="K41" s="8">
        <v>17.2</v>
      </c>
      <c r="L41" s="137">
        <v>-0.6000000000000014</v>
      </c>
      <c r="M41" s="171">
        <v>0.4</v>
      </c>
    </row>
    <row r="42" spans="1:13" s="39" customFormat="1" ht="13.5">
      <c r="A42" s="131" t="s">
        <v>125</v>
      </c>
      <c r="B42" s="3">
        <v>119.2</v>
      </c>
      <c r="C42" s="137">
        <v>-3.1774051191526866</v>
      </c>
      <c r="D42" s="137">
        <v>5.177372962607867</v>
      </c>
      <c r="E42" s="8">
        <v>111.3</v>
      </c>
      <c r="F42" s="137">
        <v>-3.0035335689045985</v>
      </c>
      <c r="G42" s="137">
        <v>5.071770334928227</v>
      </c>
      <c r="H42" s="8">
        <v>7.9</v>
      </c>
      <c r="I42" s="137">
        <v>-5.99828620394173</v>
      </c>
      <c r="J42" s="137">
        <v>6.712062256809344</v>
      </c>
      <c r="K42" s="8">
        <v>17.6</v>
      </c>
      <c r="L42" s="137">
        <v>-0.6999999999999993</v>
      </c>
      <c r="M42" s="171">
        <v>-0.1</v>
      </c>
    </row>
    <row r="43" spans="1:13" s="39" customFormat="1" ht="13.5">
      <c r="A43" s="131" t="s">
        <v>126</v>
      </c>
      <c r="B43" s="3">
        <v>117.9</v>
      </c>
      <c r="C43" s="137">
        <v>-2.6018099547511437</v>
      </c>
      <c r="D43" s="137">
        <v>-4.651162790697678</v>
      </c>
      <c r="E43" s="8">
        <v>114.9</v>
      </c>
      <c r="F43" s="137">
        <v>-2.343749999999994</v>
      </c>
      <c r="G43" s="137">
        <v>-4.684095860566446</v>
      </c>
      <c r="H43" s="8">
        <v>3</v>
      </c>
      <c r="I43" s="137">
        <v>-11.74496644295302</v>
      </c>
      <c r="J43" s="137">
        <v>-6.23885918003565</v>
      </c>
      <c r="K43" s="8">
        <v>18</v>
      </c>
      <c r="L43" s="137">
        <v>-0.10000000000000142</v>
      </c>
      <c r="M43" s="171">
        <v>0</v>
      </c>
    </row>
    <row r="44" spans="1:13" s="39" customFormat="1" ht="13.5">
      <c r="A44" s="131" t="s">
        <v>36</v>
      </c>
      <c r="B44" s="3">
        <v>183.4</v>
      </c>
      <c r="C44" s="8">
        <v>0</v>
      </c>
      <c r="D44" s="8">
        <v>-1.35027799841144</v>
      </c>
      <c r="E44" s="39">
        <v>137.1</v>
      </c>
      <c r="F44" s="8">
        <v>0.09199632014718889</v>
      </c>
      <c r="G44" s="8">
        <v>0.276497695852532</v>
      </c>
      <c r="H44" s="8">
        <v>46.3</v>
      </c>
      <c r="I44" s="8">
        <v>-0.21978021978021978</v>
      </c>
      <c r="J44" s="8">
        <v>-5.887230514096181</v>
      </c>
      <c r="K44" s="8">
        <v>20.5</v>
      </c>
      <c r="L44" s="8">
        <v>0.3999999999999986</v>
      </c>
      <c r="M44" s="170">
        <v>0</v>
      </c>
    </row>
    <row r="45" spans="1:13" s="39" customFormat="1" ht="13.5">
      <c r="A45" s="131" t="s">
        <v>127</v>
      </c>
      <c r="B45" s="3">
        <v>133</v>
      </c>
      <c r="C45" s="8">
        <v>-2.24948875255624</v>
      </c>
      <c r="D45" s="8">
        <v>-0.41666666666667257</v>
      </c>
      <c r="E45" s="8">
        <v>127.9</v>
      </c>
      <c r="F45" s="8">
        <v>-1.7543859649122835</v>
      </c>
      <c r="G45" s="8">
        <v>0</v>
      </c>
      <c r="H45" s="8">
        <v>5.1</v>
      </c>
      <c r="I45" s="8">
        <v>-10.521885521885523</v>
      </c>
      <c r="J45" s="8">
        <v>-10.521885521885523</v>
      </c>
      <c r="K45" s="8">
        <v>17.3</v>
      </c>
      <c r="L45" s="8">
        <v>-0.3999999999999986</v>
      </c>
      <c r="M45" s="170">
        <v>-0.3</v>
      </c>
    </row>
    <row r="46" spans="1:13" s="39" customFormat="1" ht="13.5">
      <c r="A46" s="131" t="s">
        <v>128</v>
      </c>
      <c r="B46" s="3">
        <v>152.6</v>
      </c>
      <c r="C46" s="137">
        <v>-4.318374259102451</v>
      </c>
      <c r="D46" s="137">
        <v>1.8935978358881822</v>
      </c>
      <c r="E46" s="8">
        <v>147.3</v>
      </c>
      <c r="F46" s="137">
        <v>-1.5371477369769404</v>
      </c>
      <c r="G46" s="137">
        <v>3.5938903863432166</v>
      </c>
      <c r="H46" s="8">
        <v>5.3</v>
      </c>
      <c r="I46" s="137">
        <v>-47.524154589371975</v>
      </c>
      <c r="J46" s="137">
        <v>-31.14104595879556</v>
      </c>
      <c r="K46" s="8">
        <v>19.5</v>
      </c>
      <c r="L46" s="137">
        <v>-1.6000000000000014</v>
      </c>
      <c r="M46" s="171">
        <v>-0.5</v>
      </c>
    </row>
    <row r="47" spans="1:13" ht="13.5">
      <c r="A47" s="210" t="s">
        <v>129</v>
      </c>
      <c r="B47" s="38">
        <v>133</v>
      </c>
      <c r="C47" s="4">
        <v>-5.701754385964915</v>
      </c>
      <c r="D47" s="4">
        <v>-1.7142857142857144</v>
      </c>
      <c r="E47" s="4">
        <v>121.6</v>
      </c>
      <c r="F47" s="4">
        <v>-5.62770562770563</v>
      </c>
      <c r="G47" s="4">
        <v>-1.0215664018161086</v>
      </c>
      <c r="H47" s="4">
        <v>11.4</v>
      </c>
      <c r="I47" s="4">
        <v>-5.778894472361802</v>
      </c>
      <c r="J47" s="4">
        <v>-7.292954264524109</v>
      </c>
      <c r="K47" s="4">
        <v>17.6</v>
      </c>
      <c r="L47" s="4">
        <v>-1.1999999999999993</v>
      </c>
      <c r="M47" s="212">
        <v>-0.1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27" t="str">
        <f>'賃金'!I1</f>
        <v>平成26年1月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26" t="s">
        <v>17</v>
      </c>
      <c r="C3" s="327"/>
      <c r="D3" s="327"/>
      <c r="E3" s="328"/>
      <c r="F3" s="326" t="s">
        <v>21</v>
      </c>
      <c r="G3" s="328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60" t="s">
        <v>186</v>
      </c>
      <c r="C7" s="24" t="s">
        <v>186</v>
      </c>
      <c r="D7" s="24" t="s">
        <v>172</v>
      </c>
      <c r="E7" s="24" t="s">
        <v>172</v>
      </c>
      <c r="F7" s="24" t="s">
        <v>172</v>
      </c>
      <c r="G7" s="161" t="s">
        <v>172</v>
      </c>
    </row>
    <row r="8" spans="1:7" s="40" customFormat="1" ht="13.5">
      <c r="A8" s="45" t="s">
        <v>35</v>
      </c>
      <c r="B8" s="174">
        <v>978165</v>
      </c>
      <c r="C8" s="175">
        <v>-4849</v>
      </c>
      <c r="D8" s="162">
        <v>-0.6109979633401309</v>
      </c>
      <c r="E8" s="163">
        <v>-0.509683995922528</v>
      </c>
      <c r="F8" s="176">
        <v>0.82</v>
      </c>
      <c r="G8" s="177">
        <v>1.32</v>
      </c>
    </row>
    <row r="9" spans="1:7" s="40" customFormat="1" ht="13.5">
      <c r="A9" s="45" t="s">
        <v>115</v>
      </c>
      <c r="B9" s="174">
        <v>49859</v>
      </c>
      <c r="C9" s="175">
        <v>-35</v>
      </c>
      <c r="D9" s="162">
        <v>-0.09871668311944158</v>
      </c>
      <c r="E9" s="163">
        <v>1.9133937562940642</v>
      </c>
      <c r="F9" s="176">
        <v>0.26</v>
      </c>
      <c r="G9" s="177">
        <v>0.33</v>
      </c>
    </row>
    <row r="10" spans="1:7" s="40" customFormat="1" ht="13.5">
      <c r="A10" s="45" t="s">
        <v>116</v>
      </c>
      <c r="B10" s="174">
        <v>233151</v>
      </c>
      <c r="C10" s="175">
        <v>-1182</v>
      </c>
      <c r="D10" s="162">
        <v>-0.9900990099009963</v>
      </c>
      <c r="E10" s="163">
        <v>-3.536977491961412</v>
      </c>
      <c r="F10" s="176">
        <v>0.62</v>
      </c>
      <c r="G10" s="177">
        <v>1.13</v>
      </c>
    </row>
    <row r="11" spans="1:7" s="40" customFormat="1" ht="13.5">
      <c r="A11" s="46" t="s">
        <v>117</v>
      </c>
      <c r="B11" s="174">
        <v>6248</v>
      </c>
      <c r="C11" s="175">
        <v>21</v>
      </c>
      <c r="D11" s="162">
        <v>0.33594624860022076</v>
      </c>
      <c r="E11" s="163">
        <v>45.92833876221498</v>
      </c>
      <c r="F11" s="176">
        <v>0.34</v>
      </c>
      <c r="G11" s="177">
        <v>0</v>
      </c>
    </row>
    <row r="12" spans="1:7" s="40" customFormat="1" ht="13.5">
      <c r="A12" s="45" t="s">
        <v>118</v>
      </c>
      <c r="B12" s="174">
        <v>18690</v>
      </c>
      <c r="C12" s="175">
        <v>-69</v>
      </c>
      <c r="D12" s="162">
        <v>-0.30303030303030015</v>
      </c>
      <c r="E12" s="163">
        <v>-1.5952143569292068</v>
      </c>
      <c r="F12" s="176">
        <v>0.67</v>
      </c>
      <c r="G12" s="177">
        <v>1.03</v>
      </c>
    </row>
    <row r="13" spans="1:7" s="40" customFormat="1" ht="13.5">
      <c r="A13" s="45" t="s">
        <v>119</v>
      </c>
      <c r="B13" s="174">
        <v>81121</v>
      </c>
      <c r="C13" s="175">
        <v>-278</v>
      </c>
      <c r="D13" s="162">
        <v>-0.3676470588235216</v>
      </c>
      <c r="E13" s="163">
        <v>-3.472840605520919</v>
      </c>
      <c r="F13" s="176">
        <v>0.6</v>
      </c>
      <c r="G13" s="177">
        <v>0.94</v>
      </c>
    </row>
    <row r="14" spans="1:7" s="40" customFormat="1" ht="13.5">
      <c r="A14" s="45" t="s">
        <v>120</v>
      </c>
      <c r="B14" s="174">
        <v>162865</v>
      </c>
      <c r="C14" s="175">
        <v>-1365</v>
      </c>
      <c r="D14" s="162">
        <v>-0.8130081300813123</v>
      </c>
      <c r="E14" s="163">
        <v>-2.788844621513955</v>
      </c>
      <c r="F14" s="176">
        <v>0.85</v>
      </c>
      <c r="G14" s="177">
        <v>1.68</v>
      </c>
    </row>
    <row r="15" spans="1:7" s="40" customFormat="1" ht="13.5">
      <c r="A15" s="46" t="s">
        <v>121</v>
      </c>
      <c r="B15" s="174">
        <v>28546</v>
      </c>
      <c r="C15" s="175">
        <v>-131</v>
      </c>
      <c r="D15" s="162">
        <v>-0.5267778753292436</v>
      </c>
      <c r="E15" s="163">
        <v>-0.7011393514460974</v>
      </c>
      <c r="F15" s="176">
        <v>0.54</v>
      </c>
      <c r="G15" s="177">
        <v>1</v>
      </c>
    </row>
    <row r="16" spans="1:7" s="40" customFormat="1" ht="13.5">
      <c r="A16" s="46" t="s">
        <v>122</v>
      </c>
      <c r="B16" s="174">
        <v>10325</v>
      </c>
      <c r="C16" s="175">
        <v>-5</v>
      </c>
      <c r="D16" s="162">
        <v>-0.0732600732600691</v>
      </c>
      <c r="E16" s="163">
        <v>20.49469964664311</v>
      </c>
      <c r="F16" s="176">
        <v>0</v>
      </c>
      <c r="G16" s="177">
        <v>0.05</v>
      </c>
    </row>
    <row r="17" spans="1:7" s="40" customFormat="1" ht="13.5">
      <c r="A17" s="45" t="s">
        <v>124</v>
      </c>
      <c r="B17" s="174">
        <v>49388</v>
      </c>
      <c r="C17" s="175">
        <v>-373</v>
      </c>
      <c r="D17" s="162">
        <v>-0.7049345417925507</v>
      </c>
      <c r="E17" s="163">
        <v>-3.5225048923679143</v>
      </c>
      <c r="F17" s="176">
        <v>0.47</v>
      </c>
      <c r="G17" s="177">
        <v>1.22</v>
      </c>
    </row>
    <row r="18" spans="1:7" s="40" customFormat="1" ht="13.5">
      <c r="A18" s="45" t="s">
        <v>125</v>
      </c>
      <c r="B18" s="174">
        <v>63077</v>
      </c>
      <c r="C18" s="175">
        <v>-102</v>
      </c>
      <c r="D18" s="162">
        <v>-0.10976948408341856</v>
      </c>
      <c r="E18" s="163">
        <v>1.4492753623188372</v>
      </c>
      <c r="F18" s="176">
        <v>2.52</v>
      </c>
      <c r="G18" s="177">
        <v>2.68</v>
      </c>
    </row>
    <row r="19" spans="1:7" s="40" customFormat="1" ht="13.5">
      <c r="A19" s="45" t="s">
        <v>126</v>
      </c>
      <c r="B19" s="174">
        <v>34258</v>
      </c>
      <c r="C19" s="175">
        <v>-383</v>
      </c>
      <c r="D19" s="162">
        <v>-1.0101010101010006</v>
      </c>
      <c r="E19" s="163">
        <v>-4.026115342763877</v>
      </c>
      <c r="F19" s="176">
        <v>1.19</v>
      </c>
      <c r="G19" s="177">
        <v>2.3</v>
      </c>
    </row>
    <row r="20" spans="1:7" s="40" customFormat="1" ht="13.5">
      <c r="A20" s="45" t="s">
        <v>36</v>
      </c>
      <c r="B20" s="174">
        <v>58309</v>
      </c>
      <c r="C20" s="175">
        <v>-55</v>
      </c>
      <c r="D20" s="162">
        <v>-0.09652509652509104</v>
      </c>
      <c r="E20" s="163">
        <v>4.334677419354835</v>
      </c>
      <c r="F20" s="176">
        <v>0.59</v>
      </c>
      <c r="G20" s="177">
        <v>0.68</v>
      </c>
    </row>
    <row r="21" spans="1:7" s="40" customFormat="1" ht="13.5">
      <c r="A21" s="45" t="s">
        <v>127</v>
      </c>
      <c r="B21" s="174">
        <v>116294</v>
      </c>
      <c r="C21" s="175">
        <v>-856</v>
      </c>
      <c r="D21" s="162">
        <v>-0.7272727272727246</v>
      </c>
      <c r="E21" s="163">
        <v>6.019417475728158</v>
      </c>
      <c r="F21" s="176">
        <v>0.65</v>
      </c>
      <c r="G21" s="177">
        <v>1.38</v>
      </c>
    </row>
    <row r="22" spans="1:7" s="40" customFormat="1" ht="13.5">
      <c r="A22" s="45" t="s">
        <v>128</v>
      </c>
      <c r="B22" s="174">
        <v>8317</v>
      </c>
      <c r="C22" s="175">
        <v>19</v>
      </c>
      <c r="D22" s="162">
        <v>0.19361084220716637</v>
      </c>
      <c r="E22" s="163">
        <v>-3.541472506989746</v>
      </c>
      <c r="F22" s="176">
        <v>0.23</v>
      </c>
      <c r="G22" s="177">
        <v>0</v>
      </c>
    </row>
    <row r="23" spans="1:7" s="40" customFormat="1" ht="13.5">
      <c r="A23" s="47" t="s">
        <v>129</v>
      </c>
      <c r="B23" s="178">
        <v>57165</v>
      </c>
      <c r="C23" s="179">
        <v>-55</v>
      </c>
      <c r="D23" s="164">
        <v>-0.11363636363635717</v>
      </c>
      <c r="E23" s="165">
        <v>0.6872852233677074</v>
      </c>
      <c r="F23" s="180">
        <v>1.7</v>
      </c>
      <c r="G23" s="181">
        <v>1.79</v>
      </c>
    </row>
    <row r="24" spans="1:9" s="40" customFormat="1" ht="42" customHeight="1">
      <c r="A24" s="322" t="s">
        <v>178</v>
      </c>
      <c r="B24" s="323"/>
      <c r="C24" s="323"/>
      <c r="D24" s="323"/>
      <c r="E24" s="323"/>
      <c r="F24" s="323"/>
      <c r="G24" s="323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26" t="s">
        <v>17</v>
      </c>
      <c r="C27" s="327"/>
      <c r="D27" s="327"/>
      <c r="E27" s="328"/>
      <c r="F27" s="326" t="s">
        <v>21</v>
      </c>
      <c r="G27" s="328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60" t="s">
        <v>186</v>
      </c>
      <c r="C31" s="24" t="s">
        <v>186</v>
      </c>
      <c r="D31" s="24" t="s">
        <v>172</v>
      </c>
      <c r="E31" s="24" t="s">
        <v>172</v>
      </c>
      <c r="F31" s="24" t="s">
        <v>172</v>
      </c>
      <c r="G31" s="161" t="s">
        <v>172</v>
      </c>
    </row>
    <row r="32" spans="1:7" s="40" customFormat="1" ht="13.5">
      <c r="A32" s="45" t="s">
        <v>35</v>
      </c>
      <c r="B32" s="182">
        <v>574769</v>
      </c>
      <c r="C32" s="183">
        <v>-2696</v>
      </c>
      <c r="D32" s="184">
        <v>-0.5219206680584552</v>
      </c>
      <c r="E32" s="185">
        <v>-0.10482180293501941</v>
      </c>
      <c r="F32" s="186">
        <v>0.89</v>
      </c>
      <c r="G32" s="187">
        <v>1.35</v>
      </c>
    </row>
    <row r="33" spans="1:7" s="40" customFormat="1" ht="13.5">
      <c r="A33" s="45" t="s">
        <v>115</v>
      </c>
      <c r="B33" s="182">
        <v>9568</v>
      </c>
      <c r="C33" s="183">
        <v>-167</v>
      </c>
      <c r="D33" s="184">
        <v>-1.6556291390728477</v>
      </c>
      <c r="E33" s="185">
        <v>-5.111821086261992</v>
      </c>
      <c r="F33" s="186">
        <v>0</v>
      </c>
      <c r="G33" s="187">
        <v>1.72</v>
      </c>
    </row>
    <row r="34" spans="1:7" s="40" customFormat="1" ht="13.5">
      <c r="A34" s="45" t="s">
        <v>116</v>
      </c>
      <c r="B34" s="182">
        <v>190147</v>
      </c>
      <c r="C34" s="183">
        <v>-945</v>
      </c>
      <c r="D34" s="184">
        <v>-0.43620501635769426</v>
      </c>
      <c r="E34" s="185">
        <v>-1.933404940923735</v>
      </c>
      <c r="F34" s="186">
        <v>0.71</v>
      </c>
      <c r="G34" s="187">
        <v>1.21</v>
      </c>
    </row>
    <row r="35" spans="1:7" s="40" customFormat="1" ht="13.5">
      <c r="A35" s="46" t="s">
        <v>117</v>
      </c>
      <c r="B35" s="182">
        <v>4272</v>
      </c>
      <c r="C35" s="183">
        <v>21</v>
      </c>
      <c r="D35" s="184">
        <v>0.48309178743962045</v>
      </c>
      <c r="E35" s="185">
        <v>-0.12004801920767626</v>
      </c>
      <c r="F35" s="186">
        <v>0.49</v>
      </c>
      <c r="G35" s="187">
        <v>0</v>
      </c>
    </row>
    <row r="36" spans="1:7" s="40" customFormat="1" ht="13.5">
      <c r="A36" s="45" t="s">
        <v>118</v>
      </c>
      <c r="B36" s="182">
        <v>15042</v>
      </c>
      <c r="C36" s="183">
        <v>-69</v>
      </c>
      <c r="D36" s="184">
        <v>-0.3996003996003911</v>
      </c>
      <c r="E36" s="185">
        <v>-0.9930486593843099</v>
      </c>
      <c r="F36" s="186">
        <v>0.83</v>
      </c>
      <c r="G36" s="187">
        <v>1.28</v>
      </c>
    </row>
    <row r="37" spans="1:7" s="40" customFormat="1" ht="13.5">
      <c r="A37" s="45" t="s">
        <v>119</v>
      </c>
      <c r="B37" s="182">
        <v>45569</v>
      </c>
      <c r="C37" s="183">
        <v>-88</v>
      </c>
      <c r="D37" s="184">
        <v>-0.1988071570576428</v>
      </c>
      <c r="E37" s="185">
        <v>2.4489795918367405</v>
      </c>
      <c r="F37" s="186">
        <v>0.74</v>
      </c>
      <c r="G37" s="187">
        <v>0.93</v>
      </c>
    </row>
    <row r="38" spans="1:7" s="40" customFormat="1" ht="13.5">
      <c r="A38" s="45" t="s">
        <v>120</v>
      </c>
      <c r="B38" s="182">
        <v>62058</v>
      </c>
      <c r="C38" s="183">
        <v>-280</v>
      </c>
      <c r="D38" s="184">
        <v>-0.4333694474539453</v>
      </c>
      <c r="E38" s="185">
        <v>-2.2340425531914834</v>
      </c>
      <c r="F38" s="186">
        <v>0.74</v>
      </c>
      <c r="G38" s="187">
        <v>1.19</v>
      </c>
    </row>
    <row r="39" spans="1:7" s="40" customFormat="1" ht="13.5">
      <c r="A39" s="46" t="s">
        <v>121</v>
      </c>
      <c r="B39" s="182">
        <v>11170</v>
      </c>
      <c r="C39" s="183">
        <v>-20</v>
      </c>
      <c r="D39" s="184">
        <v>-0.10152284263958815</v>
      </c>
      <c r="E39" s="185">
        <v>-1.9920318725099602</v>
      </c>
      <c r="F39" s="186">
        <v>1.39</v>
      </c>
      <c r="G39" s="187">
        <v>1.56</v>
      </c>
    </row>
    <row r="40" spans="1:7" s="40" customFormat="1" ht="13.5">
      <c r="A40" s="46" t="s">
        <v>122</v>
      </c>
      <c r="B40" s="182">
        <v>1424</v>
      </c>
      <c r="C40" s="183">
        <v>-5</v>
      </c>
      <c r="D40" s="184">
        <v>-0.3105590062111772</v>
      </c>
      <c r="E40" s="185">
        <v>0</v>
      </c>
      <c r="F40" s="186">
        <v>0</v>
      </c>
      <c r="G40" s="187">
        <v>0.35</v>
      </c>
    </row>
    <row r="41" spans="1:7" s="40" customFormat="1" ht="13.5">
      <c r="A41" s="45" t="s">
        <v>124</v>
      </c>
      <c r="B41" s="182">
        <v>39725</v>
      </c>
      <c r="C41" s="183">
        <v>31</v>
      </c>
      <c r="D41" s="184">
        <v>0.09775171065494481</v>
      </c>
      <c r="E41" s="185">
        <v>-1.3487475915221498</v>
      </c>
      <c r="F41" s="186">
        <v>0.59</v>
      </c>
      <c r="G41" s="187">
        <v>0.51</v>
      </c>
    </row>
    <row r="42" spans="1:7" s="40" customFormat="1" ht="13.5">
      <c r="A42" s="45" t="s">
        <v>125</v>
      </c>
      <c r="B42" s="182">
        <v>21230</v>
      </c>
      <c r="C42" s="183">
        <v>-104</v>
      </c>
      <c r="D42" s="184">
        <v>-0.44843049327354895</v>
      </c>
      <c r="E42" s="185">
        <v>-1.1135857461024499</v>
      </c>
      <c r="F42" s="186">
        <v>1.54</v>
      </c>
      <c r="G42" s="187">
        <v>2.03</v>
      </c>
    </row>
    <row r="43" spans="1:7" s="40" customFormat="1" ht="13.5">
      <c r="A43" s="45" t="s">
        <v>126</v>
      </c>
      <c r="B43" s="182">
        <v>18407</v>
      </c>
      <c r="C43" s="183">
        <v>-58</v>
      </c>
      <c r="D43" s="184">
        <v>-0.3300330033003425</v>
      </c>
      <c r="E43" s="185">
        <v>0.1104972375690545</v>
      </c>
      <c r="F43" s="186">
        <v>1.77</v>
      </c>
      <c r="G43" s="187">
        <v>2.08</v>
      </c>
    </row>
    <row r="44" spans="1:7" s="40" customFormat="1" ht="13.5">
      <c r="A44" s="45" t="s">
        <v>36</v>
      </c>
      <c r="B44" s="182">
        <v>35839</v>
      </c>
      <c r="C44" s="183">
        <v>-55</v>
      </c>
      <c r="D44" s="184">
        <v>-0.1960784313725518</v>
      </c>
      <c r="E44" s="185">
        <v>2.620967741935478</v>
      </c>
      <c r="F44" s="186">
        <v>0.96</v>
      </c>
      <c r="G44" s="187">
        <v>1.11</v>
      </c>
    </row>
    <row r="45" spans="1:7" s="40" customFormat="1" ht="13.5">
      <c r="A45" s="45" t="s">
        <v>127</v>
      </c>
      <c r="B45" s="182">
        <v>77848</v>
      </c>
      <c r="C45" s="183">
        <v>-826</v>
      </c>
      <c r="D45" s="184">
        <v>-0.9981851179673398</v>
      </c>
      <c r="E45" s="185">
        <v>6.128404669260698</v>
      </c>
      <c r="F45" s="186">
        <v>0.91</v>
      </c>
      <c r="G45" s="187">
        <v>1.96</v>
      </c>
    </row>
    <row r="46" spans="1:7" s="40" customFormat="1" ht="13.5">
      <c r="A46" s="45" t="s">
        <v>128</v>
      </c>
      <c r="B46" s="182">
        <v>2432</v>
      </c>
      <c r="C46" s="183">
        <v>0</v>
      </c>
      <c r="D46" s="184">
        <v>0</v>
      </c>
      <c r="E46" s="185">
        <v>0.4499437570303616</v>
      </c>
      <c r="F46" s="186">
        <v>0</v>
      </c>
      <c r="G46" s="187">
        <v>0</v>
      </c>
    </row>
    <row r="47" spans="1:7" ht="13.5">
      <c r="A47" s="210" t="s">
        <v>129</v>
      </c>
      <c r="B47" s="215">
        <v>39984</v>
      </c>
      <c r="C47" s="211">
        <v>-131</v>
      </c>
      <c r="D47" s="4">
        <v>-0.33975084937712025</v>
      </c>
      <c r="E47" s="4">
        <v>-0.4524886877828118</v>
      </c>
      <c r="F47" s="213">
        <v>1.75</v>
      </c>
      <c r="G47" s="214">
        <v>2.08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39</v>
      </c>
      <c r="P1" s="127" t="str">
        <f>'賃金'!I1</f>
        <v>平成26年1月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130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.75" customHeight="1">
      <c r="A5" s="139"/>
      <c r="B5" s="338" t="s">
        <v>42</v>
      </c>
      <c r="C5" s="338" t="s">
        <v>43</v>
      </c>
      <c r="D5" s="338" t="s">
        <v>44</v>
      </c>
      <c r="E5" s="338" t="s">
        <v>45</v>
      </c>
      <c r="F5" s="338" t="s">
        <v>46</v>
      </c>
      <c r="G5" s="338" t="s">
        <v>131</v>
      </c>
      <c r="H5" s="338" t="s">
        <v>47</v>
      </c>
      <c r="I5" s="338" t="s">
        <v>48</v>
      </c>
      <c r="J5" s="335" t="s">
        <v>142</v>
      </c>
      <c r="K5" s="332" t="s">
        <v>143</v>
      </c>
      <c r="L5" s="332" t="s">
        <v>144</v>
      </c>
      <c r="M5" s="332" t="s">
        <v>145</v>
      </c>
      <c r="N5" s="338" t="s">
        <v>50</v>
      </c>
      <c r="O5" s="338" t="s">
        <v>49</v>
      </c>
      <c r="P5" s="329" t="s">
        <v>51</v>
      </c>
      <c r="Q5" s="332" t="s">
        <v>52</v>
      </c>
    </row>
    <row r="6" spans="1:17" ht="15.75" customHeight="1">
      <c r="A6" s="140" t="s">
        <v>53</v>
      </c>
      <c r="B6" s="339"/>
      <c r="C6" s="339"/>
      <c r="D6" s="339"/>
      <c r="E6" s="339"/>
      <c r="F6" s="339"/>
      <c r="G6" s="339"/>
      <c r="H6" s="339"/>
      <c r="I6" s="339"/>
      <c r="J6" s="336"/>
      <c r="K6" s="333"/>
      <c r="L6" s="333"/>
      <c r="M6" s="333"/>
      <c r="N6" s="339"/>
      <c r="O6" s="339"/>
      <c r="P6" s="330"/>
      <c r="Q6" s="333"/>
    </row>
    <row r="7" spans="1:17" ht="15.75" customHeight="1">
      <c r="A7" s="141"/>
      <c r="B7" s="340"/>
      <c r="C7" s="340"/>
      <c r="D7" s="340"/>
      <c r="E7" s="340"/>
      <c r="F7" s="340"/>
      <c r="G7" s="340"/>
      <c r="H7" s="340"/>
      <c r="I7" s="340"/>
      <c r="J7" s="337"/>
      <c r="K7" s="334"/>
      <c r="L7" s="334"/>
      <c r="M7" s="334"/>
      <c r="N7" s="340"/>
      <c r="O7" s="340"/>
      <c r="P7" s="331"/>
      <c r="Q7" s="334"/>
    </row>
    <row r="8" spans="1:17" ht="15.75" customHeight="1">
      <c r="A8" s="142"/>
      <c r="B8" s="188"/>
      <c r="C8" s="189"/>
      <c r="D8" s="189"/>
      <c r="E8" s="189"/>
      <c r="F8" s="189"/>
      <c r="G8" s="189"/>
      <c r="H8" s="189"/>
      <c r="I8" s="189"/>
      <c r="J8" s="190"/>
      <c r="K8" s="190"/>
      <c r="L8" s="190"/>
      <c r="M8" s="190"/>
      <c r="N8" s="189"/>
      <c r="O8" s="189"/>
      <c r="P8" s="189"/>
      <c r="Q8" s="191"/>
    </row>
    <row r="9" spans="1:17" ht="16.5" customHeight="1">
      <c r="A9" s="128" t="s">
        <v>211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173" t="s">
        <v>175</v>
      </c>
      <c r="B10" s="194">
        <v>105</v>
      </c>
      <c r="C10" s="195">
        <v>107.1</v>
      </c>
      <c r="D10" s="195">
        <v>101.3</v>
      </c>
      <c r="E10" s="195">
        <v>101.2</v>
      </c>
      <c r="F10" s="195">
        <v>97.4</v>
      </c>
      <c r="G10" s="195">
        <v>99.5</v>
      </c>
      <c r="H10" s="195">
        <v>115.3</v>
      </c>
      <c r="I10" s="195">
        <v>107.8</v>
      </c>
      <c r="J10" s="193">
        <v>92</v>
      </c>
      <c r="K10" s="193">
        <v>101.7</v>
      </c>
      <c r="L10" s="193">
        <v>94.9</v>
      </c>
      <c r="M10" s="193">
        <v>101.3</v>
      </c>
      <c r="N10" s="195">
        <v>124.8</v>
      </c>
      <c r="O10" s="195">
        <v>102.4</v>
      </c>
      <c r="P10" s="195">
        <v>80</v>
      </c>
      <c r="Q10" s="196">
        <v>93.9</v>
      </c>
    </row>
    <row r="11" spans="1:17" ht="15.75" customHeight="1">
      <c r="A11" s="173" t="s">
        <v>209</v>
      </c>
      <c r="B11" s="194">
        <v>102.6</v>
      </c>
      <c r="C11" s="195">
        <v>95</v>
      </c>
      <c r="D11" s="195">
        <v>101.8</v>
      </c>
      <c r="E11" s="195">
        <v>102.3</v>
      </c>
      <c r="F11" s="195">
        <v>97.8</v>
      </c>
      <c r="G11" s="195">
        <v>84.9</v>
      </c>
      <c r="H11" s="195">
        <v>115.7</v>
      </c>
      <c r="I11" s="195">
        <v>109.9</v>
      </c>
      <c r="J11" s="193">
        <v>95.4</v>
      </c>
      <c r="K11" s="193">
        <v>96.5</v>
      </c>
      <c r="L11" s="193">
        <v>92.3</v>
      </c>
      <c r="M11" s="193">
        <v>151.2</v>
      </c>
      <c r="N11" s="195">
        <v>106</v>
      </c>
      <c r="O11" s="195">
        <v>100.3</v>
      </c>
      <c r="P11" s="195">
        <v>122.6</v>
      </c>
      <c r="Q11" s="196">
        <v>90.8</v>
      </c>
    </row>
    <row r="12" spans="1:17" ht="15.75" customHeight="1">
      <c r="A12" s="173" t="s">
        <v>259</v>
      </c>
      <c r="B12" s="194">
        <v>101.9</v>
      </c>
      <c r="C12" s="195">
        <v>97.6</v>
      </c>
      <c r="D12" s="195">
        <v>104.4</v>
      </c>
      <c r="E12" s="195">
        <v>105.4</v>
      </c>
      <c r="F12" s="195">
        <v>94.5</v>
      </c>
      <c r="G12" s="195">
        <v>95</v>
      </c>
      <c r="H12" s="195">
        <v>115</v>
      </c>
      <c r="I12" s="195">
        <v>101</v>
      </c>
      <c r="J12" s="193">
        <v>79.6</v>
      </c>
      <c r="K12" s="193">
        <v>93.7</v>
      </c>
      <c r="L12" s="193">
        <v>95.5</v>
      </c>
      <c r="M12" s="193">
        <v>118</v>
      </c>
      <c r="N12" s="195">
        <v>102.2</v>
      </c>
      <c r="O12" s="195">
        <v>97.7</v>
      </c>
      <c r="P12" s="195">
        <v>115.9</v>
      </c>
      <c r="Q12" s="196">
        <v>89.3</v>
      </c>
    </row>
    <row r="13" spans="1:17" ht="15.75" customHeight="1">
      <c r="A13" s="128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59" t="s">
        <v>210</v>
      </c>
      <c r="B14" s="312">
        <v>90</v>
      </c>
      <c r="C14" s="193">
        <v>87.9</v>
      </c>
      <c r="D14" s="193">
        <v>87.3</v>
      </c>
      <c r="E14" s="193">
        <v>101.6</v>
      </c>
      <c r="F14" s="193">
        <v>78.6</v>
      </c>
      <c r="G14" s="193">
        <v>88.4</v>
      </c>
      <c r="H14" s="193">
        <v>107.7</v>
      </c>
      <c r="I14" s="193">
        <v>78.5</v>
      </c>
      <c r="J14" s="193">
        <v>57</v>
      </c>
      <c r="K14" s="193">
        <v>88.1</v>
      </c>
      <c r="L14" s="193">
        <v>89.6</v>
      </c>
      <c r="M14" s="193">
        <v>115.6</v>
      </c>
      <c r="N14" s="193">
        <v>84.9</v>
      </c>
      <c r="O14" s="193">
        <v>88.4</v>
      </c>
      <c r="P14" s="193">
        <v>96.4</v>
      </c>
      <c r="Q14" s="196">
        <v>79.7</v>
      </c>
    </row>
    <row r="15" spans="1:17" ht="16.5" customHeight="1">
      <c r="A15" s="59" t="s">
        <v>246</v>
      </c>
      <c r="B15" s="312">
        <v>84.7</v>
      </c>
      <c r="C15" s="193">
        <v>86.9</v>
      </c>
      <c r="D15" s="193">
        <v>82.9</v>
      </c>
      <c r="E15" s="193">
        <v>100.8</v>
      </c>
      <c r="F15" s="193">
        <v>79.2</v>
      </c>
      <c r="G15" s="193">
        <v>79.1</v>
      </c>
      <c r="H15" s="193">
        <v>97</v>
      </c>
      <c r="I15" s="193">
        <v>78.6</v>
      </c>
      <c r="J15" s="193">
        <v>52.6</v>
      </c>
      <c r="K15" s="193">
        <v>73.2</v>
      </c>
      <c r="L15" s="193">
        <v>84.8</v>
      </c>
      <c r="M15" s="193">
        <v>123.3</v>
      </c>
      <c r="N15" s="193">
        <v>79.6</v>
      </c>
      <c r="O15" s="193">
        <v>87.5</v>
      </c>
      <c r="P15" s="193">
        <v>90.9</v>
      </c>
      <c r="Q15" s="196">
        <v>80.2</v>
      </c>
    </row>
    <row r="16" spans="1:17" ht="16.5" customHeight="1">
      <c r="A16" s="59" t="s">
        <v>248</v>
      </c>
      <c r="B16" s="312">
        <v>87.6</v>
      </c>
      <c r="C16" s="193">
        <v>90.7</v>
      </c>
      <c r="D16" s="193">
        <v>84</v>
      </c>
      <c r="E16" s="193">
        <v>102.4</v>
      </c>
      <c r="F16" s="193">
        <v>79.1</v>
      </c>
      <c r="G16" s="193">
        <v>88.8</v>
      </c>
      <c r="H16" s="193">
        <v>106.2</v>
      </c>
      <c r="I16" s="193">
        <v>82.3</v>
      </c>
      <c r="J16" s="193">
        <v>49.7</v>
      </c>
      <c r="K16" s="193">
        <v>72.5</v>
      </c>
      <c r="L16" s="193">
        <v>88.6</v>
      </c>
      <c r="M16" s="193">
        <v>118.3</v>
      </c>
      <c r="N16" s="193">
        <v>81.8</v>
      </c>
      <c r="O16" s="193">
        <v>87.9</v>
      </c>
      <c r="P16" s="193">
        <v>104.5</v>
      </c>
      <c r="Q16" s="196">
        <v>82</v>
      </c>
    </row>
    <row r="17" spans="1:17" ht="16.5" customHeight="1">
      <c r="A17" s="59" t="s">
        <v>249</v>
      </c>
      <c r="B17" s="312">
        <v>88.3</v>
      </c>
      <c r="C17" s="193">
        <v>87.5</v>
      </c>
      <c r="D17" s="193">
        <v>90</v>
      </c>
      <c r="E17" s="193">
        <v>99</v>
      </c>
      <c r="F17" s="193">
        <v>80.4</v>
      </c>
      <c r="G17" s="193">
        <v>86.3</v>
      </c>
      <c r="H17" s="193">
        <v>103.5</v>
      </c>
      <c r="I17" s="193">
        <v>79.4</v>
      </c>
      <c r="J17" s="193">
        <v>54.9</v>
      </c>
      <c r="K17" s="193">
        <v>76.2</v>
      </c>
      <c r="L17" s="193">
        <v>87</v>
      </c>
      <c r="M17" s="193">
        <v>117.7</v>
      </c>
      <c r="N17" s="193">
        <v>82.5</v>
      </c>
      <c r="O17" s="193">
        <v>82.8</v>
      </c>
      <c r="P17" s="193">
        <v>95.2</v>
      </c>
      <c r="Q17" s="196">
        <v>81.5</v>
      </c>
    </row>
    <row r="18" spans="1:17" ht="16.5" customHeight="1">
      <c r="A18" s="59" t="s">
        <v>250</v>
      </c>
      <c r="B18" s="312">
        <v>86.4</v>
      </c>
      <c r="C18" s="193">
        <v>88.7</v>
      </c>
      <c r="D18" s="193">
        <v>84.1</v>
      </c>
      <c r="E18" s="193">
        <v>99</v>
      </c>
      <c r="F18" s="193">
        <v>77.6</v>
      </c>
      <c r="G18" s="193">
        <v>83.6</v>
      </c>
      <c r="H18" s="193">
        <v>101.1</v>
      </c>
      <c r="I18" s="193">
        <v>80.8</v>
      </c>
      <c r="J18" s="193">
        <v>59.3</v>
      </c>
      <c r="K18" s="193">
        <v>75.7</v>
      </c>
      <c r="L18" s="193">
        <v>87.1</v>
      </c>
      <c r="M18" s="193">
        <v>122.3</v>
      </c>
      <c r="N18" s="193">
        <v>86.7</v>
      </c>
      <c r="O18" s="193">
        <v>83.6</v>
      </c>
      <c r="P18" s="193">
        <v>93.7</v>
      </c>
      <c r="Q18" s="196">
        <v>79.8</v>
      </c>
    </row>
    <row r="19" spans="1:17" ht="16.5" customHeight="1">
      <c r="A19" s="59" t="s">
        <v>251</v>
      </c>
      <c r="B19" s="312">
        <v>137.9</v>
      </c>
      <c r="C19" s="193">
        <v>90.2</v>
      </c>
      <c r="D19" s="193">
        <v>156.8</v>
      </c>
      <c r="E19" s="193">
        <v>173.2</v>
      </c>
      <c r="F19" s="193">
        <v>159.1</v>
      </c>
      <c r="G19" s="193">
        <v>105.5</v>
      </c>
      <c r="H19" s="193">
        <v>105.2</v>
      </c>
      <c r="I19" s="193">
        <v>185.9</v>
      </c>
      <c r="J19" s="193">
        <v>69.1</v>
      </c>
      <c r="K19" s="193">
        <v>133.5</v>
      </c>
      <c r="L19" s="193">
        <v>100.3</v>
      </c>
      <c r="M19" s="193">
        <v>135.1</v>
      </c>
      <c r="N19" s="193">
        <v>180.5</v>
      </c>
      <c r="O19" s="193">
        <v>140.7</v>
      </c>
      <c r="P19" s="193">
        <v>204.7</v>
      </c>
      <c r="Q19" s="196">
        <v>110.1</v>
      </c>
    </row>
    <row r="20" spans="1:17" ht="16.5" customHeight="1">
      <c r="A20" s="59" t="s">
        <v>252</v>
      </c>
      <c r="B20" s="312">
        <v>117.1</v>
      </c>
      <c r="C20" s="193">
        <v>113.7</v>
      </c>
      <c r="D20" s="193">
        <v>115.6</v>
      </c>
      <c r="E20" s="193">
        <v>87.5</v>
      </c>
      <c r="F20" s="193">
        <v>89.4</v>
      </c>
      <c r="G20" s="193">
        <v>106.5</v>
      </c>
      <c r="H20" s="193">
        <v>162.9</v>
      </c>
      <c r="I20" s="193">
        <v>86.6</v>
      </c>
      <c r="J20" s="193">
        <v>94.5</v>
      </c>
      <c r="K20" s="193">
        <v>132.8</v>
      </c>
      <c r="L20" s="193">
        <v>105.2</v>
      </c>
      <c r="M20" s="193">
        <v>115.7</v>
      </c>
      <c r="N20" s="193">
        <v>90</v>
      </c>
      <c r="O20" s="193">
        <v>113.9</v>
      </c>
      <c r="P20" s="193">
        <v>100.9</v>
      </c>
      <c r="Q20" s="196">
        <v>105.4</v>
      </c>
    </row>
    <row r="21" spans="1:17" ht="16.5" customHeight="1">
      <c r="A21" s="59" t="s">
        <v>253</v>
      </c>
      <c r="B21" s="312">
        <v>90.7</v>
      </c>
      <c r="C21" s="193">
        <v>111.1</v>
      </c>
      <c r="D21" s="193">
        <v>90.4</v>
      </c>
      <c r="E21" s="193">
        <v>84.6</v>
      </c>
      <c r="F21" s="193">
        <v>77.7</v>
      </c>
      <c r="G21" s="193">
        <v>91.9</v>
      </c>
      <c r="H21" s="193">
        <v>111.7</v>
      </c>
      <c r="I21" s="193">
        <v>82</v>
      </c>
      <c r="J21" s="193">
        <v>53.7</v>
      </c>
      <c r="K21" s="193">
        <v>73.2</v>
      </c>
      <c r="L21" s="193">
        <v>101.3</v>
      </c>
      <c r="M21" s="193">
        <v>109.5</v>
      </c>
      <c r="N21" s="193">
        <v>81.9</v>
      </c>
      <c r="O21" s="193">
        <v>81.8</v>
      </c>
      <c r="P21" s="193">
        <v>94.5</v>
      </c>
      <c r="Q21" s="196">
        <v>80.9</v>
      </c>
    </row>
    <row r="22" spans="1:17" ht="16.5" customHeight="1">
      <c r="A22" s="59" t="s">
        <v>254</v>
      </c>
      <c r="B22" s="312">
        <v>86.5</v>
      </c>
      <c r="C22" s="193">
        <v>92.1</v>
      </c>
      <c r="D22" s="193">
        <v>85.6</v>
      </c>
      <c r="E22" s="193">
        <v>83.4</v>
      </c>
      <c r="F22" s="193">
        <v>78.8</v>
      </c>
      <c r="G22" s="193">
        <v>86.9</v>
      </c>
      <c r="H22" s="193">
        <v>102.4</v>
      </c>
      <c r="I22" s="193">
        <v>84</v>
      </c>
      <c r="J22" s="193">
        <v>45.1</v>
      </c>
      <c r="K22" s="193">
        <v>73.2</v>
      </c>
      <c r="L22" s="193">
        <v>95</v>
      </c>
      <c r="M22" s="193">
        <v>106.9</v>
      </c>
      <c r="N22" s="193">
        <v>80.1</v>
      </c>
      <c r="O22" s="193">
        <v>82.2</v>
      </c>
      <c r="P22" s="193">
        <v>92.3</v>
      </c>
      <c r="Q22" s="196">
        <v>81.3</v>
      </c>
    </row>
    <row r="23" spans="1:17" ht="16.5" customHeight="1">
      <c r="A23" s="59" t="s">
        <v>255</v>
      </c>
      <c r="B23" s="312">
        <v>87.9</v>
      </c>
      <c r="C23" s="193">
        <v>91</v>
      </c>
      <c r="D23" s="193">
        <v>86.1</v>
      </c>
      <c r="E23" s="193">
        <v>84.1</v>
      </c>
      <c r="F23" s="193">
        <v>83.6</v>
      </c>
      <c r="G23" s="193">
        <v>93.6</v>
      </c>
      <c r="H23" s="193">
        <v>102.2</v>
      </c>
      <c r="I23" s="193">
        <v>82.1</v>
      </c>
      <c r="J23" s="193">
        <v>108.4</v>
      </c>
      <c r="K23" s="193">
        <v>74.7</v>
      </c>
      <c r="L23" s="193">
        <v>95.8</v>
      </c>
      <c r="M23" s="193">
        <v>108.8</v>
      </c>
      <c r="N23" s="193">
        <v>80.1</v>
      </c>
      <c r="O23" s="193">
        <v>80.1</v>
      </c>
      <c r="P23" s="193">
        <v>95.8</v>
      </c>
      <c r="Q23" s="196">
        <v>81.2</v>
      </c>
    </row>
    <row r="24" spans="1:17" ht="15.75" customHeight="1">
      <c r="A24" s="59" t="s">
        <v>256</v>
      </c>
      <c r="B24" s="312">
        <v>89.6</v>
      </c>
      <c r="C24" s="193">
        <v>99.6</v>
      </c>
      <c r="D24" s="193">
        <v>91.6</v>
      </c>
      <c r="E24" s="193">
        <v>85.3</v>
      </c>
      <c r="F24" s="193">
        <v>78.6</v>
      </c>
      <c r="G24" s="193">
        <v>94.2</v>
      </c>
      <c r="H24" s="193">
        <v>102.2</v>
      </c>
      <c r="I24" s="193">
        <v>80.9</v>
      </c>
      <c r="J24" s="193">
        <v>82.8</v>
      </c>
      <c r="K24" s="193">
        <v>71.9</v>
      </c>
      <c r="L24" s="193">
        <v>97.1</v>
      </c>
      <c r="M24" s="193">
        <v>106</v>
      </c>
      <c r="N24" s="193">
        <v>78.8</v>
      </c>
      <c r="O24" s="193">
        <v>83</v>
      </c>
      <c r="P24" s="193">
        <v>95</v>
      </c>
      <c r="Q24" s="196">
        <v>84.8</v>
      </c>
    </row>
    <row r="25" spans="1:17" ht="16.5" customHeight="1">
      <c r="A25" s="59" t="s">
        <v>257</v>
      </c>
      <c r="B25" s="312">
        <v>176.2</v>
      </c>
      <c r="C25" s="193">
        <v>132.3</v>
      </c>
      <c r="D25" s="193">
        <v>198</v>
      </c>
      <c r="E25" s="193">
        <v>164.1</v>
      </c>
      <c r="F25" s="193">
        <v>172.1</v>
      </c>
      <c r="G25" s="193">
        <v>134.6</v>
      </c>
      <c r="H25" s="193">
        <v>177.7</v>
      </c>
      <c r="I25" s="193">
        <v>210.8</v>
      </c>
      <c r="J25" s="193">
        <v>227.7</v>
      </c>
      <c r="K25" s="193">
        <v>179.3</v>
      </c>
      <c r="L25" s="193">
        <v>114.6</v>
      </c>
      <c r="M25" s="193">
        <v>136.2</v>
      </c>
      <c r="N25" s="193">
        <v>219.2</v>
      </c>
      <c r="O25" s="193">
        <v>160.5</v>
      </c>
      <c r="P25" s="193">
        <v>226.6</v>
      </c>
      <c r="Q25" s="196">
        <v>124.9</v>
      </c>
    </row>
    <row r="26" spans="1:17" ht="16.5" customHeight="1">
      <c r="A26" s="59" t="s">
        <v>260</v>
      </c>
      <c r="B26" s="194">
        <v>95.8</v>
      </c>
      <c r="C26" s="195">
        <v>90.6</v>
      </c>
      <c r="D26" s="195">
        <v>96.6</v>
      </c>
      <c r="E26" s="195">
        <v>114.2</v>
      </c>
      <c r="F26" s="195">
        <v>93.2</v>
      </c>
      <c r="G26" s="195">
        <v>95.1</v>
      </c>
      <c r="H26" s="195">
        <v>107.1</v>
      </c>
      <c r="I26" s="195">
        <v>88</v>
      </c>
      <c r="J26" s="193">
        <v>91.7</v>
      </c>
      <c r="K26" s="193">
        <v>87.1</v>
      </c>
      <c r="L26" s="193">
        <v>102.5</v>
      </c>
      <c r="M26" s="193">
        <v>103.3</v>
      </c>
      <c r="N26" s="195">
        <v>98.6</v>
      </c>
      <c r="O26" s="195">
        <v>88.8</v>
      </c>
      <c r="P26" s="195">
        <v>115</v>
      </c>
      <c r="Q26" s="196">
        <v>83.5</v>
      </c>
    </row>
    <row r="27" spans="1:17" ht="15.75" customHeight="1">
      <c r="A27" s="143"/>
      <c r="B27" s="201"/>
      <c r="C27" s="202"/>
      <c r="D27" s="202"/>
      <c r="E27" s="202"/>
      <c r="F27" s="202"/>
      <c r="G27" s="202"/>
      <c r="H27" s="202"/>
      <c r="I27" s="202"/>
      <c r="J27" s="203"/>
      <c r="K27" s="203"/>
      <c r="L27" s="203"/>
      <c r="M27" s="203"/>
      <c r="N27" s="202"/>
      <c r="O27" s="202"/>
      <c r="P27" s="202"/>
      <c r="Q27" s="204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329" t="s">
        <v>42</v>
      </c>
      <c r="C31" s="329" t="s">
        <v>43</v>
      </c>
      <c r="D31" s="329" t="s">
        <v>44</v>
      </c>
      <c r="E31" s="329" t="s">
        <v>45</v>
      </c>
      <c r="F31" s="329" t="s">
        <v>46</v>
      </c>
      <c r="G31" s="329" t="s">
        <v>131</v>
      </c>
      <c r="H31" s="329" t="s">
        <v>47</v>
      </c>
      <c r="I31" s="329" t="s">
        <v>48</v>
      </c>
      <c r="J31" s="335" t="s">
        <v>142</v>
      </c>
      <c r="K31" s="332" t="s">
        <v>143</v>
      </c>
      <c r="L31" s="332" t="s">
        <v>144</v>
      </c>
      <c r="M31" s="332" t="s">
        <v>145</v>
      </c>
      <c r="N31" s="329" t="s">
        <v>50</v>
      </c>
      <c r="O31" s="329" t="s">
        <v>49</v>
      </c>
      <c r="P31" s="329" t="s">
        <v>51</v>
      </c>
      <c r="Q31" s="332" t="s">
        <v>52</v>
      </c>
    </row>
    <row r="32" spans="1:17" ht="15" customHeight="1">
      <c r="A32" s="140" t="s">
        <v>53</v>
      </c>
      <c r="B32" s="330"/>
      <c r="C32" s="330"/>
      <c r="D32" s="330"/>
      <c r="E32" s="330"/>
      <c r="F32" s="330"/>
      <c r="G32" s="330"/>
      <c r="H32" s="330"/>
      <c r="I32" s="330"/>
      <c r="J32" s="336"/>
      <c r="K32" s="333"/>
      <c r="L32" s="333"/>
      <c r="M32" s="333"/>
      <c r="N32" s="330"/>
      <c r="O32" s="330"/>
      <c r="P32" s="330"/>
      <c r="Q32" s="333"/>
    </row>
    <row r="33" spans="1:17" ht="15" customHeight="1">
      <c r="A33" s="141"/>
      <c r="B33" s="331"/>
      <c r="C33" s="331"/>
      <c r="D33" s="331"/>
      <c r="E33" s="331"/>
      <c r="F33" s="331"/>
      <c r="G33" s="331"/>
      <c r="H33" s="331"/>
      <c r="I33" s="331"/>
      <c r="J33" s="337"/>
      <c r="K33" s="334"/>
      <c r="L33" s="334"/>
      <c r="M33" s="334"/>
      <c r="N33" s="331"/>
      <c r="O33" s="331"/>
      <c r="P33" s="331"/>
      <c r="Q33" s="334"/>
    </row>
    <row r="34" spans="1:17" ht="15" customHeight="1">
      <c r="A34" s="142"/>
      <c r="B34" s="188"/>
      <c r="C34" s="189"/>
      <c r="D34" s="189"/>
      <c r="E34" s="189"/>
      <c r="F34" s="189"/>
      <c r="G34" s="189"/>
      <c r="H34" s="189"/>
      <c r="I34" s="189"/>
      <c r="J34" s="190"/>
      <c r="K34" s="190"/>
      <c r="L34" s="190"/>
      <c r="M34" s="190"/>
      <c r="N34" s="189"/>
      <c r="O34" s="189"/>
      <c r="P34" s="189"/>
      <c r="Q34" s="191"/>
    </row>
    <row r="35" spans="1:17" ht="16.5" customHeight="1">
      <c r="A35" s="128" t="s">
        <v>211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173" t="s">
        <v>175</v>
      </c>
      <c r="B36" s="309">
        <v>101.9</v>
      </c>
      <c r="C36" s="310">
        <v>92.6</v>
      </c>
      <c r="D36" s="310">
        <v>101.8</v>
      </c>
      <c r="E36" s="310">
        <v>92.2</v>
      </c>
      <c r="F36" s="310">
        <v>100.4</v>
      </c>
      <c r="G36" s="310">
        <v>100.6</v>
      </c>
      <c r="H36" s="310">
        <v>107.3</v>
      </c>
      <c r="I36" s="310">
        <v>98.3</v>
      </c>
      <c r="J36" s="199">
        <v>106.9</v>
      </c>
      <c r="K36" s="199">
        <v>99.7</v>
      </c>
      <c r="L36" s="199">
        <v>94.5</v>
      </c>
      <c r="M36" s="199">
        <v>99.7</v>
      </c>
      <c r="N36" s="310">
        <v>105.6</v>
      </c>
      <c r="O36" s="310">
        <v>103.4</v>
      </c>
      <c r="P36" s="310">
        <v>99.8</v>
      </c>
      <c r="Q36" s="200">
        <v>95.9</v>
      </c>
    </row>
    <row r="37" spans="1:17" ht="15" customHeight="1">
      <c r="A37" s="173" t="s">
        <v>209</v>
      </c>
      <c r="B37" s="309">
        <v>100.8</v>
      </c>
      <c r="C37" s="310">
        <v>85.2</v>
      </c>
      <c r="D37" s="310">
        <v>102.7</v>
      </c>
      <c r="E37" s="310">
        <v>83.5</v>
      </c>
      <c r="F37" s="310">
        <v>98.6</v>
      </c>
      <c r="G37" s="310">
        <v>88.6</v>
      </c>
      <c r="H37" s="310">
        <v>117.8</v>
      </c>
      <c r="I37" s="310">
        <v>96.9</v>
      </c>
      <c r="J37" s="199">
        <v>126.2</v>
      </c>
      <c r="K37" s="199">
        <v>91.9</v>
      </c>
      <c r="L37" s="199">
        <v>104.6</v>
      </c>
      <c r="M37" s="199">
        <v>139.1</v>
      </c>
      <c r="N37" s="310">
        <v>103.3</v>
      </c>
      <c r="O37" s="310">
        <v>100.7</v>
      </c>
      <c r="P37" s="189" t="s">
        <v>123</v>
      </c>
      <c r="Q37" s="200">
        <v>83.6</v>
      </c>
    </row>
    <row r="38" spans="1:17" ht="15" customHeight="1">
      <c r="A38" s="173" t="s">
        <v>259</v>
      </c>
      <c r="B38" s="309">
        <v>100.7</v>
      </c>
      <c r="C38" s="310">
        <v>82.7</v>
      </c>
      <c r="D38" s="310">
        <v>104</v>
      </c>
      <c r="E38" s="310">
        <v>89.5</v>
      </c>
      <c r="F38" s="310">
        <v>101.5</v>
      </c>
      <c r="G38" s="310">
        <v>88.8</v>
      </c>
      <c r="H38" s="310">
        <v>119.6</v>
      </c>
      <c r="I38" s="310">
        <v>97.1</v>
      </c>
      <c r="J38" s="199">
        <v>123.2</v>
      </c>
      <c r="K38" s="199">
        <v>91.9</v>
      </c>
      <c r="L38" s="199">
        <v>109.4</v>
      </c>
      <c r="M38" s="199">
        <v>125.1</v>
      </c>
      <c r="N38" s="310">
        <v>100.7</v>
      </c>
      <c r="O38" s="310">
        <v>99.4</v>
      </c>
      <c r="P38" s="310">
        <v>101.3</v>
      </c>
      <c r="Q38" s="200">
        <v>79.9</v>
      </c>
    </row>
    <row r="39" spans="1:17" ht="15" customHeight="1">
      <c r="A39" s="128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59" t="s">
        <v>210</v>
      </c>
      <c r="B40" s="198">
        <v>87.9</v>
      </c>
      <c r="C40" s="199">
        <v>86.3</v>
      </c>
      <c r="D40" s="199">
        <v>86.5</v>
      </c>
      <c r="E40" s="199">
        <v>81.6</v>
      </c>
      <c r="F40" s="199">
        <v>83.8</v>
      </c>
      <c r="G40" s="199">
        <v>87.9</v>
      </c>
      <c r="H40" s="199">
        <v>109.3</v>
      </c>
      <c r="I40" s="199">
        <v>74.8</v>
      </c>
      <c r="J40" s="199">
        <v>96.4</v>
      </c>
      <c r="K40" s="199">
        <v>86.6</v>
      </c>
      <c r="L40" s="199">
        <v>99.8</v>
      </c>
      <c r="M40" s="199">
        <v>116.8</v>
      </c>
      <c r="N40" s="199">
        <v>78.5</v>
      </c>
      <c r="O40" s="199">
        <v>89.7</v>
      </c>
      <c r="P40" s="199">
        <v>80.8</v>
      </c>
      <c r="Q40" s="200">
        <v>70.9</v>
      </c>
    </row>
    <row r="41" spans="1:17" ht="16.5" customHeight="1">
      <c r="A41" s="59" t="s">
        <v>246</v>
      </c>
      <c r="B41" s="198">
        <v>82.5</v>
      </c>
      <c r="C41" s="199">
        <v>74.7</v>
      </c>
      <c r="D41" s="199">
        <v>81.8</v>
      </c>
      <c r="E41" s="199">
        <v>80.9</v>
      </c>
      <c r="F41" s="199">
        <v>83.4</v>
      </c>
      <c r="G41" s="199">
        <v>79.4</v>
      </c>
      <c r="H41" s="199">
        <v>99.5</v>
      </c>
      <c r="I41" s="199">
        <v>74.2</v>
      </c>
      <c r="J41" s="199">
        <v>96.1</v>
      </c>
      <c r="K41" s="199">
        <v>70</v>
      </c>
      <c r="L41" s="199">
        <v>95.5</v>
      </c>
      <c r="M41" s="199">
        <v>113</v>
      </c>
      <c r="N41" s="199">
        <v>78.9</v>
      </c>
      <c r="O41" s="199">
        <v>88.7</v>
      </c>
      <c r="P41" s="199">
        <v>81.4</v>
      </c>
      <c r="Q41" s="200">
        <v>71</v>
      </c>
    </row>
    <row r="42" spans="1:17" ht="16.5" customHeight="1">
      <c r="A42" s="59" t="s">
        <v>248</v>
      </c>
      <c r="B42" s="198">
        <v>84.7</v>
      </c>
      <c r="C42" s="199">
        <v>75.7</v>
      </c>
      <c r="D42" s="199">
        <v>83.2</v>
      </c>
      <c r="E42" s="199">
        <v>82.2</v>
      </c>
      <c r="F42" s="199">
        <v>83.4</v>
      </c>
      <c r="G42" s="199">
        <v>81.1</v>
      </c>
      <c r="H42" s="199">
        <v>116</v>
      </c>
      <c r="I42" s="199">
        <v>80.3</v>
      </c>
      <c r="J42" s="199">
        <v>97.4</v>
      </c>
      <c r="K42" s="199">
        <v>71.4</v>
      </c>
      <c r="L42" s="199">
        <v>107.6</v>
      </c>
      <c r="M42" s="199">
        <v>115.1</v>
      </c>
      <c r="N42" s="199">
        <v>78.7</v>
      </c>
      <c r="O42" s="199">
        <v>86.5</v>
      </c>
      <c r="P42" s="199">
        <v>83.9</v>
      </c>
      <c r="Q42" s="200">
        <v>74.3</v>
      </c>
    </row>
    <row r="43" spans="1:17" ht="16.5" customHeight="1">
      <c r="A43" s="59" t="s">
        <v>249</v>
      </c>
      <c r="B43" s="198">
        <v>85.1</v>
      </c>
      <c r="C43" s="199">
        <v>76.1</v>
      </c>
      <c r="D43" s="199">
        <v>88.5</v>
      </c>
      <c r="E43" s="199">
        <v>79.5</v>
      </c>
      <c r="F43" s="199">
        <v>84.8</v>
      </c>
      <c r="G43" s="199">
        <v>82.3</v>
      </c>
      <c r="H43" s="199">
        <v>101.5</v>
      </c>
      <c r="I43" s="199">
        <v>77.1</v>
      </c>
      <c r="J43" s="199">
        <v>105.8</v>
      </c>
      <c r="K43" s="199">
        <v>71.5</v>
      </c>
      <c r="L43" s="199">
        <v>101.2</v>
      </c>
      <c r="M43" s="199">
        <v>117.6</v>
      </c>
      <c r="N43" s="199">
        <v>79.7</v>
      </c>
      <c r="O43" s="199">
        <v>80.9</v>
      </c>
      <c r="P43" s="199">
        <v>81.4</v>
      </c>
      <c r="Q43" s="200">
        <v>72.7</v>
      </c>
    </row>
    <row r="44" spans="1:17" ht="16.5" customHeight="1">
      <c r="A44" s="59" t="s">
        <v>250</v>
      </c>
      <c r="B44" s="198">
        <v>83.6</v>
      </c>
      <c r="C44" s="199">
        <v>73</v>
      </c>
      <c r="D44" s="199">
        <v>82.7</v>
      </c>
      <c r="E44" s="199">
        <v>79.4</v>
      </c>
      <c r="F44" s="199">
        <v>81.1</v>
      </c>
      <c r="G44" s="199">
        <v>82.6</v>
      </c>
      <c r="H44" s="199">
        <v>102.5</v>
      </c>
      <c r="I44" s="199">
        <v>75.8</v>
      </c>
      <c r="J44" s="199">
        <v>101.2</v>
      </c>
      <c r="K44" s="199">
        <v>71.8</v>
      </c>
      <c r="L44" s="199">
        <v>103.4</v>
      </c>
      <c r="M44" s="199">
        <v>122.9</v>
      </c>
      <c r="N44" s="199">
        <v>83.6</v>
      </c>
      <c r="O44" s="199">
        <v>84.9</v>
      </c>
      <c r="P44" s="199">
        <v>82.1</v>
      </c>
      <c r="Q44" s="200">
        <v>71.5</v>
      </c>
    </row>
    <row r="45" spans="1:17" ht="16.5" customHeight="1">
      <c r="A45" s="59" t="s">
        <v>251</v>
      </c>
      <c r="B45" s="198">
        <v>149.7</v>
      </c>
      <c r="C45" s="199">
        <v>80.4</v>
      </c>
      <c r="D45" s="199">
        <v>164.7</v>
      </c>
      <c r="E45" s="199">
        <v>139</v>
      </c>
      <c r="F45" s="199">
        <v>179.5</v>
      </c>
      <c r="G45" s="199">
        <v>99.1</v>
      </c>
      <c r="H45" s="199">
        <v>121.1</v>
      </c>
      <c r="I45" s="199">
        <v>197.6</v>
      </c>
      <c r="J45" s="199">
        <v>233.2</v>
      </c>
      <c r="K45" s="199">
        <v>143.7</v>
      </c>
      <c r="L45" s="199">
        <v>137.9</v>
      </c>
      <c r="M45" s="199">
        <v>139.6</v>
      </c>
      <c r="N45" s="199">
        <v>203.5</v>
      </c>
      <c r="O45" s="199">
        <v>131.7</v>
      </c>
      <c r="P45" s="199">
        <v>188.3</v>
      </c>
      <c r="Q45" s="200">
        <v>92.6</v>
      </c>
    </row>
    <row r="46" spans="1:17" ht="16.5" customHeight="1">
      <c r="A46" s="59" t="s">
        <v>252</v>
      </c>
      <c r="B46" s="198">
        <v>111.7</v>
      </c>
      <c r="C46" s="199">
        <v>105.7</v>
      </c>
      <c r="D46" s="199">
        <v>112.8</v>
      </c>
      <c r="E46" s="199">
        <v>79.3</v>
      </c>
      <c r="F46" s="199">
        <v>91</v>
      </c>
      <c r="G46" s="199">
        <v>99.1</v>
      </c>
      <c r="H46" s="199">
        <v>151</v>
      </c>
      <c r="I46" s="199">
        <v>82.5</v>
      </c>
      <c r="J46" s="199">
        <v>108</v>
      </c>
      <c r="K46" s="199">
        <v>124.3</v>
      </c>
      <c r="L46" s="199">
        <v>116.4</v>
      </c>
      <c r="M46" s="199">
        <v>133.3</v>
      </c>
      <c r="N46" s="199">
        <v>77.1</v>
      </c>
      <c r="O46" s="199">
        <v>118.4</v>
      </c>
      <c r="P46" s="199">
        <v>82.8</v>
      </c>
      <c r="Q46" s="200">
        <v>102.3</v>
      </c>
    </row>
    <row r="47" spans="1:17" ht="16.5" customHeight="1">
      <c r="A47" s="59" t="s">
        <v>253</v>
      </c>
      <c r="B47" s="198">
        <v>86.6</v>
      </c>
      <c r="C47" s="199">
        <v>68.3</v>
      </c>
      <c r="D47" s="199">
        <v>87.8</v>
      </c>
      <c r="E47" s="199">
        <v>78.1</v>
      </c>
      <c r="F47" s="199">
        <v>82.4</v>
      </c>
      <c r="G47" s="199">
        <v>86.8</v>
      </c>
      <c r="H47" s="199">
        <v>128.5</v>
      </c>
      <c r="I47" s="199">
        <v>75.1</v>
      </c>
      <c r="J47" s="199">
        <v>98.3</v>
      </c>
      <c r="K47" s="199">
        <v>70.7</v>
      </c>
      <c r="L47" s="199">
        <v>114.2</v>
      </c>
      <c r="M47" s="199">
        <v>118.8</v>
      </c>
      <c r="N47" s="199">
        <v>75.8</v>
      </c>
      <c r="O47" s="199">
        <v>84</v>
      </c>
      <c r="P47" s="199">
        <v>81.8</v>
      </c>
      <c r="Q47" s="200">
        <v>73.1</v>
      </c>
    </row>
    <row r="48" spans="1:17" ht="16.5" customHeight="1">
      <c r="A48" s="59" t="s">
        <v>254</v>
      </c>
      <c r="B48" s="198">
        <v>83.5</v>
      </c>
      <c r="C48" s="199">
        <v>76.3</v>
      </c>
      <c r="D48" s="199">
        <v>83.8</v>
      </c>
      <c r="E48" s="199">
        <v>77.9</v>
      </c>
      <c r="F48" s="199">
        <v>83.4</v>
      </c>
      <c r="G48" s="199">
        <v>80</v>
      </c>
      <c r="H48" s="199">
        <v>108.9</v>
      </c>
      <c r="I48" s="199">
        <v>77</v>
      </c>
      <c r="J48" s="199">
        <v>98.1</v>
      </c>
      <c r="K48" s="199">
        <v>70.7</v>
      </c>
      <c r="L48" s="199">
        <v>98.3</v>
      </c>
      <c r="M48" s="199">
        <v>118.8</v>
      </c>
      <c r="N48" s="199">
        <v>76.3</v>
      </c>
      <c r="O48" s="199">
        <v>84.3</v>
      </c>
      <c r="P48" s="199">
        <v>80.4</v>
      </c>
      <c r="Q48" s="200">
        <v>72</v>
      </c>
    </row>
    <row r="49" spans="1:17" ht="16.5" customHeight="1">
      <c r="A49" s="59" t="s">
        <v>255</v>
      </c>
      <c r="B49" s="198">
        <v>83.2</v>
      </c>
      <c r="C49" s="199">
        <v>73.4</v>
      </c>
      <c r="D49" s="199">
        <v>84.1</v>
      </c>
      <c r="E49" s="199">
        <v>77.5</v>
      </c>
      <c r="F49" s="199">
        <v>88</v>
      </c>
      <c r="G49" s="199">
        <v>80.6</v>
      </c>
      <c r="H49" s="199">
        <v>100.6</v>
      </c>
      <c r="I49" s="199">
        <v>77.7</v>
      </c>
      <c r="J49" s="199">
        <v>101.8</v>
      </c>
      <c r="K49" s="199">
        <v>71.9</v>
      </c>
      <c r="L49" s="199">
        <v>97</v>
      </c>
      <c r="M49" s="199">
        <v>120.6</v>
      </c>
      <c r="N49" s="199">
        <v>77</v>
      </c>
      <c r="O49" s="199">
        <v>82.8</v>
      </c>
      <c r="P49" s="199">
        <v>86.4</v>
      </c>
      <c r="Q49" s="200">
        <v>72</v>
      </c>
    </row>
    <row r="50" spans="1:17" ht="16.5" customHeight="1">
      <c r="A50" s="59" t="s">
        <v>256</v>
      </c>
      <c r="B50" s="198">
        <v>86.7</v>
      </c>
      <c r="C50" s="199">
        <v>98.5</v>
      </c>
      <c r="D50" s="199">
        <v>90.2</v>
      </c>
      <c r="E50" s="199">
        <v>77</v>
      </c>
      <c r="F50" s="199">
        <v>83.2</v>
      </c>
      <c r="G50" s="199">
        <v>85.5</v>
      </c>
      <c r="H50" s="199">
        <v>101.3</v>
      </c>
      <c r="I50" s="199">
        <v>74.2</v>
      </c>
      <c r="J50" s="199">
        <v>98.3</v>
      </c>
      <c r="K50" s="199">
        <v>70.8</v>
      </c>
      <c r="L50" s="199">
        <v>105.6</v>
      </c>
      <c r="M50" s="199">
        <v>119.4</v>
      </c>
      <c r="N50" s="199">
        <v>75.4</v>
      </c>
      <c r="O50" s="199">
        <v>85.5</v>
      </c>
      <c r="P50" s="199">
        <v>84.4</v>
      </c>
      <c r="Q50" s="200">
        <v>77.2</v>
      </c>
    </row>
    <row r="51" spans="1:17" ht="16.5" customHeight="1">
      <c r="A51" s="59" t="s">
        <v>257</v>
      </c>
      <c r="B51" s="198">
        <v>182.8</v>
      </c>
      <c r="C51" s="199">
        <v>104.3</v>
      </c>
      <c r="D51" s="199">
        <v>201.5</v>
      </c>
      <c r="E51" s="199">
        <v>141</v>
      </c>
      <c r="F51" s="199">
        <v>194.4</v>
      </c>
      <c r="G51" s="199">
        <v>120.9</v>
      </c>
      <c r="H51" s="199">
        <v>194.9</v>
      </c>
      <c r="I51" s="199">
        <v>199.4</v>
      </c>
      <c r="J51" s="199">
        <v>243.9</v>
      </c>
      <c r="K51" s="199">
        <v>179.5</v>
      </c>
      <c r="L51" s="199">
        <v>136</v>
      </c>
      <c r="M51" s="199">
        <v>165.1</v>
      </c>
      <c r="N51" s="199">
        <v>224.1</v>
      </c>
      <c r="O51" s="199">
        <v>175</v>
      </c>
      <c r="P51" s="199">
        <v>201.7</v>
      </c>
      <c r="Q51" s="200">
        <v>109.1</v>
      </c>
    </row>
    <row r="52" spans="1:17" ht="16.5" customHeight="1">
      <c r="A52" s="59" t="s">
        <v>260</v>
      </c>
      <c r="B52" s="309">
        <v>89.4</v>
      </c>
      <c r="C52" s="310">
        <v>77.1</v>
      </c>
      <c r="D52" s="310">
        <v>91.7</v>
      </c>
      <c r="E52" s="310">
        <v>78</v>
      </c>
      <c r="F52" s="310">
        <v>85.6</v>
      </c>
      <c r="G52" s="310">
        <v>84.1</v>
      </c>
      <c r="H52" s="310">
        <v>107.6</v>
      </c>
      <c r="I52" s="310">
        <v>79.1</v>
      </c>
      <c r="J52" s="199">
        <v>96.5</v>
      </c>
      <c r="K52" s="199">
        <v>87.7</v>
      </c>
      <c r="L52" s="199">
        <v>107.9</v>
      </c>
      <c r="M52" s="199">
        <v>117.6</v>
      </c>
      <c r="N52" s="310">
        <v>75.6</v>
      </c>
      <c r="O52" s="310">
        <v>89.7</v>
      </c>
      <c r="P52" s="310">
        <v>84.4</v>
      </c>
      <c r="Q52" s="200">
        <v>73.2</v>
      </c>
    </row>
    <row r="53" spans="1:17" ht="15" customHeight="1">
      <c r="A53" s="143"/>
      <c r="B53" s="201"/>
      <c r="C53" s="202"/>
      <c r="D53" s="202"/>
      <c r="E53" s="202"/>
      <c r="F53" s="202"/>
      <c r="G53" s="202"/>
      <c r="H53" s="202"/>
      <c r="I53" s="202"/>
      <c r="J53" s="203"/>
      <c r="K53" s="203"/>
      <c r="L53" s="203"/>
      <c r="M53" s="203"/>
      <c r="N53" s="202"/>
      <c r="O53" s="202"/>
      <c r="P53" s="202"/>
      <c r="Q53" s="204"/>
    </row>
    <row r="54" spans="10:17" ht="13.5">
      <c r="J54" s="60"/>
      <c r="K54" s="60"/>
      <c r="L54" s="60"/>
      <c r="M54" s="60"/>
      <c r="Q54" s="60"/>
    </row>
  </sheetData>
  <sheetProtection/>
  <mergeCells count="32">
    <mergeCell ref="G31:G3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1:H33"/>
    <mergeCell ref="I31:I33"/>
    <mergeCell ref="M5:M7"/>
    <mergeCell ref="N5:N7"/>
    <mergeCell ref="O5:O7"/>
    <mergeCell ref="P5:P7"/>
    <mergeCell ref="Q5:Q7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平成26年1月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133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39"/>
      <c r="B5" s="338" t="s">
        <v>42</v>
      </c>
      <c r="C5" s="338" t="s">
        <v>43</v>
      </c>
      <c r="D5" s="338" t="s">
        <v>44</v>
      </c>
      <c r="E5" s="338" t="s">
        <v>45</v>
      </c>
      <c r="F5" s="338" t="s">
        <v>46</v>
      </c>
      <c r="G5" s="338" t="s">
        <v>131</v>
      </c>
      <c r="H5" s="338" t="s">
        <v>47</v>
      </c>
      <c r="I5" s="338" t="s">
        <v>48</v>
      </c>
      <c r="J5" s="335" t="s">
        <v>142</v>
      </c>
      <c r="K5" s="332" t="s">
        <v>143</v>
      </c>
      <c r="L5" s="332" t="s">
        <v>144</v>
      </c>
      <c r="M5" s="332" t="s">
        <v>145</v>
      </c>
      <c r="N5" s="338" t="s">
        <v>50</v>
      </c>
      <c r="O5" s="338" t="s">
        <v>49</v>
      </c>
      <c r="P5" s="329" t="s">
        <v>51</v>
      </c>
      <c r="Q5" s="332" t="s">
        <v>52</v>
      </c>
    </row>
    <row r="6" spans="1:17" ht="15" customHeight="1">
      <c r="A6" s="140" t="s">
        <v>53</v>
      </c>
      <c r="B6" s="339"/>
      <c r="C6" s="339"/>
      <c r="D6" s="339"/>
      <c r="E6" s="339"/>
      <c r="F6" s="339"/>
      <c r="G6" s="339"/>
      <c r="H6" s="339"/>
      <c r="I6" s="339"/>
      <c r="J6" s="336"/>
      <c r="K6" s="333"/>
      <c r="L6" s="333"/>
      <c r="M6" s="333"/>
      <c r="N6" s="339"/>
      <c r="O6" s="339"/>
      <c r="P6" s="330"/>
      <c r="Q6" s="333"/>
    </row>
    <row r="7" spans="1:17" ht="15" customHeight="1">
      <c r="A7" s="141"/>
      <c r="B7" s="340"/>
      <c r="C7" s="340"/>
      <c r="D7" s="340"/>
      <c r="E7" s="340"/>
      <c r="F7" s="340"/>
      <c r="G7" s="340"/>
      <c r="H7" s="340"/>
      <c r="I7" s="340"/>
      <c r="J7" s="337"/>
      <c r="K7" s="334"/>
      <c r="L7" s="334"/>
      <c r="M7" s="334"/>
      <c r="N7" s="340"/>
      <c r="O7" s="340"/>
      <c r="P7" s="331"/>
      <c r="Q7" s="334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211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175</v>
      </c>
      <c r="B10" s="194">
        <v>103.7</v>
      </c>
      <c r="C10" s="195">
        <v>106.7</v>
      </c>
      <c r="D10" s="195">
        <v>100.6</v>
      </c>
      <c r="E10" s="195">
        <v>104.4</v>
      </c>
      <c r="F10" s="195">
        <v>94.9</v>
      </c>
      <c r="G10" s="195">
        <v>96.7</v>
      </c>
      <c r="H10" s="195">
        <v>111.1</v>
      </c>
      <c r="I10" s="195">
        <v>102.4</v>
      </c>
      <c r="J10" s="193">
        <v>90.3</v>
      </c>
      <c r="K10" s="193">
        <v>101.2</v>
      </c>
      <c r="L10" s="193">
        <v>97</v>
      </c>
      <c r="M10" s="193">
        <v>104.2</v>
      </c>
      <c r="N10" s="195">
        <v>123.8</v>
      </c>
      <c r="O10" s="195">
        <v>101.9</v>
      </c>
      <c r="P10" s="195">
        <v>82.7</v>
      </c>
      <c r="Q10" s="196">
        <v>93.6</v>
      </c>
    </row>
    <row r="11" spans="1:17" ht="15" customHeight="1">
      <c r="A11" s="228" t="s">
        <v>209</v>
      </c>
      <c r="B11" s="194">
        <v>102.9</v>
      </c>
      <c r="C11" s="195">
        <v>99.1</v>
      </c>
      <c r="D11" s="195">
        <v>101.2</v>
      </c>
      <c r="E11" s="195">
        <v>111.8</v>
      </c>
      <c r="F11" s="195">
        <v>96.1</v>
      </c>
      <c r="G11" s="195">
        <v>93.1</v>
      </c>
      <c r="H11" s="195">
        <v>108.2</v>
      </c>
      <c r="I11" s="195">
        <v>106.4</v>
      </c>
      <c r="J11" s="193">
        <v>88.8</v>
      </c>
      <c r="K11" s="193">
        <v>98.7</v>
      </c>
      <c r="L11" s="193">
        <v>93.5</v>
      </c>
      <c r="M11" s="193">
        <v>137</v>
      </c>
      <c r="N11" s="195">
        <v>108.6</v>
      </c>
      <c r="O11" s="195">
        <v>100.8</v>
      </c>
      <c r="P11" s="195">
        <v>119.1</v>
      </c>
      <c r="Q11" s="196">
        <v>96.6</v>
      </c>
    </row>
    <row r="12" spans="1:17" ht="15" customHeight="1">
      <c r="A12" s="228" t="s">
        <v>259</v>
      </c>
      <c r="B12" s="194">
        <v>102.7</v>
      </c>
      <c r="C12" s="195">
        <v>101.3</v>
      </c>
      <c r="D12" s="195">
        <v>102.9</v>
      </c>
      <c r="E12" s="195">
        <v>116.6</v>
      </c>
      <c r="F12" s="195">
        <v>94.6</v>
      </c>
      <c r="G12" s="195">
        <v>103.5</v>
      </c>
      <c r="H12" s="195">
        <v>110.5</v>
      </c>
      <c r="I12" s="195">
        <v>98.9</v>
      </c>
      <c r="J12" s="193">
        <v>71.8</v>
      </c>
      <c r="K12" s="193">
        <v>95.9</v>
      </c>
      <c r="L12" s="193">
        <v>97.5</v>
      </c>
      <c r="M12" s="193">
        <v>119.2</v>
      </c>
      <c r="N12" s="195">
        <v>104.8</v>
      </c>
      <c r="O12" s="195">
        <v>96.9</v>
      </c>
      <c r="P12" s="195">
        <v>115.8</v>
      </c>
      <c r="Q12" s="196">
        <v>93.6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210</v>
      </c>
      <c r="B14" s="312">
        <v>101.1</v>
      </c>
      <c r="C14" s="193">
        <v>98.5</v>
      </c>
      <c r="D14" s="193">
        <v>99.1</v>
      </c>
      <c r="E14" s="193">
        <v>128.1</v>
      </c>
      <c r="F14" s="193">
        <v>92.9</v>
      </c>
      <c r="G14" s="193">
        <v>98.9</v>
      </c>
      <c r="H14" s="193">
        <v>110.3</v>
      </c>
      <c r="I14" s="193">
        <v>96.8</v>
      </c>
      <c r="J14" s="193">
        <v>60.8</v>
      </c>
      <c r="K14" s="193">
        <v>96.1</v>
      </c>
      <c r="L14" s="193">
        <v>95.2</v>
      </c>
      <c r="M14" s="193">
        <v>121.8</v>
      </c>
      <c r="N14" s="193">
        <v>102.9</v>
      </c>
      <c r="O14" s="193">
        <v>100.6</v>
      </c>
      <c r="P14" s="193">
        <v>112.5</v>
      </c>
      <c r="Q14" s="196">
        <v>90.9</v>
      </c>
    </row>
    <row r="15" spans="1:17" ht="16.5" customHeight="1">
      <c r="A15" s="229" t="s">
        <v>246</v>
      </c>
      <c r="B15" s="312">
        <v>101.1</v>
      </c>
      <c r="C15" s="193">
        <v>98.4</v>
      </c>
      <c r="D15" s="193">
        <v>101.3</v>
      </c>
      <c r="E15" s="193">
        <v>127.1</v>
      </c>
      <c r="F15" s="193">
        <v>96</v>
      </c>
      <c r="G15" s="193">
        <v>93.4</v>
      </c>
      <c r="H15" s="193">
        <v>107.1</v>
      </c>
      <c r="I15" s="193">
        <v>97.1</v>
      </c>
      <c r="J15" s="193">
        <v>57</v>
      </c>
      <c r="K15" s="193">
        <v>95.5</v>
      </c>
      <c r="L15" s="193">
        <v>90.2</v>
      </c>
      <c r="M15" s="193">
        <v>130.3</v>
      </c>
      <c r="N15" s="193">
        <v>103.1</v>
      </c>
      <c r="O15" s="193">
        <v>101.9</v>
      </c>
      <c r="P15" s="193">
        <v>113.1</v>
      </c>
      <c r="Q15" s="196">
        <v>92.5</v>
      </c>
    </row>
    <row r="16" spans="1:17" ht="16.5" customHeight="1">
      <c r="A16" s="229" t="s">
        <v>248</v>
      </c>
      <c r="B16" s="312">
        <v>101.7</v>
      </c>
      <c r="C16" s="193">
        <v>102.8</v>
      </c>
      <c r="D16" s="193">
        <v>101</v>
      </c>
      <c r="E16" s="193">
        <v>129.1</v>
      </c>
      <c r="F16" s="193">
        <v>95.2</v>
      </c>
      <c r="G16" s="193">
        <v>100.3</v>
      </c>
      <c r="H16" s="193">
        <v>108</v>
      </c>
      <c r="I16" s="193">
        <v>99.4</v>
      </c>
      <c r="J16" s="193">
        <v>54.5</v>
      </c>
      <c r="K16" s="193">
        <v>93.5</v>
      </c>
      <c r="L16" s="193">
        <v>92.1</v>
      </c>
      <c r="M16" s="193">
        <v>120.9</v>
      </c>
      <c r="N16" s="193">
        <v>105.6</v>
      </c>
      <c r="O16" s="193">
        <v>100.5</v>
      </c>
      <c r="P16" s="193">
        <v>112.2</v>
      </c>
      <c r="Q16" s="196">
        <v>93.2</v>
      </c>
    </row>
    <row r="17" spans="1:17" ht="16.5" customHeight="1">
      <c r="A17" s="229" t="s">
        <v>249</v>
      </c>
      <c r="B17" s="312">
        <v>102.7</v>
      </c>
      <c r="C17" s="193">
        <v>98.7</v>
      </c>
      <c r="D17" s="193">
        <v>102.1</v>
      </c>
      <c r="E17" s="193">
        <v>124.6</v>
      </c>
      <c r="F17" s="193">
        <v>97.3</v>
      </c>
      <c r="G17" s="193">
        <v>101.6</v>
      </c>
      <c r="H17" s="193">
        <v>112.5</v>
      </c>
      <c r="I17" s="193">
        <v>97.7</v>
      </c>
      <c r="J17" s="193">
        <v>60.2</v>
      </c>
      <c r="K17" s="193">
        <v>98.8</v>
      </c>
      <c r="L17" s="193">
        <v>92.6</v>
      </c>
      <c r="M17" s="193">
        <v>124.1</v>
      </c>
      <c r="N17" s="193">
        <v>106.3</v>
      </c>
      <c r="O17" s="193">
        <v>96.4</v>
      </c>
      <c r="P17" s="193">
        <v>116.5</v>
      </c>
      <c r="Q17" s="196">
        <v>93.7</v>
      </c>
    </row>
    <row r="18" spans="1:17" ht="16.5" customHeight="1">
      <c r="A18" s="229" t="s">
        <v>250</v>
      </c>
      <c r="B18" s="312">
        <v>101.5</v>
      </c>
      <c r="C18" s="193">
        <v>100.5</v>
      </c>
      <c r="D18" s="193">
        <v>100</v>
      </c>
      <c r="E18" s="193">
        <v>124.8</v>
      </c>
      <c r="F18" s="193">
        <v>92.3</v>
      </c>
      <c r="G18" s="193">
        <v>98.1</v>
      </c>
      <c r="H18" s="193">
        <v>107.3</v>
      </c>
      <c r="I18" s="193">
        <v>96.9</v>
      </c>
      <c r="J18" s="193">
        <v>65</v>
      </c>
      <c r="K18" s="193">
        <v>98.6</v>
      </c>
      <c r="L18" s="193">
        <v>92.8</v>
      </c>
      <c r="M18" s="193">
        <v>129</v>
      </c>
      <c r="N18" s="193">
        <v>111</v>
      </c>
      <c r="O18" s="193">
        <v>97.6</v>
      </c>
      <c r="P18" s="193">
        <v>116.6</v>
      </c>
      <c r="Q18" s="196">
        <v>92</v>
      </c>
    </row>
    <row r="19" spans="1:17" ht="16.5" customHeight="1">
      <c r="A19" s="229" t="s">
        <v>251</v>
      </c>
      <c r="B19" s="312">
        <v>101.2</v>
      </c>
      <c r="C19" s="193">
        <v>97.6</v>
      </c>
      <c r="D19" s="193">
        <v>102</v>
      </c>
      <c r="E19" s="193">
        <v>127.1</v>
      </c>
      <c r="F19" s="193">
        <v>94.5</v>
      </c>
      <c r="G19" s="193">
        <v>99.3</v>
      </c>
      <c r="H19" s="193">
        <v>106.4</v>
      </c>
      <c r="I19" s="193">
        <v>95.3</v>
      </c>
      <c r="J19" s="193">
        <v>54.7</v>
      </c>
      <c r="K19" s="193">
        <v>97.3</v>
      </c>
      <c r="L19" s="193">
        <v>91</v>
      </c>
      <c r="M19" s="193">
        <v>121.7</v>
      </c>
      <c r="N19" s="193">
        <v>105.8</v>
      </c>
      <c r="O19" s="193">
        <v>98.4</v>
      </c>
      <c r="P19" s="193">
        <v>115.8</v>
      </c>
      <c r="Q19" s="196">
        <v>92.7</v>
      </c>
    </row>
    <row r="20" spans="1:17" ht="16.5" customHeight="1">
      <c r="A20" s="229" t="s">
        <v>252</v>
      </c>
      <c r="B20" s="312">
        <v>104.5</v>
      </c>
      <c r="C20" s="193">
        <v>104.8</v>
      </c>
      <c r="D20" s="193">
        <v>103.4</v>
      </c>
      <c r="E20" s="193">
        <v>107.2</v>
      </c>
      <c r="F20" s="193">
        <v>93.4</v>
      </c>
      <c r="G20" s="193">
        <v>111.2</v>
      </c>
      <c r="H20" s="193">
        <v>112.4</v>
      </c>
      <c r="I20" s="193">
        <v>100.4</v>
      </c>
      <c r="J20" s="193">
        <v>99.8</v>
      </c>
      <c r="K20" s="193">
        <v>96</v>
      </c>
      <c r="L20" s="193">
        <v>103.1</v>
      </c>
      <c r="M20" s="193">
        <v>115.2</v>
      </c>
      <c r="N20" s="193">
        <v>105.2</v>
      </c>
      <c r="O20" s="193">
        <v>95.6</v>
      </c>
      <c r="P20" s="193">
        <v>116.6</v>
      </c>
      <c r="Q20" s="196">
        <v>99.8</v>
      </c>
    </row>
    <row r="21" spans="1:17" ht="16.5" customHeight="1">
      <c r="A21" s="229" t="s">
        <v>253</v>
      </c>
      <c r="B21" s="312">
        <v>102.8</v>
      </c>
      <c r="C21" s="193">
        <v>101.8</v>
      </c>
      <c r="D21" s="193">
        <v>103</v>
      </c>
      <c r="E21" s="193">
        <v>106.7</v>
      </c>
      <c r="F21" s="193">
        <v>93.9</v>
      </c>
      <c r="G21" s="193">
        <v>105</v>
      </c>
      <c r="H21" s="193">
        <v>112.2</v>
      </c>
      <c r="I21" s="193">
        <v>100.8</v>
      </c>
      <c r="J21" s="193">
        <v>58.8</v>
      </c>
      <c r="K21" s="193">
        <v>95.2</v>
      </c>
      <c r="L21" s="193">
        <v>107</v>
      </c>
      <c r="M21" s="193">
        <v>115.8</v>
      </c>
      <c r="N21" s="193">
        <v>104.3</v>
      </c>
      <c r="O21" s="193">
        <v>95</v>
      </c>
      <c r="P21" s="193">
        <v>117.6</v>
      </c>
      <c r="Q21" s="196">
        <v>92.8</v>
      </c>
    </row>
    <row r="22" spans="1:17" ht="16.5" customHeight="1">
      <c r="A22" s="229" t="s">
        <v>254</v>
      </c>
      <c r="B22" s="312">
        <v>102.8</v>
      </c>
      <c r="C22" s="193">
        <v>104.4</v>
      </c>
      <c r="D22" s="193">
        <v>104.2</v>
      </c>
      <c r="E22" s="193">
        <v>105.1</v>
      </c>
      <c r="F22" s="193">
        <v>94.9</v>
      </c>
      <c r="G22" s="193">
        <v>102.7</v>
      </c>
      <c r="H22" s="193">
        <v>111.7</v>
      </c>
      <c r="I22" s="193">
        <v>102.8</v>
      </c>
      <c r="J22" s="193">
        <v>49.4</v>
      </c>
      <c r="K22" s="193">
        <v>94.9</v>
      </c>
      <c r="L22" s="193">
        <v>101</v>
      </c>
      <c r="M22" s="193">
        <v>113</v>
      </c>
      <c r="N22" s="193">
        <v>103.7</v>
      </c>
      <c r="O22" s="193">
        <v>95.7</v>
      </c>
      <c r="P22" s="193">
        <v>114.9</v>
      </c>
      <c r="Q22" s="196">
        <v>93.7</v>
      </c>
    </row>
    <row r="23" spans="1:17" ht="16.5" customHeight="1">
      <c r="A23" s="229" t="s">
        <v>255</v>
      </c>
      <c r="B23" s="312">
        <v>104.5</v>
      </c>
      <c r="C23" s="193">
        <v>103.1</v>
      </c>
      <c r="D23" s="193">
        <v>105</v>
      </c>
      <c r="E23" s="193">
        <v>106.1</v>
      </c>
      <c r="F23" s="193">
        <v>95.5</v>
      </c>
      <c r="G23" s="193">
        <v>110.5</v>
      </c>
      <c r="H23" s="193">
        <v>112.7</v>
      </c>
      <c r="I23" s="193">
        <v>99.8</v>
      </c>
      <c r="J23" s="193">
        <v>119</v>
      </c>
      <c r="K23" s="193">
        <v>96.8</v>
      </c>
      <c r="L23" s="193">
        <v>102</v>
      </c>
      <c r="M23" s="193">
        <v>115</v>
      </c>
      <c r="N23" s="193">
        <v>103.7</v>
      </c>
      <c r="O23" s="193">
        <v>93.5</v>
      </c>
      <c r="P23" s="193">
        <v>119.2</v>
      </c>
      <c r="Q23" s="196">
        <v>93.5</v>
      </c>
    </row>
    <row r="24" spans="1:17" ht="16.5" customHeight="1">
      <c r="A24" s="229" t="s">
        <v>256</v>
      </c>
      <c r="B24" s="312">
        <v>104.1</v>
      </c>
      <c r="C24" s="193">
        <v>102.7</v>
      </c>
      <c r="D24" s="193">
        <v>106.7</v>
      </c>
      <c r="E24" s="193">
        <v>107.6</v>
      </c>
      <c r="F24" s="193">
        <v>95</v>
      </c>
      <c r="G24" s="193">
        <v>108.8</v>
      </c>
      <c r="H24" s="193">
        <v>112.8</v>
      </c>
      <c r="I24" s="193">
        <v>99.9</v>
      </c>
      <c r="J24" s="193">
        <v>90.9</v>
      </c>
      <c r="K24" s="193">
        <v>93.6</v>
      </c>
      <c r="L24" s="193">
        <v>99.2</v>
      </c>
      <c r="M24" s="193">
        <v>111.5</v>
      </c>
      <c r="N24" s="193">
        <v>102.1</v>
      </c>
      <c r="O24" s="193">
        <v>94.5</v>
      </c>
      <c r="P24" s="193">
        <v>118.2</v>
      </c>
      <c r="Q24" s="196">
        <v>94.6</v>
      </c>
    </row>
    <row r="25" spans="1:17" ht="16.5" customHeight="1">
      <c r="A25" s="229" t="s">
        <v>257</v>
      </c>
      <c r="B25" s="312">
        <v>104.4</v>
      </c>
      <c r="C25" s="193">
        <v>101.9</v>
      </c>
      <c r="D25" s="193">
        <v>106.7</v>
      </c>
      <c r="E25" s="193">
        <v>105.2</v>
      </c>
      <c r="F25" s="193">
        <v>94.8</v>
      </c>
      <c r="G25" s="193">
        <v>111.6</v>
      </c>
      <c r="H25" s="193">
        <v>112.5</v>
      </c>
      <c r="I25" s="193">
        <v>99.5</v>
      </c>
      <c r="J25" s="193">
        <v>91</v>
      </c>
      <c r="K25" s="193">
        <v>94.5</v>
      </c>
      <c r="L25" s="193">
        <v>103.7</v>
      </c>
      <c r="M25" s="193">
        <v>112.5</v>
      </c>
      <c r="N25" s="193">
        <v>104.1</v>
      </c>
      <c r="O25" s="193">
        <v>93.6</v>
      </c>
      <c r="P25" s="193">
        <v>116.8</v>
      </c>
      <c r="Q25" s="196">
        <v>93.6</v>
      </c>
    </row>
    <row r="26" spans="1:17" ht="16.5" customHeight="1">
      <c r="A26" s="229" t="s">
        <v>260</v>
      </c>
      <c r="B26" s="194">
        <v>103.7</v>
      </c>
      <c r="C26" s="195">
        <v>96.9</v>
      </c>
      <c r="D26" s="195">
        <v>104.8</v>
      </c>
      <c r="E26" s="195">
        <v>108.9</v>
      </c>
      <c r="F26" s="195">
        <v>110.4</v>
      </c>
      <c r="G26" s="195">
        <v>100.6</v>
      </c>
      <c r="H26" s="195">
        <v>112.7</v>
      </c>
      <c r="I26" s="195">
        <v>106.2</v>
      </c>
      <c r="J26" s="193">
        <v>100.6</v>
      </c>
      <c r="K26" s="193">
        <v>94.4</v>
      </c>
      <c r="L26" s="193">
        <v>105.4</v>
      </c>
      <c r="M26" s="193">
        <v>107.3</v>
      </c>
      <c r="N26" s="195">
        <v>103</v>
      </c>
      <c r="O26" s="195">
        <v>97</v>
      </c>
      <c r="P26" s="195">
        <v>133.5</v>
      </c>
      <c r="Q26" s="196">
        <v>91.6</v>
      </c>
    </row>
    <row r="27" spans="1:17" ht="15" customHeight="1">
      <c r="A27" s="23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338" t="s">
        <v>42</v>
      </c>
      <c r="C31" s="338" t="s">
        <v>43</v>
      </c>
      <c r="D31" s="338" t="s">
        <v>44</v>
      </c>
      <c r="E31" s="338" t="s">
        <v>45</v>
      </c>
      <c r="F31" s="338" t="s">
        <v>46</v>
      </c>
      <c r="G31" s="338" t="s">
        <v>131</v>
      </c>
      <c r="H31" s="338" t="s">
        <v>47</v>
      </c>
      <c r="I31" s="338" t="s">
        <v>48</v>
      </c>
      <c r="J31" s="335" t="s">
        <v>142</v>
      </c>
      <c r="K31" s="332" t="s">
        <v>143</v>
      </c>
      <c r="L31" s="332" t="s">
        <v>144</v>
      </c>
      <c r="M31" s="332" t="s">
        <v>145</v>
      </c>
      <c r="N31" s="338" t="s">
        <v>50</v>
      </c>
      <c r="O31" s="338" t="s">
        <v>49</v>
      </c>
      <c r="P31" s="329" t="s">
        <v>51</v>
      </c>
      <c r="Q31" s="332" t="s">
        <v>52</v>
      </c>
    </row>
    <row r="32" spans="1:17" ht="15" customHeight="1">
      <c r="A32" s="140" t="s">
        <v>53</v>
      </c>
      <c r="B32" s="339"/>
      <c r="C32" s="339"/>
      <c r="D32" s="339"/>
      <c r="E32" s="339"/>
      <c r="F32" s="339"/>
      <c r="G32" s="339"/>
      <c r="H32" s="339"/>
      <c r="I32" s="339"/>
      <c r="J32" s="336"/>
      <c r="K32" s="333"/>
      <c r="L32" s="333"/>
      <c r="M32" s="333"/>
      <c r="N32" s="339"/>
      <c r="O32" s="339"/>
      <c r="P32" s="330"/>
      <c r="Q32" s="333"/>
    </row>
    <row r="33" spans="1:17" ht="15" customHeight="1">
      <c r="A33" s="141"/>
      <c r="B33" s="340"/>
      <c r="C33" s="340"/>
      <c r="D33" s="340"/>
      <c r="E33" s="340"/>
      <c r="F33" s="340"/>
      <c r="G33" s="340"/>
      <c r="H33" s="340"/>
      <c r="I33" s="340"/>
      <c r="J33" s="337"/>
      <c r="K33" s="334"/>
      <c r="L33" s="334"/>
      <c r="M33" s="334"/>
      <c r="N33" s="340"/>
      <c r="O33" s="340"/>
      <c r="P33" s="331"/>
      <c r="Q33" s="334"/>
    </row>
    <row r="34" spans="1:17" ht="15" customHeight="1">
      <c r="A34" s="140"/>
      <c r="B34" s="262"/>
      <c r="C34" s="263"/>
      <c r="D34" s="263"/>
      <c r="E34" s="263"/>
      <c r="F34" s="263"/>
      <c r="G34" s="263"/>
      <c r="H34" s="263"/>
      <c r="I34" s="263"/>
      <c r="J34" s="205"/>
      <c r="K34" s="205"/>
      <c r="L34" s="205"/>
      <c r="M34" s="205"/>
      <c r="N34" s="263"/>
      <c r="O34" s="263"/>
      <c r="P34" s="263"/>
      <c r="Q34" s="272"/>
    </row>
    <row r="35" spans="1:17" ht="16.5" customHeight="1">
      <c r="A35" s="227" t="s">
        <v>211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175</v>
      </c>
      <c r="B36" s="309">
        <v>101</v>
      </c>
      <c r="C36" s="310">
        <v>96.1</v>
      </c>
      <c r="D36" s="310">
        <v>101.1</v>
      </c>
      <c r="E36" s="310">
        <v>99.5</v>
      </c>
      <c r="F36" s="310">
        <v>99.7</v>
      </c>
      <c r="G36" s="310">
        <v>95.1</v>
      </c>
      <c r="H36" s="310">
        <v>106.8</v>
      </c>
      <c r="I36" s="310">
        <v>96.8</v>
      </c>
      <c r="J36" s="199">
        <v>107.3</v>
      </c>
      <c r="K36" s="199">
        <v>98</v>
      </c>
      <c r="L36" s="199">
        <v>93.3</v>
      </c>
      <c r="M36" s="199">
        <v>100.2</v>
      </c>
      <c r="N36" s="310">
        <v>106.3</v>
      </c>
      <c r="O36" s="310">
        <v>103</v>
      </c>
      <c r="P36" s="310">
        <v>101.6</v>
      </c>
      <c r="Q36" s="200">
        <v>95.1</v>
      </c>
    </row>
    <row r="37" spans="1:17" ht="15" customHeight="1">
      <c r="A37" s="228" t="s">
        <v>209</v>
      </c>
      <c r="B37" s="309">
        <v>102.4</v>
      </c>
      <c r="C37" s="310">
        <v>98.5</v>
      </c>
      <c r="D37" s="310">
        <v>102.3</v>
      </c>
      <c r="E37" s="310">
        <v>96.7</v>
      </c>
      <c r="F37" s="310">
        <v>98.2</v>
      </c>
      <c r="G37" s="310">
        <v>96.9</v>
      </c>
      <c r="H37" s="310">
        <v>114.2</v>
      </c>
      <c r="I37" s="310">
        <v>95</v>
      </c>
      <c r="J37" s="199">
        <v>112.4</v>
      </c>
      <c r="K37" s="199">
        <v>95.9</v>
      </c>
      <c r="L37" s="199">
        <v>103.2</v>
      </c>
      <c r="M37" s="199">
        <v>123.6</v>
      </c>
      <c r="N37" s="310">
        <v>106.1</v>
      </c>
      <c r="O37" s="310">
        <v>101.9</v>
      </c>
      <c r="P37" s="189" t="s">
        <v>123</v>
      </c>
      <c r="Q37" s="200">
        <v>89.5</v>
      </c>
    </row>
    <row r="38" spans="1:17" ht="15" customHeight="1">
      <c r="A38" s="228" t="s">
        <v>259</v>
      </c>
      <c r="B38" s="309">
        <v>101.8</v>
      </c>
      <c r="C38" s="310">
        <v>95.6</v>
      </c>
      <c r="D38" s="310">
        <v>102.7</v>
      </c>
      <c r="E38" s="310">
        <v>103.8</v>
      </c>
      <c r="F38" s="310">
        <v>101.6</v>
      </c>
      <c r="G38" s="310">
        <v>96.3</v>
      </c>
      <c r="H38" s="310">
        <v>115.3</v>
      </c>
      <c r="I38" s="310">
        <v>95.3</v>
      </c>
      <c r="J38" s="199">
        <v>110</v>
      </c>
      <c r="K38" s="199">
        <v>94.4</v>
      </c>
      <c r="L38" s="199">
        <v>107.5</v>
      </c>
      <c r="M38" s="199">
        <v>123.3</v>
      </c>
      <c r="N38" s="310">
        <v>103.9</v>
      </c>
      <c r="O38" s="310">
        <v>98.9</v>
      </c>
      <c r="P38" s="310">
        <v>103</v>
      </c>
      <c r="Q38" s="200">
        <v>85.3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210</v>
      </c>
      <c r="B40" s="198">
        <v>100.9</v>
      </c>
      <c r="C40" s="199">
        <v>110.9</v>
      </c>
      <c r="D40" s="199">
        <v>99.6</v>
      </c>
      <c r="E40" s="199">
        <v>106.8</v>
      </c>
      <c r="F40" s="199">
        <v>100.2</v>
      </c>
      <c r="G40" s="199">
        <v>94.2</v>
      </c>
      <c r="H40" s="199">
        <v>115.8</v>
      </c>
      <c r="I40" s="199">
        <v>94.8</v>
      </c>
      <c r="J40" s="199">
        <v>107.4</v>
      </c>
      <c r="K40" s="199">
        <v>92.7</v>
      </c>
      <c r="L40" s="199">
        <v>106.5</v>
      </c>
      <c r="M40" s="199">
        <v>121.8</v>
      </c>
      <c r="N40" s="199">
        <v>104.4</v>
      </c>
      <c r="O40" s="199">
        <v>101.8</v>
      </c>
      <c r="P40" s="199">
        <v>101.4</v>
      </c>
      <c r="Q40" s="200">
        <v>81.9</v>
      </c>
    </row>
    <row r="41" spans="1:17" ht="16.5" customHeight="1">
      <c r="A41" s="229" t="s">
        <v>246</v>
      </c>
      <c r="B41" s="198">
        <v>101.5</v>
      </c>
      <c r="C41" s="199">
        <v>97.3</v>
      </c>
      <c r="D41" s="199">
        <v>101.7</v>
      </c>
      <c r="E41" s="199">
        <v>105.9</v>
      </c>
      <c r="F41" s="199">
        <v>102.8</v>
      </c>
      <c r="G41" s="199">
        <v>94.8</v>
      </c>
      <c r="H41" s="199">
        <v>112.9</v>
      </c>
      <c r="I41" s="199">
        <v>94.3</v>
      </c>
      <c r="J41" s="199">
        <v>106.8</v>
      </c>
      <c r="K41" s="199">
        <v>93.1</v>
      </c>
      <c r="L41" s="199">
        <v>101.6</v>
      </c>
      <c r="M41" s="199">
        <v>117.8</v>
      </c>
      <c r="N41" s="199">
        <v>105</v>
      </c>
      <c r="O41" s="199">
        <v>103.5</v>
      </c>
      <c r="P41" s="199">
        <v>102.1</v>
      </c>
      <c r="Q41" s="200">
        <v>83.2</v>
      </c>
    </row>
    <row r="42" spans="1:17" ht="16.5" customHeight="1">
      <c r="A42" s="229" t="s">
        <v>248</v>
      </c>
      <c r="B42" s="198">
        <v>101.6</v>
      </c>
      <c r="C42" s="199">
        <v>98.7</v>
      </c>
      <c r="D42" s="199">
        <v>101.6</v>
      </c>
      <c r="E42" s="199">
        <v>107.6</v>
      </c>
      <c r="F42" s="199">
        <v>102.3</v>
      </c>
      <c r="G42" s="199">
        <v>94.8</v>
      </c>
      <c r="H42" s="199">
        <v>112.8</v>
      </c>
      <c r="I42" s="199">
        <v>96.9</v>
      </c>
      <c r="J42" s="199">
        <v>108.5</v>
      </c>
      <c r="K42" s="199">
        <v>93.7</v>
      </c>
      <c r="L42" s="199">
        <v>109.1</v>
      </c>
      <c r="M42" s="199">
        <v>120.1</v>
      </c>
      <c r="N42" s="199">
        <v>104.6</v>
      </c>
      <c r="O42" s="199">
        <v>101.2</v>
      </c>
      <c r="P42" s="199">
        <v>102.4</v>
      </c>
      <c r="Q42" s="200">
        <v>84.9</v>
      </c>
    </row>
    <row r="43" spans="1:17" ht="16.5" customHeight="1">
      <c r="A43" s="229" t="s">
        <v>249</v>
      </c>
      <c r="B43" s="198">
        <v>101.7</v>
      </c>
      <c r="C43" s="199">
        <v>99.2</v>
      </c>
      <c r="D43" s="199">
        <v>102.3</v>
      </c>
      <c r="E43" s="199">
        <v>103.8</v>
      </c>
      <c r="F43" s="199">
        <v>104.3</v>
      </c>
      <c r="G43" s="199">
        <v>97.8</v>
      </c>
      <c r="H43" s="199">
        <v>115.2</v>
      </c>
      <c r="I43" s="199">
        <v>97.2</v>
      </c>
      <c r="J43" s="199">
        <v>117.9</v>
      </c>
      <c r="K43" s="199">
        <v>94.4</v>
      </c>
      <c r="L43" s="199">
        <v>107.9</v>
      </c>
      <c r="M43" s="199">
        <v>122.8</v>
      </c>
      <c r="N43" s="199">
        <v>106.1</v>
      </c>
      <c r="O43" s="199">
        <v>94.4</v>
      </c>
      <c r="P43" s="199">
        <v>102.1</v>
      </c>
      <c r="Q43" s="200">
        <v>85</v>
      </c>
    </row>
    <row r="44" spans="1:17" ht="16.5" customHeight="1">
      <c r="A44" s="229" t="s">
        <v>250</v>
      </c>
      <c r="B44" s="198">
        <v>101.5</v>
      </c>
      <c r="C44" s="199">
        <v>94.9</v>
      </c>
      <c r="D44" s="199">
        <v>100</v>
      </c>
      <c r="E44" s="199">
        <v>104</v>
      </c>
      <c r="F44" s="199">
        <v>97.7</v>
      </c>
      <c r="G44" s="199">
        <v>96.6</v>
      </c>
      <c r="H44" s="199">
        <v>115.4</v>
      </c>
      <c r="I44" s="199">
        <v>96.2</v>
      </c>
      <c r="J44" s="199">
        <v>112.8</v>
      </c>
      <c r="K44" s="199">
        <v>95.3</v>
      </c>
      <c r="L44" s="199">
        <v>110.3</v>
      </c>
      <c r="M44" s="199">
        <v>128.3</v>
      </c>
      <c r="N44" s="199">
        <v>111.3</v>
      </c>
      <c r="O44" s="199">
        <v>99.3</v>
      </c>
      <c r="P44" s="199">
        <v>103</v>
      </c>
      <c r="Q44" s="200">
        <v>83.8</v>
      </c>
    </row>
    <row r="45" spans="1:17" ht="16.5" customHeight="1">
      <c r="A45" s="229" t="s">
        <v>251</v>
      </c>
      <c r="B45" s="198">
        <v>102.3</v>
      </c>
      <c r="C45" s="199">
        <v>88.6</v>
      </c>
      <c r="D45" s="199">
        <v>102</v>
      </c>
      <c r="E45" s="199">
        <v>105.9</v>
      </c>
      <c r="F45" s="199">
        <v>100.5</v>
      </c>
      <c r="G45" s="199">
        <v>97.2</v>
      </c>
      <c r="H45" s="199">
        <v>115.8</v>
      </c>
      <c r="I45" s="199">
        <v>94.7</v>
      </c>
      <c r="J45" s="199">
        <v>107.8</v>
      </c>
      <c r="K45" s="199">
        <v>99.8</v>
      </c>
      <c r="L45" s="199">
        <v>106.3</v>
      </c>
      <c r="M45" s="199">
        <v>119.6</v>
      </c>
      <c r="N45" s="199">
        <v>106.3</v>
      </c>
      <c r="O45" s="199">
        <v>100.4</v>
      </c>
      <c r="P45" s="199">
        <v>101</v>
      </c>
      <c r="Q45" s="200">
        <v>85</v>
      </c>
    </row>
    <row r="46" spans="1:17" ht="16.5" customHeight="1">
      <c r="A46" s="229" t="s">
        <v>252</v>
      </c>
      <c r="B46" s="198">
        <v>102.2</v>
      </c>
      <c r="C46" s="199">
        <v>90.3</v>
      </c>
      <c r="D46" s="199">
        <v>102.5</v>
      </c>
      <c r="E46" s="199">
        <v>103.8</v>
      </c>
      <c r="F46" s="199">
        <v>100.5</v>
      </c>
      <c r="G46" s="199">
        <v>97.9</v>
      </c>
      <c r="H46" s="199">
        <v>115.1</v>
      </c>
      <c r="I46" s="199">
        <v>94.4</v>
      </c>
      <c r="J46" s="199">
        <v>107.4</v>
      </c>
      <c r="K46" s="199">
        <v>94.3</v>
      </c>
      <c r="L46" s="199">
        <v>106.7</v>
      </c>
      <c r="M46" s="199">
        <v>126.8</v>
      </c>
      <c r="N46" s="199">
        <v>102.6</v>
      </c>
      <c r="O46" s="199">
        <v>99</v>
      </c>
      <c r="P46" s="199">
        <v>103.4</v>
      </c>
      <c r="Q46" s="200">
        <v>94.5</v>
      </c>
    </row>
    <row r="47" spans="1:17" ht="16.5" customHeight="1">
      <c r="A47" s="229" t="s">
        <v>253</v>
      </c>
      <c r="B47" s="198">
        <v>101.6</v>
      </c>
      <c r="C47" s="199">
        <v>89.1</v>
      </c>
      <c r="D47" s="199">
        <v>102.6</v>
      </c>
      <c r="E47" s="199">
        <v>102.3</v>
      </c>
      <c r="F47" s="199">
        <v>101.2</v>
      </c>
      <c r="G47" s="199">
        <v>96.5</v>
      </c>
      <c r="H47" s="199">
        <v>116.4</v>
      </c>
      <c r="I47" s="199">
        <v>95.5</v>
      </c>
      <c r="J47" s="199">
        <v>109.1</v>
      </c>
      <c r="K47" s="199">
        <v>93.9</v>
      </c>
      <c r="L47" s="199">
        <v>121.8</v>
      </c>
      <c r="M47" s="199">
        <v>123.9</v>
      </c>
      <c r="N47" s="199">
        <v>101</v>
      </c>
      <c r="O47" s="199">
        <v>98.2</v>
      </c>
      <c r="P47" s="199">
        <v>102.6</v>
      </c>
      <c r="Q47" s="200">
        <v>85.1</v>
      </c>
    </row>
    <row r="48" spans="1:17" ht="16.5" customHeight="1">
      <c r="A48" s="229" t="s">
        <v>254</v>
      </c>
      <c r="B48" s="198">
        <v>102.1</v>
      </c>
      <c r="C48" s="199">
        <v>99.4</v>
      </c>
      <c r="D48" s="199">
        <v>103.8</v>
      </c>
      <c r="E48" s="199">
        <v>101.9</v>
      </c>
      <c r="F48" s="199">
        <v>102</v>
      </c>
      <c r="G48" s="199">
        <v>95.2</v>
      </c>
      <c r="H48" s="199">
        <v>119.2</v>
      </c>
      <c r="I48" s="199">
        <v>95.7</v>
      </c>
      <c r="J48" s="199">
        <v>109.4</v>
      </c>
      <c r="K48" s="199">
        <v>93.3</v>
      </c>
      <c r="L48" s="199">
        <v>104.8</v>
      </c>
      <c r="M48" s="199">
        <v>123.9</v>
      </c>
      <c r="N48" s="199">
        <v>101.6</v>
      </c>
      <c r="O48" s="199">
        <v>98.6</v>
      </c>
      <c r="P48" s="199">
        <v>100.8</v>
      </c>
      <c r="Q48" s="200">
        <v>84.4</v>
      </c>
    </row>
    <row r="49" spans="1:17" ht="16.5" customHeight="1">
      <c r="A49" s="229" t="s">
        <v>255</v>
      </c>
      <c r="B49" s="198">
        <v>101.9</v>
      </c>
      <c r="C49" s="199">
        <v>95.7</v>
      </c>
      <c r="D49" s="199">
        <v>104.4</v>
      </c>
      <c r="E49" s="199">
        <v>101.5</v>
      </c>
      <c r="F49" s="199">
        <v>102.4</v>
      </c>
      <c r="G49" s="199">
        <v>95.8</v>
      </c>
      <c r="H49" s="199">
        <v>114.2</v>
      </c>
      <c r="I49" s="199">
        <v>95</v>
      </c>
      <c r="J49" s="199">
        <v>113.4</v>
      </c>
      <c r="K49" s="199">
        <v>94.7</v>
      </c>
      <c r="L49" s="199">
        <v>103.4</v>
      </c>
      <c r="M49" s="199">
        <v>125.9</v>
      </c>
      <c r="N49" s="199">
        <v>102.5</v>
      </c>
      <c r="O49" s="199">
        <v>96.8</v>
      </c>
      <c r="P49" s="199">
        <v>108.5</v>
      </c>
      <c r="Q49" s="200">
        <v>84.2</v>
      </c>
    </row>
    <row r="50" spans="1:17" ht="16.5" customHeight="1">
      <c r="A50" s="229" t="s">
        <v>256</v>
      </c>
      <c r="B50" s="198">
        <v>102.4</v>
      </c>
      <c r="C50" s="199">
        <v>90.3</v>
      </c>
      <c r="D50" s="199">
        <v>106.1</v>
      </c>
      <c r="E50" s="199">
        <v>100.8</v>
      </c>
      <c r="F50" s="199">
        <v>102.2</v>
      </c>
      <c r="G50" s="199">
        <v>98.4</v>
      </c>
      <c r="H50" s="199">
        <v>114.4</v>
      </c>
      <c r="I50" s="199">
        <v>94.3</v>
      </c>
      <c r="J50" s="199">
        <v>109.6</v>
      </c>
      <c r="K50" s="199">
        <v>93.9</v>
      </c>
      <c r="L50" s="199">
        <v>101.8</v>
      </c>
      <c r="M50" s="199">
        <v>124.6</v>
      </c>
      <c r="N50" s="199">
        <v>100.4</v>
      </c>
      <c r="O50" s="199">
        <v>97.2</v>
      </c>
      <c r="P50" s="199">
        <v>105.9</v>
      </c>
      <c r="Q50" s="200">
        <v>86</v>
      </c>
    </row>
    <row r="51" spans="1:17" ht="16.5" customHeight="1">
      <c r="A51" s="229" t="s">
        <v>257</v>
      </c>
      <c r="B51" s="198">
        <v>102.4</v>
      </c>
      <c r="C51" s="199">
        <v>93.1</v>
      </c>
      <c r="D51" s="199">
        <v>106</v>
      </c>
      <c r="E51" s="199">
        <v>101.2</v>
      </c>
      <c r="F51" s="199">
        <v>102.8</v>
      </c>
      <c r="G51" s="199">
        <v>96.3</v>
      </c>
      <c r="H51" s="199">
        <v>116.6</v>
      </c>
      <c r="I51" s="199">
        <v>94</v>
      </c>
      <c r="J51" s="199">
        <v>109.3</v>
      </c>
      <c r="K51" s="199">
        <v>93.3</v>
      </c>
      <c r="L51" s="199">
        <v>109.5</v>
      </c>
      <c r="M51" s="199">
        <v>124.5</v>
      </c>
      <c r="N51" s="199">
        <v>100.7</v>
      </c>
      <c r="O51" s="199">
        <v>96.4</v>
      </c>
      <c r="P51" s="199">
        <v>103</v>
      </c>
      <c r="Q51" s="200">
        <v>85.3</v>
      </c>
    </row>
    <row r="52" spans="1:17" ht="16.5" customHeight="1">
      <c r="A52" s="229" t="s">
        <v>260</v>
      </c>
      <c r="B52" s="309">
        <v>101.1</v>
      </c>
      <c r="C52" s="310">
        <v>91.4</v>
      </c>
      <c r="D52" s="310">
        <v>103.3</v>
      </c>
      <c r="E52" s="310">
        <v>102</v>
      </c>
      <c r="F52" s="310">
        <v>102.1</v>
      </c>
      <c r="G52" s="310">
        <v>93.6</v>
      </c>
      <c r="H52" s="310">
        <v>113.3</v>
      </c>
      <c r="I52" s="310">
        <v>94.7</v>
      </c>
      <c r="J52" s="199">
        <v>107.5</v>
      </c>
      <c r="K52" s="199">
        <v>94.1</v>
      </c>
      <c r="L52" s="199">
        <v>107.3</v>
      </c>
      <c r="M52" s="199">
        <v>121.3</v>
      </c>
      <c r="N52" s="310">
        <v>100.6</v>
      </c>
      <c r="O52" s="310">
        <v>98.6</v>
      </c>
      <c r="P52" s="310">
        <v>106</v>
      </c>
      <c r="Q52" s="200">
        <v>82.8</v>
      </c>
    </row>
    <row r="53" spans="1:17" ht="15" customHeight="1">
      <c r="A53" s="230"/>
      <c r="B53" s="268"/>
      <c r="C53" s="269"/>
      <c r="D53" s="269"/>
      <c r="E53" s="269"/>
      <c r="F53" s="269"/>
      <c r="G53" s="269"/>
      <c r="H53" s="269"/>
      <c r="I53" s="269"/>
      <c r="J53" s="270"/>
      <c r="K53" s="270"/>
      <c r="L53" s="270"/>
      <c r="M53" s="270"/>
      <c r="N53" s="269"/>
      <c r="O53" s="269"/>
      <c r="P53" s="269"/>
      <c r="Q53" s="271"/>
    </row>
    <row r="54" spans="10:17" ht="13.5">
      <c r="J54" s="60"/>
      <c r="K54" s="60"/>
      <c r="L54" s="60"/>
      <c r="M54" s="60"/>
      <c r="Q54" s="60"/>
    </row>
  </sheetData>
  <sheetProtection/>
  <mergeCells count="32">
    <mergeCell ref="G31:G33"/>
    <mergeCell ref="H31:H33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平成26年1月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130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39"/>
      <c r="B5" s="338" t="s">
        <v>42</v>
      </c>
      <c r="C5" s="338" t="s">
        <v>43</v>
      </c>
      <c r="D5" s="338" t="s">
        <v>44</v>
      </c>
      <c r="E5" s="338" t="s">
        <v>45</v>
      </c>
      <c r="F5" s="338" t="s">
        <v>46</v>
      </c>
      <c r="G5" s="338" t="s">
        <v>131</v>
      </c>
      <c r="H5" s="338" t="s">
        <v>47</v>
      </c>
      <c r="I5" s="338" t="s">
        <v>48</v>
      </c>
      <c r="J5" s="335" t="s">
        <v>142</v>
      </c>
      <c r="K5" s="332" t="s">
        <v>143</v>
      </c>
      <c r="L5" s="332" t="s">
        <v>144</v>
      </c>
      <c r="M5" s="332" t="s">
        <v>145</v>
      </c>
      <c r="N5" s="338" t="s">
        <v>50</v>
      </c>
      <c r="O5" s="338" t="s">
        <v>49</v>
      </c>
      <c r="P5" s="329" t="s">
        <v>51</v>
      </c>
      <c r="Q5" s="332" t="s">
        <v>52</v>
      </c>
    </row>
    <row r="6" spans="1:17" ht="15" customHeight="1">
      <c r="A6" s="140" t="s">
        <v>53</v>
      </c>
      <c r="B6" s="339"/>
      <c r="C6" s="339"/>
      <c r="D6" s="339"/>
      <c r="E6" s="339"/>
      <c r="F6" s="339"/>
      <c r="G6" s="339"/>
      <c r="H6" s="339"/>
      <c r="I6" s="339"/>
      <c r="J6" s="336"/>
      <c r="K6" s="333"/>
      <c r="L6" s="333"/>
      <c r="M6" s="333"/>
      <c r="N6" s="339"/>
      <c r="O6" s="339"/>
      <c r="P6" s="330"/>
      <c r="Q6" s="333"/>
    </row>
    <row r="7" spans="1:17" ht="15" customHeight="1">
      <c r="A7" s="141"/>
      <c r="B7" s="340"/>
      <c r="C7" s="340"/>
      <c r="D7" s="340"/>
      <c r="E7" s="340"/>
      <c r="F7" s="340"/>
      <c r="G7" s="340"/>
      <c r="H7" s="340"/>
      <c r="I7" s="340"/>
      <c r="J7" s="337"/>
      <c r="K7" s="334"/>
      <c r="L7" s="334"/>
      <c r="M7" s="334"/>
      <c r="N7" s="340"/>
      <c r="O7" s="340"/>
      <c r="P7" s="331"/>
      <c r="Q7" s="334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211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175</v>
      </c>
      <c r="B10" s="194">
        <v>105.1</v>
      </c>
      <c r="C10" s="195">
        <v>107.2</v>
      </c>
      <c r="D10" s="195">
        <v>101.4</v>
      </c>
      <c r="E10" s="195">
        <v>101.3</v>
      </c>
      <c r="F10" s="195">
        <v>97.5</v>
      </c>
      <c r="G10" s="195">
        <v>99.6</v>
      </c>
      <c r="H10" s="195">
        <v>115.4</v>
      </c>
      <c r="I10" s="195">
        <v>107.9</v>
      </c>
      <c r="J10" s="193">
        <v>92.1</v>
      </c>
      <c r="K10" s="193">
        <v>101.8</v>
      </c>
      <c r="L10" s="193">
        <v>95</v>
      </c>
      <c r="M10" s="193">
        <v>101.4</v>
      </c>
      <c r="N10" s="195">
        <v>124.9</v>
      </c>
      <c r="O10" s="195">
        <v>102.5</v>
      </c>
      <c r="P10" s="195">
        <v>80.1</v>
      </c>
      <c r="Q10" s="196">
        <v>94</v>
      </c>
    </row>
    <row r="11" spans="1:17" ht="15" customHeight="1">
      <c r="A11" s="228" t="s">
        <v>209</v>
      </c>
      <c r="B11" s="194">
        <v>102.6</v>
      </c>
      <c r="C11" s="195">
        <v>95</v>
      </c>
      <c r="D11" s="195">
        <v>101.8</v>
      </c>
      <c r="E11" s="195">
        <v>102.3</v>
      </c>
      <c r="F11" s="195">
        <v>97.8</v>
      </c>
      <c r="G11" s="195">
        <v>84.9</v>
      </c>
      <c r="H11" s="195">
        <v>115.7</v>
      </c>
      <c r="I11" s="195">
        <v>109.9</v>
      </c>
      <c r="J11" s="193">
        <v>95.4</v>
      </c>
      <c r="K11" s="193">
        <v>96.5</v>
      </c>
      <c r="L11" s="193">
        <v>92.3</v>
      </c>
      <c r="M11" s="193">
        <v>151.2</v>
      </c>
      <c r="N11" s="195">
        <v>106</v>
      </c>
      <c r="O11" s="195">
        <v>100.3</v>
      </c>
      <c r="P11" s="195">
        <v>122.6</v>
      </c>
      <c r="Q11" s="196">
        <v>90.8</v>
      </c>
    </row>
    <row r="12" spans="1:17" ht="15" customHeight="1">
      <c r="A12" s="228" t="s">
        <v>259</v>
      </c>
      <c r="B12" s="194">
        <v>100.7</v>
      </c>
      <c r="C12" s="195">
        <v>96.4</v>
      </c>
      <c r="D12" s="195">
        <v>103.2</v>
      </c>
      <c r="E12" s="195">
        <v>104.2</v>
      </c>
      <c r="F12" s="195">
        <v>93.4</v>
      </c>
      <c r="G12" s="195">
        <v>93.9</v>
      </c>
      <c r="H12" s="195">
        <v>113.6</v>
      </c>
      <c r="I12" s="195">
        <v>99.8</v>
      </c>
      <c r="J12" s="193">
        <v>78.7</v>
      </c>
      <c r="K12" s="193">
        <v>92.6</v>
      </c>
      <c r="L12" s="193">
        <v>94.4</v>
      </c>
      <c r="M12" s="193">
        <v>116.6</v>
      </c>
      <c r="N12" s="195">
        <v>101</v>
      </c>
      <c r="O12" s="195">
        <v>96.5</v>
      </c>
      <c r="P12" s="195">
        <v>114.5</v>
      </c>
      <c r="Q12" s="196">
        <v>88.2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210</v>
      </c>
      <c r="B14" s="312">
        <v>90.1</v>
      </c>
      <c r="C14" s="193">
        <v>88</v>
      </c>
      <c r="D14" s="193">
        <v>87.4</v>
      </c>
      <c r="E14" s="193">
        <v>101.7</v>
      </c>
      <c r="F14" s="193">
        <v>78.7</v>
      </c>
      <c r="G14" s="193">
        <v>88.5</v>
      </c>
      <c r="H14" s="193">
        <v>107.8</v>
      </c>
      <c r="I14" s="193">
        <v>78.6</v>
      </c>
      <c r="J14" s="193">
        <v>57.1</v>
      </c>
      <c r="K14" s="193">
        <v>88.2</v>
      </c>
      <c r="L14" s="193">
        <v>89.7</v>
      </c>
      <c r="M14" s="193">
        <v>115.7</v>
      </c>
      <c r="N14" s="193">
        <v>85</v>
      </c>
      <c r="O14" s="193">
        <v>88.5</v>
      </c>
      <c r="P14" s="193">
        <v>96.5</v>
      </c>
      <c r="Q14" s="196">
        <v>79.8</v>
      </c>
    </row>
    <row r="15" spans="1:17" ht="16.5" customHeight="1">
      <c r="A15" s="229" t="s">
        <v>187</v>
      </c>
      <c r="B15" s="312">
        <v>84.9</v>
      </c>
      <c r="C15" s="193">
        <v>87.1</v>
      </c>
      <c r="D15" s="193">
        <v>83.1</v>
      </c>
      <c r="E15" s="193">
        <v>101</v>
      </c>
      <c r="F15" s="193">
        <v>79.4</v>
      </c>
      <c r="G15" s="193">
        <v>79.3</v>
      </c>
      <c r="H15" s="193">
        <v>97.2</v>
      </c>
      <c r="I15" s="193">
        <v>78.8</v>
      </c>
      <c r="J15" s="193">
        <v>52.7</v>
      </c>
      <c r="K15" s="193">
        <v>73.3</v>
      </c>
      <c r="L15" s="193">
        <v>85</v>
      </c>
      <c r="M15" s="193">
        <v>123.5</v>
      </c>
      <c r="N15" s="193">
        <v>79.8</v>
      </c>
      <c r="O15" s="193">
        <v>87.7</v>
      </c>
      <c r="P15" s="193">
        <v>91.1</v>
      </c>
      <c r="Q15" s="196">
        <v>80.4</v>
      </c>
    </row>
    <row r="16" spans="1:17" ht="16.5" customHeight="1">
      <c r="A16" s="229" t="s">
        <v>188</v>
      </c>
      <c r="B16" s="312">
        <v>87.5</v>
      </c>
      <c r="C16" s="193">
        <v>90.6</v>
      </c>
      <c r="D16" s="193">
        <v>83.9</v>
      </c>
      <c r="E16" s="193">
        <v>102.3</v>
      </c>
      <c r="F16" s="193">
        <v>79</v>
      </c>
      <c r="G16" s="193">
        <v>88.7</v>
      </c>
      <c r="H16" s="193">
        <v>106.1</v>
      </c>
      <c r="I16" s="193">
        <v>82.2</v>
      </c>
      <c r="J16" s="193">
        <v>49.7</v>
      </c>
      <c r="K16" s="193">
        <v>72.4</v>
      </c>
      <c r="L16" s="193">
        <v>88.5</v>
      </c>
      <c r="M16" s="193">
        <v>118.2</v>
      </c>
      <c r="N16" s="193">
        <v>81.7</v>
      </c>
      <c r="O16" s="193">
        <v>87.8</v>
      </c>
      <c r="P16" s="193">
        <v>104.4</v>
      </c>
      <c r="Q16" s="196">
        <v>81.9</v>
      </c>
    </row>
    <row r="17" spans="1:17" ht="16.5" customHeight="1">
      <c r="A17" s="229" t="s">
        <v>189</v>
      </c>
      <c r="B17" s="312">
        <v>87.6</v>
      </c>
      <c r="C17" s="193">
        <v>86.8</v>
      </c>
      <c r="D17" s="193">
        <v>89.3</v>
      </c>
      <c r="E17" s="193">
        <v>98.2</v>
      </c>
      <c r="F17" s="193">
        <v>79.8</v>
      </c>
      <c r="G17" s="193">
        <v>85.6</v>
      </c>
      <c r="H17" s="193">
        <v>102.7</v>
      </c>
      <c r="I17" s="193">
        <v>78.8</v>
      </c>
      <c r="J17" s="193">
        <v>54.5</v>
      </c>
      <c r="K17" s="193">
        <v>75.6</v>
      </c>
      <c r="L17" s="193">
        <v>86.3</v>
      </c>
      <c r="M17" s="193">
        <v>116.8</v>
      </c>
      <c r="N17" s="193">
        <v>81.8</v>
      </c>
      <c r="O17" s="193">
        <v>82.1</v>
      </c>
      <c r="P17" s="193">
        <v>94.4</v>
      </c>
      <c r="Q17" s="196">
        <v>80.9</v>
      </c>
    </row>
    <row r="18" spans="1:17" ht="16.5" customHeight="1">
      <c r="A18" s="229" t="s">
        <v>190</v>
      </c>
      <c r="B18" s="312">
        <v>85.6</v>
      </c>
      <c r="C18" s="193">
        <v>87.9</v>
      </c>
      <c r="D18" s="193">
        <v>83.3</v>
      </c>
      <c r="E18" s="193">
        <v>98.1</v>
      </c>
      <c r="F18" s="193">
        <v>76.9</v>
      </c>
      <c r="G18" s="193">
        <v>82.9</v>
      </c>
      <c r="H18" s="193">
        <v>100.2</v>
      </c>
      <c r="I18" s="193">
        <v>80.1</v>
      </c>
      <c r="J18" s="193">
        <v>58.8</v>
      </c>
      <c r="K18" s="193">
        <v>75</v>
      </c>
      <c r="L18" s="193">
        <v>86.3</v>
      </c>
      <c r="M18" s="193">
        <v>121.2</v>
      </c>
      <c r="N18" s="193">
        <v>85.9</v>
      </c>
      <c r="O18" s="193">
        <v>82.9</v>
      </c>
      <c r="P18" s="193">
        <v>92.9</v>
      </c>
      <c r="Q18" s="196">
        <v>79.1</v>
      </c>
    </row>
    <row r="19" spans="1:17" ht="16.5" customHeight="1">
      <c r="A19" s="229" t="s">
        <v>207</v>
      </c>
      <c r="B19" s="312">
        <v>136.5</v>
      </c>
      <c r="C19" s="193">
        <v>89.3</v>
      </c>
      <c r="D19" s="193">
        <v>155.2</v>
      </c>
      <c r="E19" s="193">
        <v>171.5</v>
      </c>
      <c r="F19" s="193">
        <v>157.5</v>
      </c>
      <c r="G19" s="193">
        <v>104.5</v>
      </c>
      <c r="H19" s="193">
        <v>104.2</v>
      </c>
      <c r="I19" s="193">
        <v>184.1</v>
      </c>
      <c r="J19" s="193">
        <v>68.4</v>
      </c>
      <c r="K19" s="193">
        <v>132.2</v>
      </c>
      <c r="L19" s="193">
        <v>99.3</v>
      </c>
      <c r="M19" s="193">
        <v>133.8</v>
      </c>
      <c r="N19" s="193">
        <v>178.7</v>
      </c>
      <c r="O19" s="193">
        <v>139.3</v>
      </c>
      <c r="P19" s="193">
        <v>202.7</v>
      </c>
      <c r="Q19" s="196">
        <v>109</v>
      </c>
    </row>
    <row r="20" spans="1:17" ht="16.5" customHeight="1">
      <c r="A20" s="229" t="s">
        <v>208</v>
      </c>
      <c r="B20" s="312">
        <v>115.4</v>
      </c>
      <c r="C20" s="193">
        <v>112</v>
      </c>
      <c r="D20" s="193">
        <v>113.9</v>
      </c>
      <c r="E20" s="193">
        <v>86.2</v>
      </c>
      <c r="F20" s="193">
        <v>88.1</v>
      </c>
      <c r="G20" s="193">
        <v>104.9</v>
      </c>
      <c r="H20" s="193">
        <v>160.5</v>
      </c>
      <c r="I20" s="193">
        <v>85.3</v>
      </c>
      <c r="J20" s="193">
        <v>93.1</v>
      </c>
      <c r="K20" s="193">
        <v>130.8</v>
      </c>
      <c r="L20" s="193">
        <v>103.6</v>
      </c>
      <c r="M20" s="193">
        <v>114</v>
      </c>
      <c r="N20" s="193">
        <v>88.7</v>
      </c>
      <c r="O20" s="193">
        <v>112.2</v>
      </c>
      <c r="P20" s="193">
        <v>99.4</v>
      </c>
      <c r="Q20" s="196">
        <v>103.8</v>
      </c>
    </row>
    <row r="21" spans="1:17" ht="16.5" customHeight="1">
      <c r="A21" s="229" t="s">
        <v>173</v>
      </c>
      <c r="B21" s="312">
        <v>89</v>
      </c>
      <c r="C21" s="193">
        <v>109</v>
      </c>
      <c r="D21" s="193">
        <v>88.7</v>
      </c>
      <c r="E21" s="193">
        <v>83</v>
      </c>
      <c r="F21" s="193">
        <v>76.3</v>
      </c>
      <c r="G21" s="193">
        <v>90.2</v>
      </c>
      <c r="H21" s="193">
        <v>109.6</v>
      </c>
      <c r="I21" s="193">
        <v>80.5</v>
      </c>
      <c r="J21" s="193">
        <v>52.7</v>
      </c>
      <c r="K21" s="193">
        <v>71.8</v>
      </c>
      <c r="L21" s="193">
        <v>99.4</v>
      </c>
      <c r="M21" s="193">
        <v>107.5</v>
      </c>
      <c r="N21" s="193">
        <v>80.4</v>
      </c>
      <c r="O21" s="193">
        <v>80.3</v>
      </c>
      <c r="P21" s="193">
        <v>92.7</v>
      </c>
      <c r="Q21" s="196">
        <v>79.4</v>
      </c>
    </row>
    <row r="22" spans="1:17" ht="16.5" customHeight="1">
      <c r="A22" s="229" t="s">
        <v>174</v>
      </c>
      <c r="B22" s="312">
        <v>84.8</v>
      </c>
      <c r="C22" s="193">
        <v>90.3</v>
      </c>
      <c r="D22" s="193">
        <v>83.9</v>
      </c>
      <c r="E22" s="193">
        <v>81.8</v>
      </c>
      <c r="F22" s="193">
        <v>77.3</v>
      </c>
      <c r="G22" s="193">
        <v>85.2</v>
      </c>
      <c r="H22" s="193">
        <v>100.4</v>
      </c>
      <c r="I22" s="193">
        <v>82.4</v>
      </c>
      <c r="J22" s="193">
        <v>44.2</v>
      </c>
      <c r="K22" s="193">
        <v>71.8</v>
      </c>
      <c r="L22" s="193">
        <v>93.1</v>
      </c>
      <c r="M22" s="193">
        <v>104.8</v>
      </c>
      <c r="N22" s="193">
        <v>78.5</v>
      </c>
      <c r="O22" s="193">
        <v>80.6</v>
      </c>
      <c r="P22" s="193">
        <v>90.5</v>
      </c>
      <c r="Q22" s="196">
        <v>79.7</v>
      </c>
    </row>
    <row r="23" spans="1:17" ht="16.5" customHeight="1">
      <c r="A23" s="229" t="s">
        <v>255</v>
      </c>
      <c r="B23" s="312">
        <v>86</v>
      </c>
      <c r="C23" s="193">
        <v>89</v>
      </c>
      <c r="D23" s="193">
        <v>84.2</v>
      </c>
      <c r="E23" s="193">
        <v>82.3</v>
      </c>
      <c r="F23" s="193">
        <v>81.8</v>
      </c>
      <c r="G23" s="193">
        <v>91.6</v>
      </c>
      <c r="H23" s="193">
        <v>100</v>
      </c>
      <c r="I23" s="193">
        <v>80.3</v>
      </c>
      <c r="J23" s="193">
        <v>106.1</v>
      </c>
      <c r="K23" s="193">
        <v>73.1</v>
      </c>
      <c r="L23" s="193">
        <v>93.7</v>
      </c>
      <c r="M23" s="193">
        <v>106.5</v>
      </c>
      <c r="N23" s="193">
        <v>78.4</v>
      </c>
      <c r="O23" s="193">
        <v>78.4</v>
      </c>
      <c r="P23" s="193">
        <v>93.7</v>
      </c>
      <c r="Q23" s="196">
        <v>79.5</v>
      </c>
    </row>
    <row r="24" spans="1:17" ht="16.5" customHeight="1">
      <c r="A24" s="229" t="s">
        <v>256</v>
      </c>
      <c r="B24" s="312">
        <v>88</v>
      </c>
      <c r="C24" s="193">
        <v>97.8</v>
      </c>
      <c r="D24" s="193">
        <v>90</v>
      </c>
      <c r="E24" s="193">
        <v>83.8</v>
      </c>
      <c r="F24" s="193">
        <v>77.2</v>
      </c>
      <c r="G24" s="193">
        <v>92.5</v>
      </c>
      <c r="H24" s="193">
        <v>100.4</v>
      </c>
      <c r="I24" s="193">
        <v>79.5</v>
      </c>
      <c r="J24" s="193">
        <v>81.3</v>
      </c>
      <c r="K24" s="193">
        <v>70.6</v>
      </c>
      <c r="L24" s="193">
        <v>95.4</v>
      </c>
      <c r="M24" s="193">
        <v>104.1</v>
      </c>
      <c r="N24" s="193">
        <v>77.4</v>
      </c>
      <c r="O24" s="193">
        <v>81.5</v>
      </c>
      <c r="P24" s="193">
        <v>93.3</v>
      </c>
      <c r="Q24" s="196">
        <v>83.3</v>
      </c>
    </row>
    <row r="25" spans="1:17" ht="16.5" customHeight="1">
      <c r="A25" s="229" t="s">
        <v>257</v>
      </c>
      <c r="B25" s="312">
        <v>172.6</v>
      </c>
      <c r="C25" s="193">
        <v>129.6</v>
      </c>
      <c r="D25" s="193">
        <v>193.9</v>
      </c>
      <c r="E25" s="193">
        <v>160.7</v>
      </c>
      <c r="F25" s="193">
        <v>168.6</v>
      </c>
      <c r="G25" s="193">
        <v>131.8</v>
      </c>
      <c r="H25" s="193">
        <v>174</v>
      </c>
      <c r="I25" s="193">
        <v>206.5</v>
      </c>
      <c r="J25" s="193">
        <v>223</v>
      </c>
      <c r="K25" s="193">
        <v>175.6</v>
      </c>
      <c r="L25" s="193">
        <v>112.2</v>
      </c>
      <c r="M25" s="193">
        <v>133.4</v>
      </c>
      <c r="N25" s="193">
        <v>214.7</v>
      </c>
      <c r="O25" s="193">
        <v>157.2</v>
      </c>
      <c r="P25" s="193">
        <v>221.9</v>
      </c>
      <c r="Q25" s="196">
        <v>122.3</v>
      </c>
    </row>
    <row r="26" spans="1:17" ht="16.5" customHeight="1">
      <c r="A26" s="229" t="s">
        <v>260</v>
      </c>
      <c r="B26" s="194">
        <v>94</v>
      </c>
      <c r="C26" s="195">
        <v>88.9</v>
      </c>
      <c r="D26" s="195">
        <v>94.8</v>
      </c>
      <c r="E26" s="195">
        <v>112.1</v>
      </c>
      <c r="F26" s="195">
        <v>91.5</v>
      </c>
      <c r="G26" s="195">
        <v>93.3</v>
      </c>
      <c r="H26" s="195">
        <v>105.1</v>
      </c>
      <c r="I26" s="195">
        <v>86.4</v>
      </c>
      <c r="J26" s="193">
        <v>90</v>
      </c>
      <c r="K26" s="193">
        <v>85.5</v>
      </c>
      <c r="L26" s="193">
        <v>100.6</v>
      </c>
      <c r="M26" s="193">
        <v>101.4</v>
      </c>
      <c r="N26" s="195">
        <v>96.8</v>
      </c>
      <c r="O26" s="195">
        <v>87.1</v>
      </c>
      <c r="P26" s="195">
        <v>112.9</v>
      </c>
      <c r="Q26" s="196">
        <v>81.9</v>
      </c>
    </row>
    <row r="27" spans="1:17" ht="15" customHeight="1">
      <c r="A27" s="230"/>
      <c r="B27" s="264"/>
      <c r="C27" s="265"/>
      <c r="D27" s="265"/>
      <c r="E27" s="265"/>
      <c r="F27" s="265"/>
      <c r="G27" s="265"/>
      <c r="H27" s="265"/>
      <c r="I27" s="265"/>
      <c r="J27" s="266"/>
      <c r="K27" s="266"/>
      <c r="L27" s="266"/>
      <c r="M27" s="266"/>
      <c r="N27" s="265"/>
      <c r="O27" s="265"/>
      <c r="P27" s="265"/>
      <c r="Q27" s="267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338" t="s">
        <v>42</v>
      </c>
      <c r="C31" s="338" t="s">
        <v>43</v>
      </c>
      <c r="D31" s="338" t="s">
        <v>44</v>
      </c>
      <c r="E31" s="338" t="s">
        <v>45</v>
      </c>
      <c r="F31" s="338" t="s">
        <v>46</v>
      </c>
      <c r="G31" s="338" t="s">
        <v>131</v>
      </c>
      <c r="H31" s="338" t="s">
        <v>47</v>
      </c>
      <c r="I31" s="338" t="s">
        <v>48</v>
      </c>
      <c r="J31" s="335" t="s">
        <v>142</v>
      </c>
      <c r="K31" s="332" t="s">
        <v>143</v>
      </c>
      <c r="L31" s="332" t="s">
        <v>144</v>
      </c>
      <c r="M31" s="332" t="s">
        <v>145</v>
      </c>
      <c r="N31" s="338" t="s">
        <v>50</v>
      </c>
      <c r="O31" s="338" t="s">
        <v>49</v>
      </c>
      <c r="P31" s="329" t="s">
        <v>51</v>
      </c>
      <c r="Q31" s="332" t="s">
        <v>52</v>
      </c>
    </row>
    <row r="32" spans="1:17" ht="15" customHeight="1">
      <c r="A32" s="140" t="s">
        <v>53</v>
      </c>
      <c r="B32" s="339"/>
      <c r="C32" s="339"/>
      <c r="D32" s="339"/>
      <c r="E32" s="339"/>
      <c r="F32" s="339"/>
      <c r="G32" s="339"/>
      <c r="H32" s="339"/>
      <c r="I32" s="339"/>
      <c r="J32" s="336"/>
      <c r="K32" s="333"/>
      <c r="L32" s="333"/>
      <c r="M32" s="333"/>
      <c r="N32" s="339"/>
      <c r="O32" s="339"/>
      <c r="P32" s="330"/>
      <c r="Q32" s="333"/>
    </row>
    <row r="33" spans="1:17" ht="15" customHeight="1">
      <c r="A33" s="141"/>
      <c r="B33" s="340"/>
      <c r="C33" s="340"/>
      <c r="D33" s="340"/>
      <c r="E33" s="340"/>
      <c r="F33" s="340"/>
      <c r="G33" s="340"/>
      <c r="H33" s="340"/>
      <c r="I33" s="340"/>
      <c r="J33" s="337"/>
      <c r="K33" s="334"/>
      <c r="L33" s="334"/>
      <c r="M33" s="334"/>
      <c r="N33" s="340"/>
      <c r="O33" s="340"/>
      <c r="P33" s="331"/>
      <c r="Q33" s="334"/>
    </row>
    <row r="34" spans="1:17" ht="15" customHeight="1">
      <c r="A34" s="140"/>
      <c r="B34" s="262"/>
      <c r="C34" s="263"/>
      <c r="D34" s="263"/>
      <c r="E34" s="263"/>
      <c r="F34" s="263"/>
      <c r="G34" s="263"/>
      <c r="H34" s="263"/>
      <c r="I34" s="263"/>
      <c r="J34" s="205"/>
      <c r="K34" s="205"/>
      <c r="L34" s="205"/>
      <c r="M34" s="205"/>
      <c r="N34" s="263"/>
      <c r="O34" s="263"/>
      <c r="P34" s="263"/>
      <c r="Q34" s="272"/>
    </row>
    <row r="35" spans="1:17" ht="16.5" customHeight="1">
      <c r="A35" s="227" t="s">
        <v>211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175</v>
      </c>
      <c r="B36" s="309">
        <v>102</v>
      </c>
      <c r="C36" s="310">
        <v>92.7</v>
      </c>
      <c r="D36" s="310">
        <v>101.9</v>
      </c>
      <c r="E36" s="310">
        <v>92.3</v>
      </c>
      <c r="F36" s="310">
        <v>100.5</v>
      </c>
      <c r="G36" s="310">
        <v>100.7</v>
      </c>
      <c r="H36" s="310">
        <v>107.4</v>
      </c>
      <c r="I36" s="310">
        <v>98.4</v>
      </c>
      <c r="J36" s="199">
        <v>107</v>
      </c>
      <c r="K36" s="199">
        <v>99.8</v>
      </c>
      <c r="L36" s="199">
        <v>94.6</v>
      </c>
      <c r="M36" s="199">
        <v>99.8</v>
      </c>
      <c r="N36" s="310">
        <v>105.7</v>
      </c>
      <c r="O36" s="310">
        <v>103.5</v>
      </c>
      <c r="P36" s="310">
        <v>99.9</v>
      </c>
      <c r="Q36" s="200">
        <v>96</v>
      </c>
    </row>
    <row r="37" spans="1:17" ht="15" customHeight="1">
      <c r="A37" s="228" t="s">
        <v>209</v>
      </c>
      <c r="B37" s="309">
        <v>100.8</v>
      </c>
      <c r="C37" s="310">
        <v>85.2</v>
      </c>
      <c r="D37" s="310">
        <v>102.7</v>
      </c>
      <c r="E37" s="310">
        <v>83.5</v>
      </c>
      <c r="F37" s="310">
        <v>98.6</v>
      </c>
      <c r="G37" s="310">
        <v>88.6</v>
      </c>
      <c r="H37" s="310">
        <v>117.8</v>
      </c>
      <c r="I37" s="310">
        <v>96.9</v>
      </c>
      <c r="J37" s="199">
        <v>126.2</v>
      </c>
      <c r="K37" s="199">
        <v>91.9</v>
      </c>
      <c r="L37" s="199">
        <v>104.6</v>
      </c>
      <c r="M37" s="199">
        <v>139.1</v>
      </c>
      <c r="N37" s="310">
        <v>103.3</v>
      </c>
      <c r="O37" s="310">
        <v>100.7</v>
      </c>
      <c r="P37" s="189" t="s">
        <v>123</v>
      </c>
      <c r="Q37" s="200">
        <v>83.6</v>
      </c>
    </row>
    <row r="38" spans="1:17" ht="15" customHeight="1">
      <c r="A38" s="228" t="s">
        <v>259</v>
      </c>
      <c r="B38" s="309">
        <v>99.5</v>
      </c>
      <c r="C38" s="310">
        <v>81.7</v>
      </c>
      <c r="D38" s="310">
        <v>102.8</v>
      </c>
      <c r="E38" s="310">
        <v>88.4</v>
      </c>
      <c r="F38" s="310">
        <v>100.3</v>
      </c>
      <c r="G38" s="310">
        <v>87.7</v>
      </c>
      <c r="H38" s="310">
        <v>118.2</v>
      </c>
      <c r="I38" s="310">
        <v>95.9</v>
      </c>
      <c r="J38" s="199">
        <v>121.7</v>
      </c>
      <c r="K38" s="199">
        <v>90.8</v>
      </c>
      <c r="L38" s="199">
        <v>108.1</v>
      </c>
      <c r="M38" s="199">
        <v>123.6</v>
      </c>
      <c r="N38" s="310">
        <v>99.5</v>
      </c>
      <c r="O38" s="310">
        <v>98.2</v>
      </c>
      <c r="P38" s="310">
        <v>100.1</v>
      </c>
      <c r="Q38" s="200">
        <v>79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210</v>
      </c>
      <c r="B40" s="198">
        <v>88</v>
      </c>
      <c r="C40" s="199">
        <v>86.4</v>
      </c>
      <c r="D40" s="199">
        <v>86.6</v>
      </c>
      <c r="E40" s="199">
        <v>81.7</v>
      </c>
      <c r="F40" s="199">
        <v>83.9</v>
      </c>
      <c r="G40" s="199">
        <v>88</v>
      </c>
      <c r="H40" s="199">
        <v>109.4</v>
      </c>
      <c r="I40" s="199">
        <v>74.9</v>
      </c>
      <c r="J40" s="199">
        <v>96.5</v>
      </c>
      <c r="K40" s="199">
        <v>86.7</v>
      </c>
      <c r="L40" s="199">
        <v>99.9</v>
      </c>
      <c r="M40" s="199">
        <v>116.9</v>
      </c>
      <c r="N40" s="199">
        <v>78.6</v>
      </c>
      <c r="O40" s="199">
        <v>89.8</v>
      </c>
      <c r="P40" s="199">
        <v>80.9</v>
      </c>
      <c r="Q40" s="200">
        <v>71</v>
      </c>
    </row>
    <row r="41" spans="1:17" ht="16.5" customHeight="1">
      <c r="A41" s="229" t="s">
        <v>187</v>
      </c>
      <c r="B41" s="198">
        <v>82.7</v>
      </c>
      <c r="C41" s="199">
        <v>74.8</v>
      </c>
      <c r="D41" s="199">
        <v>82</v>
      </c>
      <c r="E41" s="199">
        <v>81.1</v>
      </c>
      <c r="F41" s="199">
        <v>83.6</v>
      </c>
      <c r="G41" s="199">
        <v>79.6</v>
      </c>
      <c r="H41" s="199">
        <v>99.7</v>
      </c>
      <c r="I41" s="199">
        <v>74.3</v>
      </c>
      <c r="J41" s="199">
        <v>96.3</v>
      </c>
      <c r="K41" s="199">
        <v>70.1</v>
      </c>
      <c r="L41" s="199">
        <v>95.7</v>
      </c>
      <c r="M41" s="199">
        <v>113.2</v>
      </c>
      <c r="N41" s="199">
        <v>79.1</v>
      </c>
      <c r="O41" s="199">
        <v>88.9</v>
      </c>
      <c r="P41" s="199">
        <v>81.6</v>
      </c>
      <c r="Q41" s="200">
        <v>71.1</v>
      </c>
    </row>
    <row r="42" spans="1:17" ht="16.5" customHeight="1">
      <c r="A42" s="229" t="s">
        <v>188</v>
      </c>
      <c r="B42" s="198">
        <v>84.6</v>
      </c>
      <c r="C42" s="199">
        <v>75.6</v>
      </c>
      <c r="D42" s="199">
        <v>83.1</v>
      </c>
      <c r="E42" s="199">
        <v>82.1</v>
      </c>
      <c r="F42" s="199">
        <v>83.3</v>
      </c>
      <c r="G42" s="199">
        <v>81</v>
      </c>
      <c r="H42" s="199">
        <v>115.9</v>
      </c>
      <c r="I42" s="199">
        <v>80.2</v>
      </c>
      <c r="J42" s="199">
        <v>97.3</v>
      </c>
      <c r="K42" s="199">
        <v>71.3</v>
      </c>
      <c r="L42" s="199">
        <v>107.5</v>
      </c>
      <c r="M42" s="199">
        <v>115</v>
      </c>
      <c r="N42" s="199">
        <v>78.6</v>
      </c>
      <c r="O42" s="199">
        <v>86.4</v>
      </c>
      <c r="P42" s="199">
        <v>83.8</v>
      </c>
      <c r="Q42" s="200">
        <v>74.2</v>
      </c>
    </row>
    <row r="43" spans="1:17" ht="16.5" customHeight="1">
      <c r="A43" s="229" t="s">
        <v>189</v>
      </c>
      <c r="B43" s="198">
        <v>84.4</v>
      </c>
      <c r="C43" s="199">
        <v>75.5</v>
      </c>
      <c r="D43" s="199">
        <v>87.8</v>
      </c>
      <c r="E43" s="199">
        <v>78.9</v>
      </c>
      <c r="F43" s="199">
        <v>84.1</v>
      </c>
      <c r="G43" s="199">
        <v>81.6</v>
      </c>
      <c r="H43" s="199">
        <v>100.7</v>
      </c>
      <c r="I43" s="199">
        <v>76.5</v>
      </c>
      <c r="J43" s="199">
        <v>105</v>
      </c>
      <c r="K43" s="199">
        <v>70.9</v>
      </c>
      <c r="L43" s="199">
        <v>100.4</v>
      </c>
      <c r="M43" s="199">
        <v>116.7</v>
      </c>
      <c r="N43" s="199">
        <v>79.1</v>
      </c>
      <c r="O43" s="199">
        <v>80.3</v>
      </c>
      <c r="P43" s="199">
        <v>80.8</v>
      </c>
      <c r="Q43" s="200">
        <v>72.1</v>
      </c>
    </row>
    <row r="44" spans="1:17" ht="18" customHeight="1">
      <c r="A44" s="229" t="s">
        <v>190</v>
      </c>
      <c r="B44" s="198">
        <v>82.9</v>
      </c>
      <c r="C44" s="199">
        <v>72.3</v>
      </c>
      <c r="D44" s="199">
        <v>82</v>
      </c>
      <c r="E44" s="199">
        <v>78.7</v>
      </c>
      <c r="F44" s="199">
        <v>80.4</v>
      </c>
      <c r="G44" s="199">
        <v>81.9</v>
      </c>
      <c r="H44" s="199">
        <v>101.6</v>
      </c>
      <c r="I44" s="199">
        <v>75.1</v>
      </c>
      <c r="J44" s="199">
        <v>100.3</v>
      </c>
      <c r="K44" s="199">
        <v>71.2</v>
      </c>
      <c r="L44" s="199">
        <v>102.5</v>
      </c>
      <c r="M44" s="199">
        <v>121.8</v>
      </c>
      <c r="N44" s="199">
        <v>82.9</v>
      </c>
      <c r="O44" s="199">
        <v>84.1</v>
      </c>
      <c r="P44" s="199">
        <v>81.4</v>
      </c>
      <c r="Q44" s="200">
        <v>70.9</v>
      </c>
    </row>
    <row r="45" spans="1:17" ht="16.5" customHeight="1">
      <c r="A45" s="229" t="s">
        <v>207</v>
      </c>
      <c r="B45" s="198">
        <v>148.2</v>
      </c>
      <c r="C45" s="199">
        <v>79.6</v>
      </c>
      <c r="D45" s="199">
        <v>163.1</v>
      </c>
      <c r="E45" s="199">
        <v>137.6</v>
      </c>
      <c r="F45" s="199">
        <v>177.7</v>
      </c>
      <c r="G45" s="199">
        <v>98.1</v>
      </c>
      <c r="H45" s="199">
        <v>119.9</v>
      </c>
      <c r="I45" s="199">
        <v>195.6</v>
      </c>
      <c r="J45" s="199">
        <v>230.9</v>
      </c>
      <c r="K45" s="199">
        <v>142.3</v>
      </c>
      <c r="L45" s="199">
        <v>136.5</v>
      </c>
      <c r="M45" s="199">
        <v>138.2</v>
      </c>
      <c r="N45" s="199">
        <v>201.5</v>
      </c>
      <c r="O45" s="199">
        <v>130.4</v>
      </c>
      <c r="P45" s="199">
        <v>186.4</v>
      </c>
      <c r="Q45" s="200">
        <v>91.7</v>
      </c>
    </row>
    <row r="46" spans="1:17" ht="16.5" customHeight="1">
      <c r="A46" s="229" t="s">
        <v>208</v>
      </c>
      <c r="B46" s="198">
        <v>110</v>
      </c>
      <c r="C46" s="199">
        <v>104.1</v>
      </c>
      <c r="D46" s="199">
        <v>111.1</v>
      </c>
      <c r="E46" s="199">
        <v>78.1</v>
      </c>
      <c r="F46" s="199">
        <v>89.7</v>
      </c>
      <c r="G46" s="199">
        <v>97.6</v>
      </c>
      <c r="H46" s="199">
        <v>148.8</v>
      </c>
      <c r="I46" s="199">
        <v>81.3</v>
      </c>
      <c r="J46" s="199">
        <v>106.4</v>
      </c>
      <c r="K46" s="199">
        <v>122.5</v>
      </c>
      <c r="L46" s="199">
        <v>114.7</v>
      </c>
      <c r="M46" s="199">
        <v>131.3</v>
      </c>
      <c r="N46" s="199">
        <v>76</v>
      </c>
      <c r="O46" s="199">
        <v>116.7</v>
      </c>
      <c r="P46" s="199">
        <v>81.6</v>
      </c>
      <c r="Q46" s="200">
        <v>100.8</v>
      </c>
    </row>
    <row r="47" spans="1:17" ht="16.5" customHeight="1">
      <c r="A47" s="229" t="s">
        <v>173</v>
      </c>
      <c r="B47" s="198">
        <v>85</v>
      </c>
      <c r="C47" s="199">
        <v>67</v>
      </c>
      <c r="D47" s="199">
        <v>86.2</v>
      </c>
      <c r="E47" s="199">
        <v>76.6</v>
      </c>
      <c r="F47" s="199">
        <v>80.9</v>
      </c>
      <c r="G47" s="199">
        <v>85.2</v>
      </c>
      <c r="H47" s="199">
        <v>126.1</v>
      </c>
      <c r="I47" s="199">
        <v>73.7</v>
      </c>
      <c r="J47" s="199">
        <v>96.5</v>
      </c>
      <c r="K47" s="199">
        <v>69.4</v>
      </c>
      <c r="L47" s="199">
        <v>112.1</v>
      </c>
      <c r="M47" s="199">
        <v>116.6</v>
      </c>
      <c r="N47" s="199">
        <v>74.4</v>
      </c>
      <c r="O47" s="199">
        <v>82.4</v>
      </c>
      <c r="P47" s="199">
        <v>80.3</v>
      </c>
      <c r="Q47" s="200">
        <v>71.7</v>
      </c>
    </row>
    <row r="48" spans="1:17" ht="16.5" customHeight="1">
      <c r="A48" s="229" t="s">
        <v>174</v>
      </c>
      <c r="B48" s="198">
        <v>81.9</v>
      </c>
      <c r="C48" s="199">
        <v>74.8</v>
      </c>
      <c r="D48" s="199">
        <v>82.2</v>
      </c>
      <c r="E48" s="199">
        <v>76.4</v>
      </c>
      <c r="F48" s="199">
        <v>81.8</v>
      </c>
      <c r="G48" s="199">
        <v>78.4</v>
      </c>
      <c r="H48" s="199">
        <v>106.8</v>
      </c>
      <c r="I48" s="199">
        <v>75.5</v>
      </c>
      <c r="J48" s="199">
        <v>96.2</v>
      </c>
      <c r="K48" s="199">
        <v>69.3</v>
      </c>
      <c r="L48" s="199">
        <v>96.4</v>
      </c>
      <c r="M48" s="199">
        <v>116.5</v>
      </c>
      <c r="N48" s="199">
        <v>74.8</v>
      </c>
      <c r="O48" s="199">
        <v>82.6</v>
      </c>
      <c r="P48" s="199">
        <v>78.8</v>
      </c>
      <c r="Q48" s="200">
        <v>70.6</v>
      </c>
    </row>
    <row r="49" spans="1:17" ht="16.5" customHeight="1">
      <c r="A49" s="229" t="s">
        <v>255</v>
      </c>
      <c r="B49" s="198">
        <v>81.4</v>
      </c>
      <c r="C49" s="199">
        <v>71.8</v>
      </c>
      <c r="D49" s="199">
        <v>82.3</v>
      </c>
      <c r="E49" s="199">
        <v>75.8</v>
      </c>
      <c r="F49" s="199">
        <v>86.1</v>
      </c>
      <c r="G49" s="199">
        <v>78.9</v>
      </c>
      <c r="H49" s="199">
        <v>98.4</v>
      </c>
      <c r="I49" s="199">
        <v>76</v>
      </c>
      <c r="J49" s="199">
        <v>99.6</v>
      </c>
      <c r="K49" s="199">
        <v>70.4</v>
      </c>
      <c r="L49" s="199">
        <v>94.9</v>
      </c>
      <c r="M49" s="199">
        <v>118</v>
      </c>
      <c r="N49" s="199">
        <v>75.3</v>
      </c>
      <c r="O49" s="199">
        <v>81</v>
      </c>
      <c r="P49" s="199">
        <v>84.5</v>
      </c>
      <c r="Q49" s="200">
        <v>70.5</v>
      </c>
    </row>
    <row r="50" spans="1:17" ht="16.5" customHeight="1">
      <c r="A50" s="229" t="s">
        <v>256</v>
      </c>
      <c r="B50" s="198">
        <v>85.2</v>
      </c>
      <c r="C50" s="199">
        <v>96.8</v>
      </c>
      <c r="D50" s="199">
        <v>88.6</v>
      </c>
      <c r="E50" s="199">
        <v>75.6</v>
      </c>
      <c r="F50" s="199">
        <v>81.7</v>
      </c>
      <c r="G50" s="199">
        <v>84</v>
      </c>
      <c r="H50" s="199">
        <v>99.5</v>
      </c>
      <c r="I50" s="199">
        <v>72.9</v>
      </c>
      <c r="J50" s="199">
        <v>96.6</v>
      </c>
      <c r="K50" s="199">
        <v>69.5</v>
      </c>
      <c r="L50" s="199">
        <v>103.7</v>
      </c>
      <c r="M50" s="199">
        <v>117.3</v>
      </c>
      <c r="N50" s="199">
        <v>74.1</v>
      </c>
      <c r="O50" s="199">
        <v>84</v>
      </c>
      <c r="P50" s="199">
        <v>82.9</v>
      </c>
      <c r="Q50" s="200">
        <v>75.8</v>
      </c>
    </row>
    <row r="51" spans="1:17" ht="16.5" customHeight="1">
      <c r="A51" s="229" t="s">
        <v>257</v>
      </c>
      <c r="B51" s="198">
        <v>179</v>
      </c>
      <c r="C51" s="199">
        <v>102.2</v>
      </c>
      <c r="D51" s="199">
        <v>197.4</v>
      </c>
      <c r="E51" s="199">
        <v>138.1</v>
      </c>
      <c r="F51" s="199">
        <v>190.4</v>
      </c>
      <c r="G51" s="199">
        <v>118.4</v>
      </c>
      <c r="H51" s="199">
        <v>190.9</v>
      </c>
      <c r="I51" s="199">
        <v>195.3</v>
      </c>
      <c r="J51" s="199">
        <v>238.9</v>
      </c>
      <c r="K51" s="199">
        <v>175.8</v>
      </c>
      <c r="L51" s="199">
        <v>133.2</v>
      </c>
      <c r="M51" s="199">
        <v>161.7</v>
      </c>
      <c r="N51" s="199">
        <v>219.5</v>
      </c>
      <c r="O51" s="199">
        <v>171.4</v>
      </c>
      <c r="P51" s="199">
        <v>197.6</v>
      </c>
      <c r="Q51" s="200">
        <v>106.9</v>
      </c>
    </row>
    <row r="52" spans="1:17" ht="16.5" customHeight="1">
      <c r="A52" s="229" t="s">
        <v>260</v>
      </c>
      <c r="B52" s="309">
        <v>87.7</v>
      </c>
      <c r="C52" s="310">
        <v>75.7</v>
      </c>
      <c r="D52" s="310">
        <v>90</v>
      </c>
      <c r="E52" s="310">
        <v>76.5</v>
      </c>
      <c r="F52" s="310">
        <v>84</v>
      </c>
      <c r="G52" s="310">
        <v>82.5</v>
      </c>
      <c r="H52" s="310">
        <v>105.6</v>
      </c>
      <c r="I52" s="310">
        <v>77.6</v>
      </c>
      <c r="J52" s="199">
        <v>94.7</v>
      </c>
      <c r="K52" s="199">
        <v>86.1</v>
      </c>
      <c r="L52" s="199">
        <v>105.9</v>
      </c>
      <c r="M52" s="199">
        <v>115.4</v>
      </c>
      <c r="N52" s="310">
        <v>74.2</v>
      </c>
      <c r="O52" s="310">
        <v>88</v>
      </c>
      <c r="P52" s="310">
        <v>82.8</v>
      </c>
      <c r="Q52" s="200">
        <v>71.8</v>
      </c>
    </row>
    <row r="53" spans="1:17" ht="15" customHeight="1">
      <c r="A53" s="230"/>
      <c r="B53" s="264"/>
      <c r="C53" s="265"/>
      <c r="D53" s="265"/>
      <c r="E53" s="265"/>
      <c r="F53" s="265"/>
      <c r="G53" s="265"/>
      <c r="H53" s="265"/>
      <c r="I53" s="265"/>
      <c r="J53" s="266"/>
      <c r="K53" s="266"/>
      <c r="L53" s="266"/>
      <c r="M53" s="266"/>
      <c r="N53" s="265"/>
      <c r="O53" s="265"/>
      <c r="P53" s="265"/>
      <c r="Q53" s="267"/>
    </row>
    <row r="54" spans="10:17" ht="13.5">
      <c r="J54" s="60"/>
      <c r="K54" s="60"/>
      <c r="L54" s="60"/>
      <c r="M54" s="60"/>
      <c r="Q54" s="60"/>
    </row>
  </sheetData>
  <sheetProtection/>
  <mergeCells count="32">
    <mergeCell ref="G31:G3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1:H33"/>
    <mergeCell ref="I31:I33"/>
    <mergeCell ref="M5:M7"/>
    <mergeCell ref="N5:N7"/>
    <mergeCell ref="O5:O7"/>
    <mergeCell ref="P5:P7"/>
    <mergeCell ref="Q5:Q7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平成26年1月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247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133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39"/>
      <c r="B5" s="338" t="s">
        <v>42</v>
      </c>
      <c r="C5" s="338" t="s">
        <v>43</v>
      </c>
      <c r="D5" s="338" t="s">
        <v>44</v>
      </c>
      <c r="E5" s="338" t="s">
        <v>45</v>
      </c>
      <c r="F5" s="338" t="s">
        <v>46</v>
      </c>
      <c r="G5" s="338" t="s">
        <v>131</v>
      </c>
      <c r="H5" s="338" t="s">
        <v>47</v>
      </c>
      <c r="I5" s="338" t="s">
        <v>48</v>
      </c>
      <c r="J5" s="335" t="s">
        <v>142</v>
      </c>
      <c r="K5" s="332" t="s">
        <v>143</v>
      </c>
      <c r="L5" s="332" t="s">
        <v>144</v>
      </c>
      <c r="M5" s="332" t="s">
        <v>145</v>
      </c>
      <c r="N5" s="338" t="s">
        <v>50</v>
      </c>
      <c r="O5" s="338" t="s">
        <v>49</v>
      </c>
      <c r="P5" s="329" t="s">
        <v>51</v>
      </c>
      <c r="Q5" s="332" t="s">
        <v>52</v>
      </c>
    </row>
    <row r="6" spans="1:17" ht="15" customHeight="1">
      <c r="A6" s="140" t="s">
        <v>53</v>
      </c>
      <c r="B6" s="339"/>
      <c r="C6" s="339"/>
      <c r="D6" s="339"/>
      <c r="E6" s="339"/>
      <c r="F6" s="339"/>
      <c r="G6" s="339"/>
      <c r="H6" s="339"/>
      <c r="I6" s="339"/>
      <c r="J6" s="336"/>
      <c r="K6" s="333"/>
      <c r="L6" s="333"/>
      <c r="M6" s="333"/>
      <c r="N6" s="339"/>
      <c r="O6" s="339"/>
      <c r="P6" s="330"/>
      <c r="Q6" s="333"/>
    </row>
    <row r="7" spans="1:17" ht="15" customHeight="1">
      <c r="A7" s="141"/>
      <c r="B7" s="340"/>
      <c r="C7" s="340"/>
      <c r="D7" s="340"/>
      <c r="E7" s="340"/>
      <c r="F7" s="340"/>
      <c r="G7" s="340"/>
      <c r="H7" s="340"/>
      <c r="I7" s="340"/>
      <c r="J7" s="337"/>
      <c r="K7" s="334"/>
      <c r="L7" s="334"/>
      <c r="M7" s="334"/>
      <c r="N7" s="340"/>
      <c r="O7" s="340"/>
      <c r="P7" s="331"/>
      <c r="Q7" s="334"/>
    </row>
    <row r="8" spans="1:17" ht="15" customHeight="1">
      <c r="A8" s="140"/>
      <c r="B8" s="258"/>
      <c r="C8" s="259"/>
      <c r="D8" s="259"/>
      <c r="E8" s="259"/>
      <c r="F8" s="259"/>
      <c r="G8" s="259"/>
      <c r="H8" s="259"/>
      <c r="I8" s="259"/>
      <c r="J8" s="260"/>
      <c r="K8" s="260"/>
      <c r="L8" s="260"/>
      <c r="M8" s="260"/>
      <c r="N8" s="259"/>
      <c r="O8" s="259"/>
      <c r="P8" s="259"/>
      <c r="Q8" s="261"/>
    </row>
    <row r="9" spans="1:17" ht="16.5" customHeight="1">
      <c r="A9" s="227" t="s">
        <v>211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175</v>
      </c>
      <c r="B10" s="194">
        <v>103.8</v>
      </c>
      <c r="C10" s="195">
        <v>106.8</v>
      </c>
      <c r="D10" s="195">
        <v>100.7</v>
      </c>
      <c r="E10" s="195">
        <v>104.5</v>
      </c>
      <c r="F10" s="195">
        <v>95</v>
      </c>
      <c r="G10" s="195">
        <v>96.8</v>
      </c>
      <c r="H10" s="195">
        <v>111.2</v>
      </c>
      <c r="I10" s="195">
        <v>102.5</v>
      </c>
      <c r="J10" s="193">
        <v>90.4</v>
      </c>
      <c r="K10" s="193">
        <v>101.3</v>
      </c>
      <c r="L10" s="193">
        <v>97.1</v>
      </c>
      <c r="M10" s="193">
        <v>104.3</v>
      </c>
      <c r="N10" s="195">
        <v>123.9</v>
      </c>
      <c r="O10" s="195">
        <v>102</v>
      </c>
      <c r="P10" s="195">
        <v>82.8</v>
      </c>
      <c r="Q10" s="196">
        <v>93.7</v>
      </c>
    </row>
    <row r="11" spans="1:17" ht="15" customHeight="1">
      <c r="A11" s="228" t="s">
        <v>209</v>
      </c>
      <c r="B11" s="194">
        <v>102.9</v>
      </c>
      <c r="C11" s="195">
        <v>99.1</v>
      </c>
      <c r="D11" s="195">
        <v>101.2</v>
      </c>
      <c r="E11" s="195">
        <v>111.8</v>
      </c>
      <c r="F11" s="195">
        <v>96.1</v>
      </c>
      <c r="G11" s="195">
        <v>93.1</v>
      </c>
      <c r="H11" s="195">
        <v>108.2</v>
      </c>
      <c r="I11" s="195">
        <v>106.4</v>
      </c>
      <c r="J11" s="193">
        <v>88.8</v>
      </c>
      <c r="K11" s="193">
        <v>98.7</v>
      </c>
      <c r="L11" s="193">
        <v>93.5</v>
      </c>
      <c r="M11" s="193">
        <v>137</v>
      </c>
      <c r="N11" s="195">
        <v>108.6</v>
      </c>
      <c r="O11" s="195">
        <v>100.8</v>
      </c>
      <c r="P11" s="195">
        <v>119.1</v>
      </c>
      <c r="Q11" s="196">
        <v>96.6</v>
      </c>
    </row>
    <row r="12" spans="1:17" ht="15" customHeight="1">
      <c r="A12" s="228" t="s">
        <v>259</v>
      </c>
      <c r="B12" s="194">
        <v>101.5</v>
      </c>
      <c r="C12" s="195">
        <v>100.1</v>
      </c>
      <c r="D12" s="195">
        <v>101.7</v>
      </c>
      <c r="E12" s="195">
        <v>115.2</v>
      </c>
      <c r="F12" s="195">
        <v>93.5</v>
      </c>
      <c r="G12" s="195">
        <v>102.3</v>
      </c>
      <c r="H12" s="195">
        <v>109.2</v>
      </c>
      <c r="I12" s="195">
        <v>97.7</v>
      </c>
      <c r="J12" s="193">
        <v>70.9</v>
      </c>
      <c r="K12" s="193">
        <v>94.8</v>
      </c>
      <c r="L12" s="193">
        <v>96.3</v>
      </c>
      <c r="M12" s="193">
        <v>117.8</v>
      </c>
      <c r="N12" s="195">
        <v>103.6</v>
      </c>
      <c r="O12" s="195">
        <v>95.8</v>
      </c>
      <c r="P12" s="195">
        <v>114.4</v>
      </c>
      <c r="Q12" s="196">
        <v>92.5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210</v>
      </c>
      <c r="B14" s="312">
        <v>101.2</v>
      </c>
      <c r="C14" s="193">
        <v>98.6</v>
      </c>
      <c r="D14" s="193">
        <v>99.2</v>
      </c>
      <c r="E14" s="193">
        <v>128.2</v>
      </c>
      <c r="F14" s="193">
        <v>93</v>
      </c>
      <c r="G14" s="193">
        <v>99</v>
      </c>
      <c r="H14" s="193">
        <v>110.4</v>
      </c>
      <c r="I14" s="193">
        <v>96.9</v>
      </c>
      <c r="J14" s="193">
        <v>60.9</v>
      </c>
      <c r="K14" s="193">
        <v>96.2</v>
      </c>
      <c r="L14" s="193">
        <v>95.3</v>
      </c>
      <c r="M14" s="193">
        <v>121.9</v>
      </c>
      <c r="N14" s="193">
        <v>103</v>
      </c>
      <c r="O14" s="193">
        <v>100.7</v>
      </c>
      <c r="P14" s="193">
        <v>112.6</v>
      </c>
      <c r="Q14" s="196">
        <v>91</v>
      </c>
    </row>
    <row r="15" spans="1:17" ht="16.5" customHeight="1">
      <c r="A15" s="229" t="s">
        <v>187</v>
      </c>
      <c r="B15" s="312">
        <v>101.3</v>
      </c>
      <c r="C15" s="193">
        <v>98.6</v>
      </c>
      <c r="D15" s="193">
        <v>101.5</v>
      </c>
      <c r="E15" s="193">
        <v>127.4</v>
      </c>
      <c r="F15" s="193">
        <v>96.2</v>
      </c>
      <c r="G15" s="193">
        <v>93.6</v>
      </c>
      <c r="H15" s="193">
        <v>107.3</v>
      </c>
      <c r="I15" s="193">
        <v>97.3</v>
      </c>
      <c r="J15" s="193">
        <v>57.1</v>
      </c>
      <c r="K15" s="193">
        <v>95.7</v>
      </c>
      <c r="L15" s="193">
        <v>90.4</v>
      </c>
      <c r="M15" s="193">
        <v>130.6</v>
      </c>
      <c r="N15" s="193">
        <v>103.3</v>
      </c>
      <c r="O15" s="193">
        <v>102.1</v>
      </c>
      <c r="P15" s="193">
        <v>113.3</v>
      </c>
      <c r="Q15" s="196">
        <v>92.7</v>
      </c>
    </row>
    <row r="16" spans="1:17" ht="16.5" customHeight="1">
      <c r="A16" s="229" t="s">
        <v>188</v>
      </c>
      <c r="B16" s="312">
        <v>101.6</v>
      </c>
      <c r="C16" s="193">
        <v>102.7</v>
      </c>
      <c r="D16" s="193">
        <v>100.9</v>
      </c>
      <c r="E16" s="193">
        <v>129</v>
      </c>
      <c r="F16" s="193">
        <v>95.1</v>
      </c>
      <c r="G16" s="193">
        <v>100.2</v>
      </c>
      <c r="H16" s="193">
        <v>107.9</v>
      </c>
      <c r="I16" s="193">
        <v>99.3</v>
      </c>
      <c r="J16" s="193">
        <v>54.4</v>
      </c>
      <c r="K16" s="193">
        <v>93.4</v>
      </c>
      <c r="L16" s="193">
        <v>92</v>
      </c>
      <c r="M16" s="193">
        <v>120.8</v>
      </c>
      <c r="N16" s="193">
        <v>105.5</v>
      </c>
      <c r="O16" s="193">
        <v>100.4</v>
      </c>
      <c r="P16" s="193">
        <v>112.1</v>
      </c>
      <c r="Q16" s="196">
        <v>93.1</v>
      </c>
    </row>
    <row r="17" spans="1:17" ht="16.5" customHeight="1">
      <c r="A17" s="229" t="s">
        <v>189</v>
      </c>
      <c r="B17" s="312">
        <v>101.9</v>
      </c>
      <c r="C17" s="193">
        <v>97.9</v>
      </c>
      <c r="D17" s="193">
        <v>101.3</v>
      </c>
      <c r="E17" s="193">
        <v>123.6</v>
      </c>
      <c r="F17" s="193">
        <v>96.5</v>
      </c>
      <c r="G17" s="193">
        <v>100.8</v>
      </c>
      <c r="H17" s="193">
        <v>111.6</v>
      </c>
      <c r="I17" s="193">
        <v>96.9</v>
      </c>
      <c r="J17" s="193">
        <v>59.7</v>
      </c>
      <c r="K17" s="193">
        <v>98</v>
      </c>
      <c r="L17" s="193">
        <v>91.9</v>
      </c>
      <c r="M17" s="193">
        <v>123.1</v>
      </c>
      <c r="N17" s="193">
        <v>105.5</v>
      </c>
      <c r="O17" s="193">
        <v>95.6</v>
      </c>
      <c r="P17" s="193">
        <v>115.6</v>
      </c>
      <c r="Q17" s="196">
        <v>93</v>
      </c>
    </row>
    <row r="18" spans="1:17" ht="16.5" customHeight="1">
      <c r="A18" s="229" t="s">
        <v>190</v>
      </c>
      <c r="B18" s="312">
        <v>100.6</v>
      </c>
      <c r="C18" s="193">
        <v>99.6</v>
      </c>
      <c r="D18" s="193">
        <v>99.1</v>
      </c>
      <c r="E18" s="193">
        <v>123.7</v>
      </c>
      <c r="F18" s="193">
        <v>91.5</v>
      </c>
      <c r="G18" s="193">
        <v>97.2</v>
      </c>
      <c r="H18" s="193">
        <v>106.3</v>
      </c>
      <c r="I18" s="193">
        <v>96</v>
      </c>
      <c r="J18" s="193">
        <v>64.4</v>
      </c>
      <c r="K18" s="193">
        <v>97.7</v>
      </c>
      <c r="L18" s="193">
        <v>92</v>
      </c>
      <c r="M18" s="193">
        <v>127.8</v>
      </c>
      <c r="N18" s="193">
        <v>110</v>
      </c>
      <c r="O18" s="193">
        <v>96.7</v>
      </c>
      <c r="P18" s="193">
        <v>115.6</v>
      </c>
      <c r="Q18" s="196">
        <v>91.2</v>
      </c>
    </row>
    <row r="19" spans="1:17" ht="16.5" customHeight="1">
      <c r="A19" s="229" t="s">
        <v>207</v>
      </c>
      <c r="B19" s="312">
        <v>100.2</v>
      </c>
      <c r="C19" s="193">
        <v>96.6</v>
      </c>
      <c r="D19" s="193">
        <v>101</v>
      </c>
      <c r="E19" s="193">
        <v>125.8</v>
      </c>
      <c r="F19" s="193">
        <v>93.6</v>
      </c>
      <c r="G19" s="193">
        <v>98.3</v>
      </c>
      <c r="H19" s="193">
        <v>105.3</v>
      </c>
      <c r="I19" s="193">
        <v>94.4</v>
      </c>
      <c r="J19" s="193">
        <v>54.2</v>
      </c>
      <c r="K19" s="193">
        <v>96.3</v>
      </c>
      <c r="L19" s="193">
        <v>90.1</v>
      </c>
      <c r="M19" s="193">
        <v>120.5</v>
      </c>
      <c r="N19" s="193">
        <v>104.8</v>
      </c>
      <c r="O19" s="193">
        <v>97.4</v>
      </c>
      <c r="P19" s="193">
        <v>114.7</v>
      </c>
      <c r="Q19" s="196">
        <v>91.8</v>
      </c>
    </row>
    <row r="20" spans="1:17" ht="16.5" customHeight="1">
      <c r="A20" s="229" t="s">
        <v>208</v>
      </c>
      <c r="B20" s="312">
        <v>103</v>
      </c>
      <c r="C20" s="193">
        <v>103.3</v>
      </c>
      <c r="D20" s="193">
        <v>101.9</v>
      </c>
      <c r="E20" s="193">
        <v>105.6</v>
      </c>
      <c r="F20" s="193">
        <v>92</v>
      </c>
      <c r="G20" s="193">
        <v>109.6</v>
      </c>
      <c r="H20" s="193">
        <v>110.7</v>
      </c>
      <c r="I20" s="193">
        <v>98.9</v>
      </c>
      <c r="J20" s="193">
        <v>98.3</v>
      </c>
      <c r="K20" s="193">
        <v>94.6</v>
      </c>
      <c r="L20" s="193">
        <v>101.6</v>
      </c>
      <c r="M20" s="193">
        <v>113.5</v>
      </c>
      <c r="N20" s="193">
        <v>103.6</v>
      </c>
      <c r="O20" s="193">
        <v>94.2</v>
      </c>
      <c r="P20" s="193">
        <v>114.9</v>
      </c>
      <c r="Q20" s="196">
        <v>98.3</v>
      </c>
    </row>
    <row r="21" spans="1:17" ht="16.5" customHeight="1">
      <c r="A21" s="229" t="s">
        <v>173</v>
      </c>
      <c r="B21" s="312">
        <v>100.9</v>
      </c>
      <c r="C21" s="193">
        <v>99.9</v>
      </c>
      <c r="D21" s="193">
        <v>101.1</v>
      </c>
      <c r="E21" s="193">
        <v>104.7</v>
      </c>
      <c r="F21" s="193">
        <v>92.1</v>
      </c>
      <c r="G21" s="193">
        <v>103</v>
      </c>
      <c r="H21" s="193">
        <v>110.1</v>
      </c>
      <c r="I21" s="193">
        <v>98.9</v>
      </c>
      <c r="J21" s="193">
        <v>57.7</v>
      </c>
      <c r="K21" s="193">
        <v>93.4</v>
      </c>
      <c r="L21" s="193">
        <v>105</v>
      </c>
      <c r="M21" s="193">
        <v>113.6</v>
      </c>
      <c r="N21" s="193">
        <v>102.4</v>
      </c>
      <c r="O21" s="193">
        <v>93.2</v>
      </c>
      <c r="P21" s="193">
        <v>115.4</v>
      </c>
      <c r="Q21" s="196">
        <v>91.1</v>
      </c>
    </row>
    <row r="22" spans="1:17" ht="16.5" customHeight="1">
      <c r="A22" s="229" t="s">
        <v>174</v>
      </c>
      <c r="B22" s="312">
        <v>100.8</v>
      </c>
      <c r="C22" s="193">
        <v>102.4</v>
      </c>
      <c r="D22" s="193">
        <v>102.2</v>
      </c>
      <c r="E22" s="193">
        <v>103</v>
      </c>
      <c r="F22" s="193">
        <v>93</v>
      </c>
      <c r="G22" s="193">
        <v>100.7</v>
      </c>
      <c r="H22" s="193">
        <v>109.5</v>
      </c>
      <c r="I22" s="193">
        <v>100.8</v>
      </c>
      <c r="J22" s="193">
        <v>48.4</v>
      </c>
      <c r="K22" s="193">
        <v>93</v>
      </c>
      <c r="L22" s="193">
        <v>99</v>
      </c>
      <c r="M22" s="193">
        <v>110.8</v>
      </c>
      <c r="N22" s="193">
        <v>101.7</v>
      </c>
      <c r="O22" s="193">
        <v>93.8</v>
      </c>
      <c r="P22" s="193">
        <v>112.6</v>
      </c>
      <c r="Q22" s="196">
        <v>91.9</v>
      </c>
    </row>
    <row r="23" spans="1:17" ht="16.5" customHeight="1">
      <c r="A23" s="229" t="s">
        <v>255</v>
      </c>
      <c r="B23" s="312">
        <v>102.3</v>
      </c>
      <c r="C23" s="193">
        <v>100.9</v>
      </c>
      <c r="D23" s="193">
        <v>102.7</v>
      </c>
      <c r="E23" s="193">
        <v>103.8</v>
      </c>
      <c r="F23" s="193">
        <v>93.4</v>
      </c>
      <c r="G23" s="193">
        <v>108.1</v>
      </c>
      <c r="H23" s="193">
        <v>110.3</v>
      </c>
      <c r="I23" s="193">
        <v>97.7</v>
      </c>
      <c r="J23" s="193">
        <v>116.4</v>
      </c>
      <c r="K23" s="193">
        <v>94.7</v>
      </c>
      <c r="L23" s="193">
        <v>99.8</v>
      </c>
      <c r="M23" s="193">
        <v>112.5</v>
      </c>
      <c r="N23" s="193">
        <v>101.5</v>
      </c>
      <c r="O23" s="193">
        <v>91.5</v>
      </c>
      <c r="P23" s="193">
        <v>116.6</v>
      </c>
      <c r="Q23" s="196">
        <v>91.5</v>
      </c>
    </row>
    <row r="24" spans="1:17" ht="16.5" customHeight="1">
      <c r="A24" s="229" t="s">
        <v>256</v>
      </c>
      <c r="B24" s="312">
        <v>102.3</v>
      </c>
      <c r="C24" s="193">
        <v>100.9</v>
      </c>
      <c r="D24" s="193">
        <v>104.8</v>
      </c>
      <c r="E24" s="193">
        <v>105.7</v>
      </c>
      <c r="F24" s="193">
        <v>93.3</v>
      </c>
      <c r="G24" s="193">
        <v>106.9</v>
      </c>
      <c r="H24" s="193">
        <v>110.8</v>
      </c>
      <c r="I24" s="193">
        <v>98.1</v>
      </c>
      <c r="J24" s="193">
        <v>89.3</v>
      </c>
      <c r="K24" s="193">
        <v>91.9</v>
      </c>
      <c r="L24" s="193">
        <v>97.4</v>
      </c>
      <c r="M24" s="193">
        <v>109.5</v>
      </c>
      <c r="N24" s="193">
        <v>100.3</v>
      </c>
      <c r="O24" s="193">
        <v>92.8</v>
      </c>
      <c r="P24" s="193">
        <v>116.1</v>
      </c>
      <c r="Q24" s="196">
        <v>92.9</v>
      </c>
    </row>
    <row r="25" spans="1:17" ht="16.5" customHeight="1">
      <c r="A25" s="229" t="s">
        <v>257</v>
      </c>
      <c r="B25" s="312">
        <v>102.3</v>
      </c>
      <c r="C25" s="193">
        <v>99.8</v>
      </c>
      <c r="D25" s="193">
        <v>104.5</v>
      </c>
      <c r="E25" s="193">
        <v>103</v>
      </c>
      <c r="F25" s="193">
        <v>92.9</v>
      </c>
      <c r="G25" s="193">
        <v>109.3</v>
      </c>
      <c r="H25" s="193">
        <v>110.2</v>
      </c>
      <c r="I25" s="193">
        <v>97.5</v>
      </c>
      <c r="J25" s="193">
        <v>89.1</v>
      </c>
      <c r="K25" s="193">
        <v>92.6</v>
      </c>
      <c r="L25" s="193">
        <v>101.6</v>
      </c>
      <c r="M25" s="193">
        <v>110.2</v>
      </c>
      <c r="N25" s="193">
        <v>102</v>
      </c>
      <c r="O25" s="193">
        <v>91.7</v>
      </c>
      <c r="P25" s="193">
        <v>114.4</v>
      </c>
      <c r="Q25" s="196">
        <v>91.7</v>
      </c>
    </row>
    <row r="26" spans="1:17" ht="16.5" customHeight="1">
      <c r="A26" s="229" t="s">
        <v>260</v>
      </c>
      <c r="B26" s="194">
        <v>101.8</v>
      </c>
      <c r="C26" s="195">
        <v>95.1</v>
      </c>
      <c r="D26" s="195">
        <v>102.8</v>
      </c>
      <c r="E26" s="195">
        <v>106.9</v>
      </c>
      <c r="F26" s="195">
        <v>108.3</v>
      </c>
      <c r="G26" s="195">
        <v>98.7</v>
      </c>
      <c r="H26" s="195">
        <v>110.6</v>
      </c>
      <c r="I26" s="195">
        <v>104.2</v>
      </c>
      <c r="J26" s="193">
        <v>98.7</v>
      </c>
      <c r="K26" s="193">
        <v>92.6</v>
      </c>
      <c r="L26" s="193">
        <v>103.4</v>
      </c>
      <c r="M26" s="193">
        <v>105.3</v>
      </c>
      <c r="N26" s="195">
        <v>101.1</v>
      </c>
      <c r="O26" s="195">
        <v>95.2</v>
      </c>
      <c r="P26" s="195">
        <v>131</v>
      </c>
      <c r="Q26" s="196">
        <v>89.9</v>
      </c>
    </row>
    <row r="27" spans="1:17" ht="15" customHeight="1">
      <c r="A27" s="23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338" t="s">
        <v>42</v>
      </c>
      <c r="C31" s="338" t="s">
        <v>43</v>
      </c>
      <c r="D31" s="338" t="s">
        <v>44</v>
      </c>
      <c r="E31" s="338" t="s">
        <v>45</v>
      </c>
      <c r="F31" s="338" t="s">
        <v>46</v>
      </c>
      <c r="G31" s="338" t="s">
        <v>131</v>
      </c>
      <c r="H31" s="338" t="s">
        <v>47</v>
      </c>
      <c r="I31" s="338" t="s">
        <v>48</v>
      </c>
      <c r="J31" s="335" t="s">
        <v>142</v>
      </c>
      <c r="K31" s="332" t="s">
        <v>143</v>
      </c>
      <c r="L31" s="332" t="s">
        <v>144</v>
      </c>
      <c r="M31" s="332" t="s">
        <v>145</v>
      </c>
      <c r="N31" s="338" t="s">
        <v>50</v>
      </c>
      <c r="O31" s="338" t="s">
        <v>49</v>
      </c>
      <c r="P31" s="329" t="s">
        <v>51</v>
      </c>
      <c r="Q31" s="332" t="s">
        <v>52</v>
      </c>
    </row>
    <row r="32" spans="1:17" ht="15" customHeight="1">
      <c r="A32" s="140" t="s">
        <v>53</v>
      </c>
      <c r="B32" s="339"/>
      <c r="C32" s="339"/>
      <c r="D32" s="339"/>
      <c r="E32" s="339"/>
      <c r="F32" s="339"/>
      <c r="G32" s="339"/>
      <c r="H32" s="339"/>
      <c r="I32" s="339"/>
      <c r="J32" s="336"/>
      <c r="K32" s="333"/>
      <c r="L32" s="333"/>
      <c r="M32" s="333"/>
      <c r="N32" s="339"/>
      <c r="O32" s="339"/>
      <c r="P32" s="330"/>
      <c r="Q32" s="333"/>
    </row>
    <row r="33" spans="1:17" ht="15" customHeight="1">
      <c r="A33" s="141"/>
      <c r="B33" s="340"/>
      <c r="C33" s="340"/>
      <c r="D33" s="340"/>
      <c r="E33" s="340"/>
      <c r="F33" s="340"/>
      <c r="G33" s="340"/>
      <c r="H33" s="340"/>
      <c r="I33" s="340"/>
      <c r="J33" s="337"/>
      <c r="K33" s="334"/>
      <c r="L33" s="334"/>
      <c r="M33" s="334"/>
      <c r="N33" s="340"/>
      <c r="O33" s="340"/>
      <c r="P33" s="331"/>
      <c r="Q33" s="334"/>
    </row>
    <row r="34" spans="1:17" ht="15" customHeight="1">
      <c r="A34" s="140"/>
      <c r="B34" s="262"/>
      <c r="C34" s="263"/>
      <c r="D34" s="263"/>
      <c r="E34" s="263"/>
      <c r="F34" s="263"/>
      <c r="G34" s="263"/>
      <c r="H34" s="263"/>
      <c r="I34" s="263"/>
      <c r="J34" s="205"/>
      <c r="K34" s="205"/>
      <c r="L34" s="205"/>
      <c r="M34" s="205"/>
      <c r="N34" s="263"/>
      <c r="O34" s="263"/>
      <c r="P34" s="263"/>
      <c r="Q34" s="272"/>
    </row>
    <row r="35" spans="1:17" ht="16.5" customHeight="1">
      <c r="A35" s="227" t="s">
        <v>211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175</v>
      </c>
      <c r="B36" s="309">
        <v>101.1</v>
      </c>
      <c r="C36" s="310">
        <v>96.2</v>
      </c>
      <c r="D36" s="310">
        <v>101.2</v>
      </c>
      <c r="E36" s="310">
        <v>99.6</v>
      </c>
      <c r="F36" s="310">
        <v>99.8</v>
      </c>
      <c r="G36" s="310">
        <v>95.2</v>
      </c>
      <c r="H36" s="310">
        <v>106.9</v>
      </c>
      <c r="I36" s="310">
        <v>96.9</v>
      </c>
      <c r="J36" s="199">
        <v>107.4</v>
      </c>
      <c r="K36" s="199">
        <v>98.1</v>
      </c>
      <c r="L36" s="199">
        <v>93.4</v>
      </c>
      <c r="M36" s="199">
        <v>100.3</v>
      </c>
      <c r="N36" s="310">
        <v>106.4</v>
      </c>
      <c r="O36" s="310">
        <v>103.1</v>
      </c>
      <c r="P36" s="310">
        <v>101.7</v>
      </c>
      <c r="Q36" s="200">
        <v>95.2</v>
      </c>
    </row>
    <row r="37" spans="1:17" ht="15" customHeight="1">
      <c r="A37" s="228" t="s">
        <v>209</v>
      </c>
      <c r="B37" s="309">
        <v>102.4</v>
      </c>
      <c r="C37" s="310">
        <v>98.5</v>
      </c>
      <c r="D37" s="310">
        <v>102.3</v>
      </c>
      <c r="E37" s="310">
        <v>96.7</v>
      </c>
      <c r="F37" s="310">
        <v>98.2</v>
      </c>
      <c r="G37" s="310">
        <v>96.9</v>
      </c>
      <c r="H37" s="310">
        <v>114.2</v>
      </c>
      <c r="I37" s="310">
        <v>95</v>
      </c>
      <c r="J37" s="199">
        <v>112.4</v>
      </c>
      <c r="K37" s="199">
        <v>95.9</v>
      </c>
      <c r="L37" s="199">
        <v>103.2</v>
      </c>
      <c r="M37" s="199">
        <v>123.6</v>
      </c>
      <c r="N37" s="310">
        <v>106.1</v>
      </c>
      <c r="O37" s="310">
        <v>101.9</v>
      </c>
      <c r="P37" s="189" t="s">
        <v>123</v>
      </c>
      <c r="Q37" s="200">
        <v>89.5</v>
      </c>
    </row>
    <row r="38" spans="1:17" ht="15" customHeight="1">
      <c r="A38" s="228" t="s">
        <v>259</v>
      </c>
      <c r="B38" s="309">
        <v>100.6</v>
      </c>
      <c r="C38" s="310">
        <v>94.5</v>
      </c>
      <c r="D38" s="310">
        <v>101.5</v>
      </c>
      <c r="E38" s="310">
        <v>102.6</v>
      </c>
      <c r="F38" s="310">
        <v>100.4</v>
      </c>
      <c r="G38" s="310">
        <v>95.2</v>
      </c>
      <c r="H38" s="310">
        <v>113.9</v>
      </c>
      <c r="I38" s="310">
        <v>94.2</v>
      </c>
      <c r="J38" s="199">
        <v>108.7</v>
      </c>
      <c r="K38" s="199">
        <v>93.3</v>
      </c>
      <c r="L38" s="199">
        <v>106.2</v>
      </c>
      <c r="M38" s="199">
        <v>121.8</v>
      </c>
      <c r="N38" s="310">
        <v>102.7</v>
      </c>
      <c r="O38" s="310">
        <v>97.7</v>
      </c>
      <c r="P38" s="310">
        <v>101.8</v>
      </c>
      <c r="Q38" s="200">
        <v>84.3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210</v>
      </c>
      <c r="B40" s="198">
        <v>101</v>
      </c>
      <c r="C40" s="199">
        <v>111</v>
      </c>
      <c r="D40" s="199">
        <v>99.7</v>
      </c>
      <c r="E40" s="199">
        <v>106.9</v>
      </c>
      <c r="F40" s="199">
        <v>100.3</v>
      </c>
      <c r="G40" s="199">
        <v>94.3</v>
      </c>
      <c r="H40" s="199">
        <v>115.9</v>
      </c>
      <c r="I40" s="199">
        <v>94.9</v>
      </c>
      <c r="J40" s="199">
        <v>107.5</v>
      </c>
      <c r="K40" s="199">
        <v>92.8</v>
      </c>
      <c r="L40" s="199">
        <v>106.6</v>
      </c>
      <c r="M40" s="199">
        <v>121.9</v>
      </c>
      <c r="N40" s="199">
        <v>104.5</v>
      </c>
      <c r="O40" s="199">
        <v>101.9</v>
      </c>
      <c r="P40" s="199">
        <v>101.5</v>
      </c>
      <c r="Q40" s="200">
        <v>82</v>
      </c>
    </row>
    <row r="41" spans="1:17" ht="16.5" customHeight="1">
      <c r="A41" s="229" t="s">
        <v>187</v>
      </c>
      <c r="B41" s="198">
        <v>101.7</v>
      </c>
      <c r="C41" s="199">
        <v>97.5</v>
      </c>
      <c r="D41" s="199">
        <v>101.9</v>
      </c>
      <c r="E41" s="199">
        <v>106.1</v>
      </c>
      <c r="F41" s="199">
        <v>103</v>
      </c>
      <c r="G41" s="199">
        <v>95</v>
      </c>
      <c r="H41" s="199">
        <v>113.1</v>
      </c>
      <c r="I41" s="199">
        <v>94.5</v>
      </c>
      <c r="J41" s="199">
        <v>107</v>
      </c>
      <c r="K41" s="199">
        <v>93.3</v>
      </c>
      <c r="L41" s="199">
        <v>101.8</v>
      </c>
      <c r="M41" s="199">
        <v>118</v>
      </c>
      <c r="N41" s="199">
        <v>105.2</v>
      </c>
      <c r="O41" s="199">
        <v>103.7</v>
      </c>
      <c r="P41" s="199">
        <v>102.3</v>
      </c>
      <c r="Q41" s="200">
        <v>83.4</v>
      </c>
    </row>
    <row r="42" spans="1:17" ht="16.5" customHeight="1">
      <c r="A42" s="229" t="s">
        <v>188</v>
      </c>
      <c r="B42" s="198">
        <v>101.5</v>
      </c>
      <c r="C42" s="199">
        <v>98.6</v>
      </c>
      <c r="D42" s="199">
        <v>101.5</v>
      </c>
      <c r="E42" s="199">
        <v>107.5</v>
      </c>
      <c r="F42" s="199">
        <v>102.2</v>
      </c>
      <c r="G42" s="199">
        <v>94.7</v>
      </c>
      <c r="H42" s="199">
        <v>112.7</v>
      </c>
      <c r="I42" s="199">
        <v>96.8</v>
      </c>
      <c r="J42" s="199">
        <v>108.4</v>
      </c>
      <c r="K42" s="199">
        <v>93.6</v>
      </c>
      <c r="L42" s="199">
        <v>109</v>
      </c>
      <c r="M42" s="199">
        <v>120</v>
      </c>
      <c r="N42" s="199">
        <v>104.5</v>
      </c>
      <c r="O42" s="199">
        <v>101.1</v>
      </c>
      <c r="P42" s="199">
        <v>102.3</v>
      </c>
      <c r="Q42" s="200">
        <v>84.8</v>
      </c>
    </row>
    <row r="43" spans="1:17" ht="16.5" customHeight="1">
      <c r="A43" s="229" t="s">
        <v>189</v>
      </c>
      <c r="B43" s="198">
        <v>100.9</v>
      </c>
      <c r="C43" s="199">
        <v>98.4</v>
      </c>
      <c r="D43" s="199">
        <v>101.5</v>
      </c>
      <c r="E43" s="199">
        <v>103</v>
      </c>
      <c r="F43" s="199">
        <v>103.5</v>
      </c>
      <c r="G43" s="199">
        <v>97</v>
      </c>
      <c r="H43" s="199">
        <v>114.3</v>
      </c>
      <c r="I43" s="199">
        <v>96.4</v>
      </c>
      <c r="J43" s="199">
        <v>117</v>
      </c>
      <c r="K43" s="199">
        <v>93.7</v>
      </c>
      <c r="L43" s="199">
        <v>107</v>
      </c>
      <c r="M43" s="199">
        <v>121.8</v>
      </c>
      <c r="N43" s="199">
        <v>105.3</v>
      </c>
      <c r="O43" s="199">
        <v>93.7</v>
      </c>
      <c r="P43" s="199">
        <v>101.3</v>
      </c>
      <c r="Q43" s="200">
        <v>84.3</v>
      </c>
    </row>
    <row r="44" spans="1:17" ht="16.5" customHeight="1">
      <c r="A44" s="229" t="s">
        <v>190</v>
      </c>
      <c r="B44" s="198">
        <v>100.6</v>
      </c>
      <c r="C44" s="199">
        <v>94.1</v>
      </c>
      <c r="D44" s="199">
        <v>99.1</v>
      </c>
      <c r="E44" s="199">
        <v>103.1</v>
      </c>
      <c r="F44" s="199">
        <v>96.8</v>
      </c>
      <c r="G44" s="199">
        <v>95.7</v>
      </c>
      <c r="H44" s="199">
        <v>114.4</v>
      </c>
      <c r="I44" s="199">
        <v>95.3</v>
      </c>
      <c r="J44" s="199">
        <v>111.8</v>
      </c>
      <c r="K44" s="199">
        <v>94.4</v>
      </c>
      <c r="L44" s="199">
        <v>109.3</v>
      </c>
      <c r="M44" s="199">
        <v>127.2</v>
      </c>
      <c r="N44" s="199">
        <v>110.3</v>
      </c>
      <c r="O44" s="199">
        <v>98.4</v>
      </c>
      <c r="P44" s="199">
        <v>102.1</v>
      </c>
      <c r="Q44" s="200">
        <v>83.1</v>
      </c>
    </row>
    <row r="45" spans="1:17" ht="16.5" customHeight="1">
      <c r="A45" s="229" t="s">
        <v>207</v>
      </c>
      <c r="B45" s="198">
        <v>101.3</v>
      </c>
      <c r="C45" s="199">
        <v>87.7</v>
      </c>
      <c r="D45" s="199">
        <v>101</v>
      </c>
      <c r="E45" s="199">
        <v>104.9</v>
      </c>
      <c r="F45" s="199">
        <v>99.5</v>
      </c>
      <c r="G45" s="199">
        <v>96.2</v>
      </c>
      <c r="H45" s="199">
        <v>114.7</v>
      </c>
      <c r="I45" s="199">
        <v>93.8</v>
      </c>
      <c r="J45" s="199">
        <v>106.7</v>
      </c>
      <c r="K45" s="199">
        <v>98.8</v>
      </c>
      <c r="L45" s="199">
        <v>105.2</v>
      </c>
      <c r="M45" s="199">
        <v>118.4</v>
      </c>
      <c r="N45" s="199">
        <v>105.2</v>
      </c>
      <c r="O45" s="199">
        <v>99.4</v>
      </c>
      <c r="P45" s="199">
        <v>100</v>
      </c>
      <c r="Q45" s="200">
        <v>84.2</v>
      </c>
    </row>
    <row r="46" spans="1:17" ht="16.5" customHeight="1">
      <c r="A46" s="229" t="s">
        <v>208</v>
      </c>
      <c r="B46" s="198">
        <v>100.7</v>
      </c>
      <c r="C46" s="199">
        <v>89</v>
      </c>
      <c r="D46" s="199">
        <v>101</v>
      </c>
      <c r="E46" s="199">
        <v>102.3</v>
      </c>
      <c r="F46" s="199">
        <v>99</v>
      </c>
      <c r="G46" s="199">
        <v>96.5</v>
      </c>
      <c r="H46" s="199">
        <v>113.4</v>
      </c>
      <c r="I46" s="199">
        <v>93</v>
      </c>
      <c r="J46" s="199">
        <v>105.8</v>
      </c>
      <c r="K46" s="199">
        <v>92.9</v>
      </c>
      <c r="L46" s="199">
        <v>105.1</v>
      </c>
      <c r="M46" s="199">
        <v>124.9</v>
      </c>
      <c r="N46" s="199">
        <v>101.1</v>
      </c>
      <c r="O46" s="199">
        <v>97.5</v>
      </c>
      <c r="P46" s="199">
        <v>101.9</v>
      </c>
      <c r="Q46" s="200">
        <v>93.1</v>
      </c>
    </row>
    <row r="47" spans="1:17" ht="16.5" customHeight="1">
      <c r="A47" s="229" t="s">
        <v>173</v>
      </c>
      <c r="B47" s="198">
        <v>99.7</v>
      </c>
      <c r="C47" s="199">
        <v>87.4</v>
      </c>
      <c r="D47" s="199">
        <v>100.7</v>
      </c>
      <c r="E47" s="199">
        <v>100.4</v>
      </c>
      <c r="F47" s="199">
        <v>99.3</v>
      </c>
      <c r="G47" s="199">
        <v>94.7</v>
      </c>
      <c r="H47" s="199">
        <v>114.2</v>
      </c>
      <c r="I47" s="199">
        <v>93.7</v>
      </c>
      <c r="J47" s="199">
        <v>107.1</v>
      </c>
      <c r="K47" s="199">
        <v>92.1</v>
      </c>
      <c r="L47" s="199">
        <v>119.5</v>
      </c>
      <c r="M47" s="199">
        <v>121.6</v>
      </c>
      <c r="N47" s="199">
        <v>99.1</v>
      </c>
      <c r="O47" s="199">
        <v>96.4</v>
      </c>
      <c r="P47" s="199">
        <v>100.7</v>
      </c>
      <c r="Q47" s="200">
        <v>83.5</v>
      </c>
    </row>
    <row r="48" spans="1:17" ht="16.5" customHeight="1">
      <c r="A48" s="229" t="s">
        <v>174</v>
      </c>
      <c r="B48" s="198">
        <v>100.1</v>
      </c>
      <c r="C48" s="199">
        <v>97.5</v>
      </c>
      <c r="D48" s="199">
        <v>101.8</v>
      </c>
      <c r="E48" s="199">
        <v>99.9</v>
      </c>
      <c r="F48" s="199">
        <v>100</v>
      </c>
      <c r="G48" s="199">
        <v>93.3</v>
      </c>
      <c r="H48" s="199">
        <v>116.9</v>
      </c>
      <c r="I48" s="199">
        <v>93.8</v>
      </c>
      <c r="J48" s="199">
        <v>107.3</v>
      </c>
      <c r="K48" s="199">
        <v>91.5</v>
      </c>
      <c r="L48" s="199">
        <v>102.7</v>
      </c>
      <c r="M48" s="199">
        <v>121.5</v>
      </c>
      <c r="N48" s="199">
        <v>99.6</v>
      </c>
      <c r="O48" s="199">
        <v>96.7</v>
      </c>
      <c r="P48" s="199">
        <v>98.8</v>
      </c>
      <c r="Q48" s="200">
        <v>82.7</v>
      </c>
    </row>
    <row r="49" spans="1:17" ht="16.5" customHeight="1">
      <c r="A49" s="229" t="s">
        <v>255</v>
      </c>
      <c r="B49" s="198">
        <v>99.7</v>
      </c>
      <c r="C49" s="199">
        <v>93.6</v>
      </c>
      <c r="D49" s="199">
        <v>102.2</v>
      </c>
      <c r="E49" s="199">
        <v>99.3</v>
      </c>
      <c r="F49" s="199">
        <v>100.2</v>
      </c>
      <c r="G49" s="199">
        <v>93.7</v>
      </c>
      <c r="H49" s="199">
        <v>111.7</v>
      </c>
      <c r="I49" s="199">
        <v>93</v>
      </c>
      <c r="J49" s="199">
        <v>111</v>
      </c>
      <c r="K49" s="199">
        <v>92.7</v>
      </c>
      <c r="L49" s="199">
        <v>101.2</v>
      </c>
      <c r="M49" s="199">
        <v>123.2</v>
      </c>
      <c r="N49" s="199">
        <v>100.3</v>
      </c>
      <c r="O49" s="199">
        <v>94.7</v>
      </c>
      <c r="P49" s="199">
        <v>106.2</v>
      </c>
      <c r="Q49" s="200">
        <v>82.4</v>
      </c>
    </row>
    <row r="50" spans="1:17" ht="16.5" customHeight="1">
      <c r="A50" s="229" t="s">
        <v>256</v>
      </c>
      <c r="B50" s="198">
        <v>100.6</v>
      </c>
      <c r="C50" s="199">
        <v>88.7</v>
      </c>
      <c r="D50" s="199">
        <v>104.2</v>
      </c>
      <c r="E50" s="199">
        <v>99</v>
      </c>
      <c r="F50" s="199">
        <v>100.4</v>
      </c>
      <c r="G50" s="199">
        <v>96.7</v>
      </c>
      <c r="H50" s="199">
        <v>112.4</v>
      </c>
      <c r="I50" s="199">
        <v>92.6</v>
      </c>
      <c r="J50" s="199">
        <v>107.7</v>
      </c>
      <c r="K50" s="199">
        <v>92.2</v>
      </c>
      <c r="L50" s="199">
        <v>100</v>
      </c>
      <c r="M50" s="199">
        <v>122.4</v>
      </c>
      <c r="N50" s="199">
        <v>98.6</v>
      </c>
      <c r="O50" s="199">
        <v>95.5</v>
      </c>
      <c r="P50" s="199">
        <v>104</v>
      </c>
      <c r="Q50" s="200">
        <v>84.5</v>
      </c>
    </row>
    <row r="51" spans="1:17" ht="16.5" customHeight="1">
      <c r="A51" s="229" t="s">
        <v>257</v>
      </c>
      <c r="B51" s="198">
        <v>100.3</v>
      </c>
      <c r="C51" s="199">
        <v>91.2</v>
      </c>
      <c r="D51" s="199">
        <v>103.8</v>
      </c>
      <c r="E51" s="199">
        <v>99.1</v>
      </c>
      <c r="F51" s="199">
        <v>100.7</v>
      </c>
      <c r="G51" s="199">
        <v>94.3</v>
      </c>
      <c r="H51" s="199">
        <v>114.2</v>
      </c>
      <c r="I51" s="199">
        <v>92.1</v>
      </c>
      <c r="J51" s="199">
        <v>107.1</v>
      </c>
      <c r="K51" s="199">
        <v>91.4</v>
      </c>
      <c r="L51" s="199">
        <v>107.2</v>
      </c>
      <c r="M51" s="199">
        <v>121.9</v>
      </c>
      <c r="N51" s="199">
        <v>98.6</v>
      </c>
      <c r="O51" s="199">
        <v>94.4</v>
      </c>
      <c r="P51" s="199">
        <v>100.9</v>
      </c>
      <c r="Q51" s="200">
        <v>83.5</v>
      </c>
    </row>
    <row r="52" spans="1:17" ht="16.5" customHeight="1">
      <c r="A52" s="229" t="s">
        <v>260</v>
      </c>
      <c r="B52" s="309">
        <v>99.2</v>
      </c>
      <c r="C52" s="310">
        <v>89.7</v>
      </c>
      <c r="D52" s="310">
        <v>101.4</v>
      </c>
      <c r="E52" s="310">
        <v>100.1</v>
      </c>
      <c r="F52" s="310">
        <v>100.2</v>
      </c>
      <c r="G52" s="310">
        <v>91.9</v>
      </c>
      <c r="H52" s="310">
        <v>111.2</v>
      </c>
      <c r="I52" s="310">
        <v>92.9</v>
      </c>
      <c r="J52" s="199">
        <v>105.5</v>
      </c>
      <c r="K52" s="199">
        <v>92.3</v>
      </c>
      <c r="L52" s="199">
        <v>105.3</v>
      </c>
      <c r="M52" s="199">
        <v>119</v>
      </c>
      <c r="N52" s="310">
        <v>98.7</v>
      </c>
      <c r="O52" s="310">
        <v>96.8</v>
      </c>
      <c r="P52" s="310">
        <v>104</v>
      </c>
      <c r="Q52" s="200">
        <v>81.3</v>
      </c>
    </row>
    <row r="53" spans="1:17" ht="15" customHeight="1">
      <c r="A53" s="230"/>
      <c r="B53" s="268"/>
      <c r="C53" s="269"/>
      <c r="D53" s="269"/>
      <c r="E53" s="269"/>
      <c r="F53" s="269"/>
      <c r="G53" s="269"/>
      <c r="H53" s="269"/>
      <c r="I53" s="269"/>
      <c r="J53" s="270"/>
      <c r="K53" s="270"/>
      <c r="L53" s="270"/>
      <c r="M53" s="270"/>
      <c r="N53" s="269"/>
      <c r="O53" s="269"/>
      <c r="P53" s="269"/>
      <c r="Q53" s="271"/>
    </row>
    <row r="54" spans="10:17" ht="13.5">
      <c r="J54" s="60"/>
      <c r="K54" s="60"/>
      <c r="L54" s="60"/>
      <c r="M54" s="60"/>
      <c r="Q54" s="60"/>
    </row>
    <row r="57" spans="1:17" ht="13.5">
      <c r="A57" s="341"/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</row>
  </sheetData>
  <sheetProtection/>
  <mergeCells count="33">
    <mergeCell ref="A57:Q57"/>
    <mergeCell ref="G31:G33"/>
    <mergeCell ref="H31:H33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</mergeCells>
  <printOptions/>
  <pageMargins left="0.46" right="0.46" top="0.48" bottom="0.44" header="0.39" footer="0.33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平成26年1月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338" t="s">
        <v>42</v>
      </c>
      <c r="C3" s="338" t="s">
        <v>43</v>
      </c>
      <c r="D3" s="338" t="s">
        <v>44</v>
      </c>
      <c r="E3" s="338" t="s">
        <v>45</v>
      </c>
      <c r="F3" s="338" t="s">
        <v>46</v>
      </c>
      <c r="G3" s="338" t="s">
        <v>131</v>
      </c>
      <c r="H3" s="338" t="s">
        <v>47</v>
      </c>
      <c r="I3" s="338" t="s">
        <v>48</v>
      </c>
      <c r="J3" s="335" t="s">
        <v>142</v>
      </c>
      <c r="K3" s="332" t="s">
        <v>143</v>
      </c>
      <c r="L3" s="332" t="s">
        <v>144</v>
      </c>
      <c r="M3" s="332" t="s">
        <v>145</v>
      </c>
      <c r="N3" s="329" t="s">
        <v>50</v>
      </c>
      <c r="O3" s="329" t="s">
        <v>49</v>
      </c>
      <c r="P3" s="329" t="s">
        <v>51</v>
      </c>
      <c r="Q3" s="332" t="s">
        <v>52</v>
      </c>
    </row>
    <row r="4" spans="1:17" ht="15" customHeight="1">
      <c r="A4" s="140" t="s">
        <v>53</v>
      </c>
      <c r="B4" s="339"/>
      <c r="C4" s="339"/>
      <c r="D4" s="339"/>
      <c r="E4" s="339"/>
      <c r="F4" s="339"/>
      <c r="G4" s="339"/>
      <c r="H4" s="339"/>
      <c r="I4" s="339"/>
      <c r="J4" s="336"/>
      <c r="K4" s="333"/>
      <c r="L4" s="333"/>
      <c r="M4" s="333"/>
      <c r="N4" s="330"/>
      <c r="O4" s="330"/>
      <c r="P4" s="330"/>
      <c r="Q4" s="333"/>
    </row>
    <row r="5" spans="1:17" ht="15" customHeight="1">
      <c r="A5" s="141"/>
      <c r="B5" s="340"/>
      <c r="C5" s="340"/>
      <c r="D5" s="340"/>
      <c r="E5" s="340"/>
      <c r="F5" s="340"/>
      <c r="G5" s="340"/>
      <c r="H5" s="340"/>
      <c r="I5" s="340"/>
      <c r="J5" s="337"/>
      <c r="K5" s="334"/>
      <c r="L5" s="334"/>
      <c r="M5" s="334"/>
      <c r="N5" s="331"/>
      <c r="O5" s="331"/>
      <c r="P5" s="331"/>
      <c r="Q5" s="334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211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175</v>
      </c>
      <c r="B8" s="194">
        <v>103.5</v>
      </c>
      <c r="C8" s="195">
        <v>104.8</v>
      </c>
      <c r="D8" s="195">
        <v>99.5</v>
      </c>
      <c r="E8" s="195">
        <v>99.2</v>
      </c>
      <c r="F8" s="195">
        <v>99.1</v>
      </c>
      <c r="G8" s="195">
        <v>105.6</v>
      </c>
      <c r="H8" s="195">
        <v>105.3</v>
      </c>
      <c r="I8" s="195">
        <v>105</v>
      </c>
      <c r="J8" s="193">
        <v>101.9</v>
      </c>
      <c r="K8" s="193">
        <v>99.4</v>
      </c>
      <c r="L8" s="193">
        <v>103.2</v>
      </c>
      <c r="M8" s="193">
        <v>103.4</v>
      </c>
      <c r="N8" s="195">
        <v>129</v>
      </c>
      <c r="O8" s="195">
        <v>100.6</v>
      </c>
      <c r="P8" s="195">
        <v>91.1</v>
      </c>
      <c r="Q8" s="196">
        <v>98.4</v>
      </c>
    </row>
    <row r="9" spans="1:17" ht="15" customHeight="1">
      <c r="A9" s="228" t="s">
        <v>209</v>
      </c>
      <c r="B9" s="194">
        <v>104.2</v>
      </c>
      <c r="C9" s="195">
        <v>102.8</v>
      </c>
      <c r="D9" s="195">
        <v>100.3</v>
      </c>
      <c r="E9" s="195">
        <v>102.6</v>
      </c>
      <c r="F9" s="195">
        <v>101.3</v>
      </c>
      <c r="G9" s="195">
        <v>104.3</v>
      </c>
      <c r="H9" s="195">
        <v>103.9</v>
      </c>
      <c r="I9" s="195">
        <v>109.9</v>
      </c>
      <c r="J9" s="193">
        <v>103.6</v>
      </c>
      <c r="K9" s="193">
        <v>99.1</v>
      </c>
      <c r="L9" s="193">
        <v>102.6</v>
      </c>
      <c r="M9" s="193">
        <v>112.5</v>
      </c>
      <c r="N9" s="195">
        <v>124.3</v>
      </c>
      <c r="O9" s="195">
        <v>101.3</v>
      </c>
      <c r="P9" s="195">
        <v>108.1</v>
      </c>
      <c r="Q9" s="196">
        <v>102.2</v>
      </c>
    </row>
    <row r="10" spans="1:17" ht="15" customHeight="1">
      <c r="A10" s="228" t="s">
        <v>259</v>
      </c>
      <c r="B10" s="194">
        <v>102.7</v>
      </c>
      <c r="C10" s="195">
        <v>100.8</v>
      </c>
      <c r="D10" s="195">
        <v>101</v>
      </c>
      <c r="E10" s="195">
        <v>101.8</v>
      </c>
      <c r="F10" s="195">
        <v>94.9</v>
      </c>
      <c r="G10" s="195">
        <v>103.5</v>
      </c>
      <c r="H10" s="195">
        <v>102.3</v>
      </c>
      <c r="I10" s="195">
        <v>105.7</v>
      </c>
      <c r="J10" s="193">
        <v>86.2</v>
      </c>
      <c r="K10" s="193">
        <v>96.8</v>
      </c>
      <c r="L10" s="193">
        <v>103.3</v>
      </c>
      <c r="M10" s="193">
        <v>96.9</v>
      </c>
      <c r="N10" s="195">
        <v>129.6</v>
      </c>
      <c r="O10" s="195">
        <v>98.3</v>
      </c>
      <c r="P10" s="195">
        <v>112.5</v>
      </c>
      <c r="Q10" s="196">
        <v>97.5</v>
      </c>
    </row>
    <row r="11" spans="1:17" ht="15" customHeight="1">
      <c r="A11" s="227"/>
      <c r="B11" s="194"/>
      <c r="C11" s="195"/>
      <c r="D11" s="195"/>
      <c r="E11" s="195"/>
      <c r="F11" s="195"/>
      <c r="G11" s="195"/>
      <c r="H11" s="195"/>
      <c r="I11" s="195"/>
      <c r="J11" s="193"/>
      <c r="K11" s="193"/>
      <c r="L11" s="193"/>
      <c r="M11" s="193"/>
      <c r="N11" s="197"/>
      <c r="O11" s="197"/>
      <c r="P11" s="195"/>
      <c r="Q11" s="196"/>
    </row>
    <row r="12" spans="1:17" ht="16.5" customHeight="1">
      <c r="A12" s="229" t="s">
        <v>210</v>
      </c>
      <c r="B12" s="312">
        <v>94.5</v>
      </c>
      <c r="C12" s="193">
        <v>90.9</v>
      </c>
      <c r="D12" s="193">
        <v>88.5</v>
      </c>
      <c r="E12" s="193">
        <v>95.8</v>
      </c>
      <c r="F12" s="193">
        <v>86.5</v>
      </c>
      <c r="G12" s="193">
        <v>95.3</v>
      </c>
      <c r="H12" s="193">
        <v>98.1</v>
      </c>
      <c r="I12" s="193">
        <v>98.5</v>
      </c>
      <c r="J12" s="193">
        <v>83.8</v>
      </c>
      <c r="K12" s="193">
        <v>87.3</v>
      </c>
      <c r="L12" s="193">
        <v>97.6</v>
      </c>
      <c r="M12" s="193">
        <v>93.3</v>
      </c>
      <c r="N12" s="193">
        <v>115.1</v>
      </c>
      <c r="O12" s="193">
        <v>94</v>
      </c>
      <c r="P12" s="193">
        <v>106</v>
      </c>
      <c r="Q12" s="196">
        <v>92.8</v>
      </c>
    </row>
    <row r="13" spans="1:17" ht="16.5" customHeight="1">
      <c r="A13" s="229" t="s">
        <v>187</v>
      </c>
      <c r="B13" s="312">
        <v>99</v>
      </c>
      <c r="C13" s="193">
        <v>105.2</v>
      </c>
      <c r="D13" s="193">
        <v>101</v>
      </c>
      <c r="E13" s="193">
        <v>96.2</v>
      </c>
      <c r="F13" s="193">
        <v>99.9</v>
      </c>
      <c r="G13" s="193">
        <v>93.1</v>
      </c>
      <c r="H13" s="193">
        <v>95.9</v>
      </c>
      <c r="I13" s="193">
        <v>98.8</v>
      </c>
      <c r="J13" s="193">
        <v>84.5</v>
      </c>
      <c r="K13" s="193">
        <v>94.5</v>
      </c>
      <c r="L13" s="193">
        <v>94.3</v>
      </c>
      <c r="M13" s="193">
        <v>102.2</v>
      </c>
      <c r="N13" s="193">
        <v>116.7</v>
      </c>
      <c r="O13" s="193">
        <v>91.6</v>
      </c>
      <c r="P13" s="193">
        <v>104.6</v>
      </c>
      <c r="Q13" s="196">
        <v>96.9</v>
      </c>
    </row>
    <row r="14" spans="1:17" ht="16.5" customHeight="1">
      <c r="A14" s="229" t="s">
        <v>188</v>
      </c>
      <c r="B14" s="312">
        <v>100.3</v>
      </c>
      <c r="C14" s="193">
        <v>105.7</v>
      </c>
      <c r="D14" s="193">
        <v>98.7</v>
      </c>
      <c r="E14" s="193">
        <v>104.9</v>
      </c>
      <c r="F14" s="193">
        <v>95.6</v>
      </c>
      <c r="G14" s="193">
        <v>97.7</v>
      </c>
      <c r="H14" s="193">
        <v>97.2</v>
      </c>
      <c r="I14" s="193">
        <v>104.8</v>
      </c>
      <c r="J14" s="193">
        <v>78.7</v>
      </c>
      <c r="K14" s="193">
        <v>95.9</v>
      </c>
      <c r="L14" s="193">
        <v>99.2</v>
      </c>
      <c r="M14" s="193">
        <v>95.2</v>
      </c>
      <c r="N14" s="193">
        <v>122.5</v>
      </c>
      <c r="O14" s="193">
        <v>98.5</v>
      </c>
      <c r="P14" s="193">
        <v>114.3</v>
      </c>
      <c r="Q14" s="196">
        <v>97.2</v>
      </c>
    </row>
    <row r="15" spans="1:17" ht="16.5" customHeight="1">
      <c r="A15" s="229" t="s">
        <v>189</v>
      </c>
      <c r="B15" s="312">
        <v>105.3</v>
      </c>
      <c r="C15" s="193">
        <v>100.5</v>
      </c>
      <c r="D15" s="193">
        <v>104.1</v>
      </c>
      <c r="E15" s="193">
        <v>109.3</v>
      </c>
      <c r="F15" s="193">
        <v>99.3</v>
      </c>
      <c r="G15" s="193">
        <v>105.8</v>
      </c>
      <c r="H15" s="193">
        <v>103.5</v>
      </c>
      <c r="I15" s="193">
        <v>110.8</v>
      </c>
      <c r="J15" s="193">
        <v>85.4</v>
      </c>
      <c r="K15" s="193">
        <v>102</v>
      </c>
      <c r="L15" s="193">
        <v>99</v>
      </c>
      <c r="M15" s="193">
        <v>100.5</v>
      </c>
      <c r="N15" s="193">
        <v>131.8</v>
      </c>
      <c r="O15" s="193">
        <v>103.5</v>
      </c>
      <c r="P15" s="193">
        <v>112.5</v>
      </c>
      <c r="Q15" s="196">
        <v>99.5</v>
      </c>
    </row>
    <row r="16" spans="1:17" ht="16.5" customHeight="1">
      <c r="A16" s="229" t="s">
        <v>190</v>
      </c>
      <c r="B16" s="312">
        <v>101</v>
      </c>
      <c r="C16" s="193">
        <v>96.7</v>
      </c>
      <c r="D16" s="193">
        <v>96.1</v>
      </c>
      <c r="E16" s="193">
        <v>104.9</v>
      </c>
      <c r="F16" s="193">
        <v>91.1</v>
      </c>
      <c r="G16" s="193">
        <v>101.2</v>
      </c>
      <c r="H16" s="193">
        <v>99.9</v>
      </c>
      <c r="I16" s="193">
        <v>108.4</v>
      </c>
      <c r="J16" s="193">
        <v>89.9</v>
      </c>
      <c r="K16" s="193">
        <v>97.8</v>
      </c>
      <c r="L16" s="193">
        <v>99.5</v>
      </c>
      <c r="M16" s="193">
        <v>101.5</v>
      </c>
      <c r="N16" s="193">
        <v>135.5</v>
      </c>
      <c r="O16" s="193">
        <v>98.9</v>
      </c>
      <c r="P16" s="193">
        <v>116</v>
      </c>
      <c r="Q16" s="196">
        <v>96.7</v>
      </c>
    </row>
    <row r="17" spans="1:17" ht="16.5" customHeight="1">
      <c r="A17" s="229" t="s">
        <v>207</v>
      </c>
      <c r="B17" s="312">
        <v>102.9</v>
      </c>
      <c r="C17" s="193">
        <v>103</v>
      </c>
      <c r="D17" s="193">
        <v>103.7</v>
      </c>
      <c r="E17" s="193">
        <v>103</v>
      </c>
      <c r="F17" s="193">
        <v>97.1</v>
      </c>
      <c r="G17" s="193">
        <v>104.1</v>
      </c>
      <c r="H17" s="193">
        <v>100</v>
      </c>
      <c r="I17" s="193">
        <v>103.2</v>
      </c>
      <c r="J17" s="193">
        <v>79.2</v>
      </c>
      <c r="K17" s="193">
        <v>96.9</v>
      </c>
      <c r="L17" s="193">
        <v>94</v>
      </c>
      <c r="M17" s="193">
        <v>98.9</v>
      </c>
      <c r="N17" s="193">
        <v>131</v>
      </c>
      <c r="O17" s="193">
        <v>99.2</v>
      </c>
      <c r="P17" s="193">
        <v>109.7</v>
      </c>
      <c r="Q17" s="196">
        <v>97.8</v>
      </c>
    </row>
    <row r="18" spans="1:17" ht="16.5" customHeight="1">
      <c r="A18" s="229" t="s">
        <v>208</v>
      </c>
      <c r="B18" s="312">
        <v>107.5</v>
      </c>
      <c r="C18" s="193">
        <v>105.9</v>
      </c>
      <c r="D18" s="193">
        <v>104.8</v>
      </c>
      <c r="E18" s="193">
        <v>109.2</v>
      </c>
      <c r="F18" s="193">
        <v>97.7</v>
      </c>
      <c r="G18" s="193">
        <v>111.6</v>
      </c>
      <c r="H18" s="193">
        <v>105.7</v>
      </c>
      <c r="I18" s="193">
        <v>111</v>
      </c>
      <c r="J18" s="193">
        <v>88.1</v>
      </c>
      <c r="K18" s="193">
        <v>101.7</v>
      </c>
      <c r="L18" s="193">
        <v>111.1</v>
      </c>
      <c r="M18" s="193">
        <v>98.5</v>
      </c>
      <c r="N18" s="193">
        <v>144</v>
      </c>
      <c r="O18" s="193">
        <v>99.9</v>
      </c>
      <c r="P18" s="193">
        <v>116.2</v>
      </c>
      <c r="Q18" s="196">
        <v>101.9</v>
      </c>
    </row>
    <row r="19" spans="1:17" ht="16.5" customHeight="1">
      <c r="A19" s="229" t="s">
        <v>173</v>
      </c>
      <c r="B19" s="312">
        <v>101.6</v>
      </c>
      <c r="C19" s="193">
        <v>91.2</v>
      </c>
      <c r="D19" s="193">
        <v>96.7</v>
      </c>
      <c r="E19" s="193">
        <v>99</v>
      </c>
      <c r="F19" s="193">
        <v>90.4</v>
      </c>
      <c r="G19" s="193">
        <v>107.8</v>
      </c>
      <c r="H19" s="193">
        <v>105.6</v>
      </c>
      <c r="I19" s="193">
        <v>107.3</v>
      </c>
      <c r="J19" s="193">
        <v>73.4</v>
      </c>
      <c r="K19" s="193">
        <v>97.1</v>
      </c>
      <c r="L19" s="193">
        <v>109.6</v>
      </c>
      <c r="M19" s="193">
        <v>95.7</v>
      </c>
      <c r="N19" s="193">
        <v>117.8</v>
      </c>
      <c r="O19" s="193">
        <v>99.9</v>
      </c>
      <c r="P19" s="193">
        <v>112</v>
      </c>
      <c r="Q19" s="196">
        <v>96.7</v>
      </c>
    </row>
    <row r="20" spans="1:17" ht="16.5" customHeight="1">
      <c r="A20" s="229" t="s">
        <v>174</v>
      </c>
      <c r="B20" s="312">
        <v>102.1</v>
      </c>
      <c r="C20" s="193">
        <v>99.8</v>
      </c>
      <c r="D20" s="193">
        <v>101.5</v>
      </c>
      <c r="E20" s="193">
        <v>97.6</v>
      </c>
      <c r="F20" s="193">
        <v>94.4</v>
      </c>
      <c r="G20" s="193">
        <v>100.3</v>
      </c>
      <c r="H20" s="193">
        <v>102.8</v>
      </c>
      <c r="I20" s="193">
        <v>103.5</v>
      </c>
      <c r="J20" s="193">
        <v>70.2</v>
      </c>
      <c r="K20" s="193">
        <v>93.1</v>
      </c>
      <c r="L20" s="193">
        <v>108</v>
      </c>
      <c r="M20" s="193">
        <v>94.5</v>
      </c>
      <c r="N20" s="193">
        <v>130.1</v>
      </c>
      <c r="O20" s="193">
        <v>97.2</v>
      </c>
      <c r="P20" s="193">
        <v>111.7</v>
      </c>
      <c r="Q20" s="196">
        <v>96.2</v>
      </c>
    </row>
    <row r="21" spans="1:17" ht="16.5" customHeight="1">
      <c r="A21" s="229" t="s">
        <v>255</v>
      </c>
      <c r="B21" s="312">
        <v>105.7</v>
      </c>
      <c r="C21" s="193">
        <v>100.1</v>
      </c>
      <c r="D21" s="193">
        <v>104.2</v>
      </c>
      <c r="E21" s="193">
        <v>108.4</v>
      </c>
      <c r="F21" s="193">
        <v>96.6</v>
      </c>
      <c r="G21" s="193">
        <v>104.8</v>
      </c>
      <c r="H21" s="193">
        <v>104.8</v>
      </c>
      <c r="I21" s="193">
        <v>109.6</v>
      </c>
      <c r="J21" s="193">
        <v>91.8</v>
      </c>
      <c r="K21" s="193">
        <v>101.4</v>
      </c>
      <c r="L21" s="193">
        <v>109.6</v>
      </c>
      <c r="M21" s="193">
        <v>94.6</v>
      </c>
      <c r="N21" s="193">
        <v>145.5</v>
      </c>
      <c r="O21" s="193">
        <v>99.9</v>
      </c>
      <c r="P21" s="193">
        <v>116.8</v>
      </c>
      <c r="Q21" s="196">
        <v>97.4</v>
      </c>
    </row>
    <row r="22" spans="1:17" ht="16.5" customHeight="1">
      <c r="A22" s="229" t="s">
        <v>256</v>
      </c>
      <c r="B22" s="312">
        <v>107.3</v>
      </c>
      <c r="C22" s="193">
        <v>107.5</v>
      </c>
      <c r="D22" s="193">
        <v>107.8</v>
      </c>
      <c r="E22" s="193">
        <v>97.3</v>
      </c>
      <c r="F22" s="193">
        <v>95.3</v>
      </c>
      <c r="G22" s="193">
        <v>110</v>
      </c>
      <c r="H22" s="193">
        <v>106.9</v>
      </c>
      <c r="I22" s="193">
        <v>106</v>
      </c>
      <c r="J22" s="193">
        <v>102.4</v>
      </c>
      <c r="K22" s="193">
        <v>99.2</v>
      </c>
      <c r="L22" s="193">
        <v>106.2</v>
      </c>
      <c r="M22" s="193">
        <v>93.4</v>
      </c>
      <c r="N22" s="193">
        <v>137.6</v>
      </c>
      <c r="O22" s="193">
        <v>99.9</v>
      </c>
      <c r="P22" s="193">
        <v>114.2</v>
      </c>
      <c r="Q22" s="196">
        <v>100.5</v>
      </c>
    </row>
    <row r="23" spans="1:17" ht="16.5" customHeight="1">
      <c r="A23" s="229" t="s">
        <v>257</v>
      </c>
      <c r="B23" s="312">
        <v>105.1</v>
      </c>
      <c r="C23" s="193">
        <v>102.8</v>
      </c>
      <c r="D23" s="193">
        <v>104.3</v>
      </c>
      <c r="E23" s="193">
        <v>95.5</v>
      </c>
      <c r="F23" s="193">
        <v>95.3</v>
      </c>
      <c r="G23" s="193">
        <v>109.9</v>
      </c>
      <c r="H23" s="193">
        <v>106.9</v>
      </c>
      <c r="I23" s="193">
        <v>105.9</v>
      </c>
      <c r="J23" s="193">
        <v>107.5</v>
      </c>
      <c r="K23" s="193">
        <v>95.1</v>
      </c>
      <c r="L23" s="193">
        <v>111</v>
      </c>
      <c r="M23" s="193">
        <v>94.7</v>
      </c>
      <c r="N23" s="193">
        <v>127</v>
      </c>
      <c r="O23" s="193">
        <v>97.5</v>
      </c>
      <c r="P23" s="193">
        <v>116.2</v>
      </c>
      <c r="Q23" s="196">
        <v>96</v>
      </c>
    </row>
    <row r="24" spans="1:17" ht="16.5" customHeight="1">
      <c r="A24" s="229" t="s">
        <v>260</v>
      </c>
      <c r="B24" s="194">
        <v>98.1</v>
      </c>
      <c r="C24" s="195">
        <v>90.8</v>
      </c>
      <c r="D24" s="195">
        <v>93.1</v>
      </c>
      <c r="E24" s="195">
        <v>99.1</v>
      </c>
      <c r="F24" s="195">
        <v>88.6</v>
      </c>
      <c r="G24" s="195">
        <v>101</v>
      </c>
      <c r="H24" s="195">
        <v>102.9</v>
      </c>
      <c r="I24" s="195">
        <v>97.5</v>
      </c>
      <c r="J24" s="193">
        <v>97.5</v>
      </c>
      <c r="K24" s="193">
        <v>88.7</v>
      </c>
      <c r="L24" s="193">
        <v>109.8</v>
      </c>
      <c r="M24" s="193">
        <v>87.1</v>
      </c>
      <c r="N24" s="195">
        <v>126.2</v>
      </c>
      <c r="O24" s="195">
        <v>95.3</v>
      </c>
      <c r="P24" s="195">
        <v>106.2</v>
      </c>
      <c r="Q24" s="196">
        <v>89.1</v>
      </c>
    </row>
    <row r="25" spans="1:17" ht="15" customHeight="1">
      <c r="A25" s="230"/>
      <c r="B25" s="268"/>
      <c r="C25" s="269"/>
      <c r="D25" s="269"/>
      <c r="E25" s="269"/>
      <c r="F25" s="269"/>
      <c r="G25" s="269"/>
      <c r="H25" s="269"/>
      <c r="I25" s="269"/>
      <c r="J25" s="270"/>
      <c r="K25" s="270"/>
      <c r="L25" s="270"/>
      <c r="M25" s="270"/>
      <c r="N25" s="269"/>
      <c r="O25" s="269"/>
      <c r="P25" s="269"/>
      <c r="Q25" s="271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136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338" t="s">
        <v>42</v>
      </c>
      <c r="C29" s="338" t="s">
        <v>43</v>
      </c>
      <c r="D29" s="338" t="s">
        <v>44</v>
      </c>
      <c r="E29" s="338" t="s">
        <v>45</v>
      </c>
      <c r="F29" s="338" t="s">
        <v>46</v>
      </c>
      <c r="G29" s="338" t="s">
        <v>131</v>
      </c>
      <c r="H29" s="338" t="s">
        <v>47</v>
      </c>
      <c r="I29" s="338" t="s">
        <v>48</v>
      </c>
      <c r="J29" s="335" t="s">
        <v>142</v>
      </c>
      <c r="K29" s="332" t="s">
        <v>143</v>
      </c>
      <c r="L29" s="332" t="s">
        <v>144</v>
      </c>
      <c r="M29" s="332" t="s">
        <v>145</v>
      </c>
      <c r="N29" s="329" t="s">
        <v>50</v>
      </c>
      <c r="O29" s="329" t="s">
        <v>49</v>
      </c>
      <c r="P29" s="329" t="s">
        <v>51</v>
      </c>
      <c r="Q29" s="332" t="s">
        <v>52</v>
      </c>
    </row>
    <row r="30" spans="1:17" ht="15" customHeight="1">
      <c r="A30" s="140" t="s">
        <v>53</v>
      </c>
      <c r="B30" s="339"/>
      <c r="C30" s="339"/>
      <c r="D30" s="339"/>
      <c r="E30" s="339"/>
      <c r="F30" s="339"/>
      <c r="G30" s="339"/>
      <c r="H30" s="339"/>
      <c r="I30" s="339"/>
      <c r="J30" s="336"/>
      <c r="K30" s="333"/>
      <c r="L30" s="333"/>
      <c r="M30" s="333"/>
      <c r="N30" s="330"/>
      <c r="O30" s="330"/>
      <c r="P30" s="330"/>
      <c r="Q30" s="333"/>
    </row>
    <row r="31" spans="1:17" ht="15" customHeight="1">
      <c r="A31" s="141"/>
      <c r="B31" s="340"/>
      <c r="C31" s="340"/>
      <c r="D31" s="340"/>
      <c r="E31" s="340"/>
      <c r="F31" s="340"/>
      <c r="G31" s="340"/>
      <c r="H31" s="340"/>
      <c r="I31" s="340"/>
      <c r="J31" s="337"/>
      <c r="K31" s="334"/>
      <c r="L31" s="334"/>
      <c r="M31" s="334"/>
      <c r="N31" s="331"/>
      <c r="O31" s="331"/>
      <c r="P31" s="331"/>
      <c r="Q31" s="334"/>
    </row>
    <row r="32" spans="1:17" ht="15" customHeight="1">
      <c r="A32" s="140"/>
      <c r="B32" s="258"/>
      <c r="C32" s="259"/>
      <c r="D32" s="259"/>
      <c r="E32" s="259"/>
      <c r="F32" s="259"/>
      <c r="G32" s="259"/>
      <c r="H32" s="259"/>
      <c r="I32" s="259"/>
      <c r="J32" s="260"/>
      <c r="K32" s="260"/>
      <c r="L32" s="260"/>
      <c r="M32" s="260"/>
      <c r="N32" s="259"/>
      <c r="O32" s="259"/>
      <c r="P32" s="259"/>
      <c r="Q32" s="261"/>
    </row>
    <row r="33" spans="1:17" ht="16.5" customHeight="1">
      <c r="A33" s="227" t="s">
        <v>211</v>
      </c>
      <c r="B33" s="308">
        <v>100</v>
      </c>
      <c r="C33" s="308">
        <v>100</v>
      </c>
      <c r="D33" s="308">
        <v>100</v>
      </c>
      <c r="E33" s="308">
        <v>100</v>
      </c>
      <c r="F33" s="308">
        <v>100</v>
      </c>
      <c r="G33" s="308">
        <v>100</v>
      </c>
      <c r="H33" s="308">
        <v>100</v>
      </c>
      <c r="I33" s="308">
        <v>100</v>
      </c>
      <c r="J33" s="199">
        <v>100</v>
      </c>
      <c r="K33" s="199">
        <v>100</v>
      </c>
      <c r="L33" s="199">
        <v>100</v>
      </c>
      <c r="M33" s="199">
        <v>100</v>
      </c>
      <c r="N33" s="308">
        <v>100</v>
      </c>
      <c r="O33" s="308">
        <v>100</v>
      </c>
      <c r="P33" s="199">
        <v>100</v>
      </c>
      <c r="Q33" s="200">
        <v>100</v>
      </c>
    </row>
    <row r="34" spans="1:17" ht="16.5" customHeight="1">
      <c r="A34" s="228" t="s">
        <v>175</v>
      </c>
      <c r="B34" s="309">
        <v>100.4</v>
      </c>
      <c r="C34" s="310">
        <v>100.2</v>
      </c>
      <c r="D34" s="310">
        <v>100</v>
      </c>
      <c r="E34" s="310">
        <v>100.3</v>
      </c>
      <c r="F34" s="310">
        <v>98.3</v>
      </c>
      <c r="G34" s="310">
        <v>104.3</v>
      </c>
      <c r="H34" s="310">
        <v>100.3</v>
      </c>
      <c r="I34" s="310">
        <v>98.9</v>
      </c>
      <c r="J34" s="199">
        <v>100.6</v>
      </c>
      <c r="K34" s="199">
        <v>98.6</v>
      </c>
      <c r="L34" s="199">
        <v>92.2</v>
      </c>
      <c r="M34" s="199">
        <v>91.8</v>
      </c>
      <c r="N34" s="310">
        <v>112.1</v>
      </c>
      <c r="O34" s="310">
        <v>100.2</v>
      </c>
      <c r="P34" s="310">
        <v>94.5</v>
      </c>
      <c r="Q34" s="200">
        <v>97.8</v>
      </c>
    </row>
    <row r="35" spans="1:17" ht="15" customHeight="1">
      <c r="A35" s="228" t="s">
        <v>209</v>
      </c>
      <c r="B35" s="309">
        <v>102.8</v>
      </c>
      <c r="C35" s="310">
        <v>103.2</v>
      </c>
      <c r="D35" s="310">
        <v>101.5</v>
      </c>
      <c r="E35" s="310">
        <v>99.5</v>
      </c>
      <c r="F35" s="310">
        <v>98.3</v>
      </c>
      <c r="G35" s="310">
        <v>102.4</v>
      </c>
      <c r="H35" s="310">
        <v>103.4</v>
      </c>
      <c r="I35" s="310">
        <v>98.9</v>
      </c>
      <c r="J35" s="199">
        <v>91.4</v>
      </c>
      <c r="K35" s="199">
        <v>99.7</v>
      </c>
      <c r="L35" s="199">
        <v>109.2</v>
      </c>
      <c r="M35" s="199">
        <v>97.1</v>
      </c>
      <c r="N35" s="310">
        <v>129.2</v>
      </c>
      <c r="O35" s="310">
        <v>101.8</v>
      </c>
      <c r="P35" s="189" t="s">
        <v>123</v>
      </c>
      <c r="Q35" s="200">
        <v>96.9</v>
      </c>
    </row>
    <row r="36" spans="1:17" ht="15" customHeight="1">
      <c r="A36" s="228" t="s">
        <v>259</v>
      </c>
      <c r="B36" s="309">
        <v>101.9</v>
      </c>
      <c r="C36" s="310">
        <v>99.2</v>
      </c>
      <c r="D36" s="310">
        <v>101.1</v>
      </c>
      <c r="E36" s="310">
        <v>98.8</v>
      </c>
      <c r="F36" s="310">
        <v>95.4</v>
      </c>
      <c r="G36" s="310">
        <v>101.3</v>
      </c>
      <c r="H36" s="310">
        <v>103.7</v>
      </c>
      <c r="I36" s="310">
        <v>98.4</v>
      </c>
      <c r="J36" s="199">
        <v>85</v>
      </c>
      <c r="K36" s="199">
        <v>97.7</v>
      </c>
      <c r="L36" s="199">
        <v>109.7</v>
      </c>
      <c r="M36" s="199">
        <v>91.9</v>
      </c>
      <c r="N36" s="310">
        <v>134.8</v>
      </c>
      <c r="O36" s="310">
        <v>99.4</v>
      </c>
      <c r="P36" s="310">
        <v>116.3</v>
      </c>
      <c r="Q36" s="200">
        <v>91.9</v>
      </c>
    </row>
    <row r="37" spans="1:17" ht="15" customHeight="1">
      <c r="A37" s="227"/>
      <c r="B37" s="309"/>
      <c r="C37" s="310"/>
      <c r="D37" s="310"/>
      <c r="E37" s="310"/>
      <c r="F37" s="310"/>
      <c r="G37" s="310"/>
      <c r="H37" s="310"/>
      <c r="I37" s="310"/>
      <c r="J37" s="199"/>
      <c r="K37" s="199"/>
      <c r="L37" s="199"/>
      <c r="M37" s="199"/>
      <c r="N37" s="311"/>
      <c r="O37" s="311"/>
      <c r="P37" s="310"/>
      <c r="Q37" s="200"/>
    </row>
    <row r="38" spans="1:17" ht="16.5" customHeight="1">
      <c r="A38" s="229" t="s">
        <v>210</v>
      </c>
      <c r="B38" s="198">
        <v>94.6</v>
      </c>
      <c r="C38" s="199">
        <v>104.3</v>
      </c>
      <c r="D38" s="199">
        <v>89.1</v>
      </c>
      <c r="E38" s="199">
        <v>92.3</v>
      </c>
      <c r="F38" s="199">
        <v>88.2</v>
      </c>
      <c r="G38" s="199">
        <v>95.7</v>
      </c>
      <c r="H38" s="199">
        <v>101.6</v>
      </c>
      <c r="I38" s="199">
        <v>92.3</v>
      </c>
      <c r="J38" s="199">
        <v>77.9</v>
      </c>
      <c r="K38" s="199">
        <v>90.1</v>
      </c>
      <c r="L38" s="199">
        <v>104.3</v>
      </c>
      <c r="M38" s="199">
        <v>90.3</v>
      </c>
      <c r="N38" s="199">
        <v>125.9</v>
      </c>
      <c r="O38" s="199">
        <v>96</v>
      </c>
      <c r="P38" s="199">
        <v>110.9</v>
      </c>
      <c r="Q38" s="200">
        <v>87.5</v>
      </c>
    </row>
    <row r="39" spans="1:17" ht="16.5" customHeight="1">
      <c r="A39" s="229" t="s">
        <v>187</v>
      </c>
      <c r="B39" s="198">
        <v>99.3</v>
      </c>
      <c r="C39" s="199">
        <v>98.9</v>
      </c>
      <c r="D39" s="199">
        <v>101.1</v>
      </c>
      <c r="E39" s="199">
        <v>92.7</v>
      </c>
      <c r="F39" s="199">
        <v>101.4</v>
      </c>
      <c r="G39" s="199">
        <v>100.3</v>
      </c>
      <c r="H39" s="199">
        <v>100.3</v>
      </c>
      <c r="I39" s="199">
        <v>92</v>
      </c>
      <c r="J39" s="199">
        <v>81.9</v>
      </c>
      <c r="K39" s="199">
        <v>93.8</v>
      </c>
      <c r="L39" s="199">
        <v>102.4</v>
      </c>
      <c r="M39" s="199">
        <v>87.4</v>
      </c>
      <c r="N39" s="199">
        <v>125.9</v>
      </c>
      <c r="O39" s="199">
        <v>90.5</v>
      </c>
      <c r="P39" s="199">
        <v>110.1</v>
      </c>
      <c r="Q39" s="200">
        <v>91.3</v>
      </c>
    </row>
    <row r="40" spans="1:17" ht="16.5" customHeight="1">
      <c r="A40" s="229" t="s">
        <v>188</v>
      </c>
      <c r="B40" s="198">
        <v>100.4</v>
      </c>
      <c r="C40" s="199">
        <v>105.1</v>
      </c>
      <c r="D40" s="199">
        <v>99</v>
      </c>
      <c r="E40" s="199">
        <v>101.1</v>
      </c>
      <c r="F40" s="199">
        <v>97.1</v>
      </c>
      <c r="G40" s="199">
        <v>98.8</v>
      </c>
      <c r="H40" s="199">
        <v>99.5</v>
      </c>
      <c r="I40" s="199">
        <v>97.4</v>
      </c>
      <c r="J40" s="199">
        <v>85.8</v>
      </c>
      <c r="K40" s="199">
        <v>96.6</v>
      </c>
      <c r="L40" s="199">
        <v>113.6</v>
      </c>
      <c r="M40" s="199">
        <v>90.8</v>
      </c>
      <c r="N40" s="199">
        <v>129.3</v>
      </c>
      <c r="O40" s="199">
        <v>99.3</v>
      </c>
      <c r="P40" s="199">
        <v>118.7</v>
      </c>
      <c r="Q40" s="200">
        <v>92</v>
      </c>
    </row>
    <row r="41" spans="1:17" ht="16.5" customHeight="1">
      <c r="A41" s="229" t="s">
        <v>189</v>
      </c>
      <c r="B41" s="198">
        <v>105.3</v>
      </c>
      <c r="C41" s="199">
        <v>101.7</v>
      </c>
      <c r="D41" s="199">
        <v>104.3</v>
      </c>
      <c r="E41" s="199">
        <v>105.3</v>
      </c>
      <c r="F41" s="199">
        <v>99.6</v>
      </c>
      <c r="G41" s="199">
        <v>104.3</v>
      </c>
      <c r="H41" s="199">
        <v>104.8</v>
      </c>
      <c r="I41" s="199">
        <v>103.4</v>
      </c>
      <c r="J41" s="199">
        <v>92</v>
      </c>
      <c r="K41" s="199">
        <v>101.5</v>
      </c>
      <c r="L41" s="199">
        <v>111.1</v>
      </c>
      <c r="M41" s="199">
        <v>98.6</v>
      </c>
      <c r="N41" s="199">
        <v>142.9</v>
      </c>
      <c r="O41" s="199">
        <v>103.9</v>
      </c>
      <c r="P41" s="199">
        <v>118.8</v>
      </c>
      <c r="Q41" s="200">
        <v>92.7</v>
      </c>
    </row>
    <row r="42" spans="1:17" ht="16.5" customHeight="1">
      <c r="A42" s="229" t="s">
        <v>190</v>
      </c>
      <c r="B42" s="198">
        <v>102.1</v>
      </c>
      <c r="C42" s="199">
        <v>101.6</v>
      </c>
      <c r="D42" s="199">
        <v>96.6</v>
      </c>
      <c r="E42" s="199">
        <v>101.1</v>
      </c>
      <c r="F42" s="199">
        <v>90.8</v>
      </c>
      <c r="G42" s="199">
        <v>102.1</v>
      </c>
      <c r="H42" s="199">
        <v>103.9</v>
      </c>
      <c r="I42" s="199">
        <v>104</v>
      </c>
      <c r="J42" s="199">
        <v>87.4</v>
      </c>
      <c r="K42" s="199">
        <v>99.6</v>
      </c>
      <c r="L42" s="199">
        <v>116</v>
      </c>
      <c r="M42" s="199">
        <v>102.6</v>
      </c>
      <c r="N42" s="199">
        <v>151.5</v>
      </c>
      <c r="O42" s="199">
        <v>101.7</v>
      </c>
      <c r="P42" s="199">
        <v>120.1</v>
      </c>
      <c r="Q42" s="200">
        <v>90.6</v>
      </c>
    </row>
    <row r="43" spans="1:17" ht="16.5" customHeight="1">
      <c r="A43" s="229" t="s">
        <v>207</v>
      </c>
      <c r="B43" s="198">
        <v>104.2</v>
      </c>
      <c r="C43" s="199">
        <v>102.9</v>
      </c>
      <c r="D43" s="199">
        <v>103.9</v>
      </c>
      <c r="E43" s="199">
        <v>99.2</v>
      </c>
      <c r="F43" s="199">
        <v>95.8</v>
      </c>
      <c r="G43" s="199">
        <v>103.2</v>
      </c>
      <c r="H43" s="199">
        <v>105.2</v>
      </c>
      <c r="I43" s="199">
        <v>98.5</v>
      </c>
      <c r="J43" s="199">
        <v>86</v>
      </c>
      <c r="K43" s="199">
        <v>99.8</v>
      </c>
      <c r="L43" s="199">
        <v>108.5</v>
      </c>
      <c r="M43" s="199">
        <v>93.8</v>
      </c>
      <c r="N43" s="199">
        <v>143.6</v>
      </c>
      <c r="O43" s="199">
        <v>102.2</v>
      </c>
      <c r="P43" s="199">
        <v>118</v>
      </c>
      <c r="Q43" s="200">
        <v>91.1</v>
      </c>
    </row>
    <row r="44" spans="1:17" ht="16.5" customHeight="1">
      <c r="A44" s="229" t="s">
        <v>208</v>
      </c>
      <c r="B44" s="198">
        <v>105.2</v>
      </c>
      <c r="C44" s="199">
        <v>104.4</v>
      </c>
      <c r="D44" s="199">
        <v>104.7</v>
      </c>
      <c r="E44" s="199">
        <v>106.1</v>
      </c>
      <c r="F44" s="199">
        <v>96.8</v>
      </c>
      <c r="G44" s="199">
        <v>102.3</v>
      </c>
      <c r="H44" s="199">
        <v>103.6</v>
      </c>
      <c r="I44" s="199">
        <v>102.7</v>
      </c>
      <c r="J44" s="199">
        <v>86.1</v>
      </c>
      <c r="K44" s="199">
        <v>103.4</v>
      </c>
      <c r="L44" s="199">
        <v>111.7</v>
      </c>
      <c r="M44" s="199">
        <v>91.4</v>
      </c>
      <c r="N44" s="199">
        <v>144.9</v>
      </c>
      <c r="O44" s="199">
        <v>101</v>
      </c>
      <c r="P44" s="199">
        <v>119.4</v>
      </c>
      <c r="Q44" s="200">
        <v>97.9</v>
      </c>
    </row>
    <row r="45" spans="1:17" ht="16.5" customHeight="1">
      <c r="A45" s="229" t="s">
        <v>173</v>
      </c>
      <c r="B45" s="198">
        <v>99</v>
      </c>
      <c r="C45" s="199">
        <v>65.5</v>
      </c>
      <c r="D45" s="199">
        <v>96.7</v>
      </c>
      <c r="E45" s="199">
        <v>94.6</v>
      </c>
      <c r="F45" s="199">
        <v>89.7</v>
      </c>
      <c r="G45" s="199">
        <v>102</v>
      </c>
      <c r="H45" s="199">
        <v>106.5</v>
      </c>
      <c r="I45" s="199">
        <v>100.7</v>
      </c>
      <c r="J45" s="199">
        <v>82.7</v>
      </c>
      <c r="K45" s="199">
        <v>98.4</v>
      </c>
      <c r="L45" s="199">
        <v>114.1</v>
      </c>
      <c r="M45" s="199">
        <v>91.2</v>
      </c>
      <c r="N45" s="199">
        <v>115.4</v>
      </c>
      <c r="O45" s="199">
        <v>101.3</v>
      </c>
      <c r="P45" s="199">
        <v>113.4</v>
      </c>
      <c r="Q45" s="200">
        <v>92.2</v>
      </c>
    </row>
    <row r="46" spans="1:17" ht="16.5" customHeight="1">
      <c r="A46" s="229" t="s">
        <v>174</v>
      </c>
      <c r="B46" s="198">
        <v>101</v>
      </c>
      <c r="C46" s="199">
        <v>96.7</v>
      </c>
      <c r="D46" s="199">
        <v>101.7</v>
      </c>
      <c r="E46" s="199">
        <v>94.1</v>
      </c>
      <c r="F46" s="199">
        <v>94.8</v>
      </c>
      <c r="G46" s="199">
        <v>100.1</v>
      </c>
      <c r="H46" s="199">
        <v>104.8</v>
      </c>
      <c r="I46" s="199">
        <v>92.7</v>
      </c>
      <c r="J46" s="199">
        <v>84.5</v>
      </c>
      <c r="K46" s="199">
        <v>92.1</v>
      </c>
      <c r="L46" s="199">
        <v>107</v>
      </c>
      <c r="M46" s="199">
        <v>89.6</v>
      </c>
      <c r="N46" s="199">
        <v>134.8</v>
      </c>
      <c r="O46" s="199">
        <v>97.8</v>
      </c>
      <c r="P46" s="199">
        <v>113.3</v>
      </c>
      <c r="Q46" s="200">
        <v>90.2</v>
      </c>
    </row>
    <row r="47" spans="1:17" ht="16.5" customHeight="1">
      <c r="A47" s="229" t="s">
        <v>255</v>
      </c>
      <c r="B47" s="198">
        <v>104.3</v>
      </c>
      <c r="C47" s="199">
        <v>104.4</v>
      </c>
      <c r="D47" s="199">
        <v>104.7</v>
      </c>
      <c r="E47" s="199">
        <v>108.5</v>
      </c>
      <c r="F47" s="199">
        <v>97.4</v>
      </c>
      <c r="G47" s="199">
        <v>100.2</v>
      </c>
      <c r="H47" s="199">
        <v>102.1</v>
      </c>
      <c r="I47" s="199">
        <v>101</v>
      </c>
      <c r="J47" s="199">
        <v>85.7</v>
      </c>
      <c r="K47" s="199">
        <v>102.7</v>
      </c>
      <c r="L47" s="199">
        <v>109.1</v>
      </c>
      <c r="M47" s="199">
        <v>90.1</v>
      </c>
      <c r="N47" s="199">
        <v>145.8</v>
      </c>
      <c r="O47" s="199">
        <v>101.3</v>
      </c>
      <c r="P47" s="199">
        <v>118.1</v>
      </c>
      <c r="Q47" s="200">
        <v>90.6</v>
      </c>
    </row>
    <row r="48" spans="1:17" ht="16.5" customHeight="1">
      <c r="A48" s="229" t="s">
        <v>256</v>
      </c>
      <c r="B48" s="198">
        <v>105</v>
      </c>
      <c r="C48" s="199">
        <v>104</v>
      </c>
      <c r="D48" s="199">
        <v>107.8</v>
      </c>
      <c r="E48" s="199">
        <v>97.5</v>
      </c>
      <c r="F48" s="199">
        <v>97.4</v>
      </c>
      <c r="G48" s="199">
        <v>105</v>
      </c>
      <c r="H48" s="199">
        <v>105.1</v>
      </c>
      <c r="I48" s="199">
        <v>99.4</v>
      </c>
      <c r="J48" s="199">
        <v>85.3</v>
      </c>
      <c r="K48" s="199">
        <v>100</v>
      </c>
      <c r="L48" s="199">
        <v>105.6</v>
      </c>
      <c r="M48" s="199">
        <v>88.8</v>
      </c>
      <c r="N48" s="199">
        <v>133.5</v>
      </c>
      <c r="O48" s="199">
        <v>99.8</v>
      </c>
      <c r="P48" s="199">
        <v>116.4</v>
      </c>
      <c r="Q48" s="200">
        <v>94.9</v>
      </c>
    </row>
    <row r="49" spans="1:17" ht="16.5" customHeight="1">
      <c r="A49" s="229" t="s">
        <v>257</v>
      </c>
      <c r="B49" s="198">
        <v>102.1</v>
      </c>
      <c r="C49" s="199">
        <v>101.2</v>
      </c>
      <c r="D49" s="199">
        <v>103.8</v>
      </c>
      <c r="E49" s="199">
        <v>93</v>
      </c>
      <c r="F49" s="199">
        <v>96.1</v>
      </c>
      <c r="G49" s="199">
        <v>102.1</v>
      </c>
      <c r="H49" s="199">
        <v>106.8</v>
      </c>
      <c r="I49" s="199">
        <v>97.1</v>
      </c>
      <c r="J49" s="199">
        <v>85.2</v>
      </c>
      <c r="K49" s="199">
        <v>94.4</v>
      </c>
      <c r="L49" s="199">
        <v>113.3</v>
      </c>
      <c r="M49" s="199">
        <v>88.4</v>
      </c>
      <c r="N49" s="199">
        <v>124.2</v>
      </c>
      <c r="O49" s="199">
        <v>97.8</v>
      </c>
      <c r="P49" s="199">
        <v>118.1</v>
      </c>
      <c r="Q49" s="200">
        <v>91.2</v>
      </c>
    </row>
    <row r="50" spans="1:17" ht="16.5" customHeight="1">
      <c r="A50" s="229" t="s">
        <v>260</v>
      </c>
      <c r="B50" s="309">
        <v>96.1</v>
      </c>
      <c r="C50" s="310">
        <v>97.6</v>
      </c>
      <c r="D50" s="310">
        <v>92.9</v>
      </c>
      <c r="E50" s="310">
        <v>94.4</v>
      </c>
      <c r="F50" s="310">
        <v>89.2</v>
      </c>
      <c r="G50" s="310">
        <v>95.6</v>
      </c>
      <c r="H50" s="310">
        <v>105.4</v>
      </c>
      <c r="I50" s="310">
        <v>91.7</v>
      </c>
      <c r="J50" s="199">
        <v>78.2</v>
      </c>
      <c r="K50" s="199">
        <v>91.5</v>
      </c>
      <c r="L50" s="199">
        <v>109.7</v>
      </c>
      <c r="M50" s="199">
        <v>86.1</v>
      </c>
      <c r="N50" s="310">
        <v>124.2</v>
      </c>
      <c r="O50" s="310">
        <v>95.6</v>
      </c>
      <c r="P50" s="310">
        <v>113</v>
      </c>
      <c r="Q50" s="200">
        <v>86</v>
      </c>
    </row>
    <row r="51" spans="1:17" ht="15" customHeight="1">
      <c r="A51" s="230"/>
      <c r="B51" s="268"/>
      <c r="C51" s="269"/>
      <c r="D51" s="269"/>
      <c r="E51" s="269"/>
      <c r="F51" s="269"/>
      <c r="G51" s="269"/>
      <c r="H51" s="269"/>
      <c r="I51" s="269"/>
      <c r="J51" s="270"/>
      <c r="K51" s="270"/>
      <c r="L51" s="270"/>
      <c r="M51" s="270"/>
      <c r="N51" s="269"/>
      <c r="O51" s="269"/>
      <c r="P51" s="269"/>
      <c r="Q51" s="271"/>
    </row>
    <row r="52" spans="10:17" ht="13.5">
      <c r="J52" s="60"/>
      <c r="K52" s="60"/>
      <c r="L52" s="60"/>
      <c r="M52" s="60"/>
      <c r="Q52" s="60"/>
    </row>
    <row r="55" spans="1:17" ht="13.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</sheetData>
  <sheetProtection/>
  <mergeCells count="33"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29:H31"/>
    <mergeCell ref="I29:I31"/>
    <mergeCell ref="M3:M5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Q29:Q31"/>
    <mergeCell ref="J29:J31"/>
    <mergeCell ref="K29:K31"/>
    <mergeCell ref="L29:L31"/>
    <mergeCell ref="M29:M31"/>
    <mergeCell ref="N29:N31"/>
    <mergeCell ref="O29:O31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平成26年1月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338" t="s">
        <v>42</v>
      </c>
      <c r="C3" s="338" t="s">
        <v>43</v>
      </c>
      <c r="D3" s="338" t="s">
        <v>44</v>
      </c>
      <c r="E3" s="338" t="s">
        <v>45</v>
      </c>
      <c r="F3" s="338" t="s">
        <v>46</v>
      </c>
      <c r="G3" s="338" t="s">
        <v>131</v>
      </c>
      <c r="H3" s="338" t="s">
        <v>47</v>
      </c>
      <c r="I3" s="338" t="s">
        <v>48</v>
      </c>
      <c r="J3" s="335" t="s">
        <v>142</v>
      </c>
      <c r="K3" s="332" t="s">
        <v>143</v>
      </c>
      <c r="L3" s="332" t="s">
        <v>144</v>
      </c>
      <c r="M3" s="332" t="s">
        <v>145</v>
      </c>
      <c r="N3" s="338" t="s">
        <v>50</v>
      </c>
      <c r="O3" s="338" t="s">
        <v>49</v>
      </c>
      <c r="P3" s="329" t="s">
        <v>51</v>
      </c>
      <c r="Q3" s="332" t="s">
        <v>52</v>
      </c>
    </row>
    <row r="4" spans="1:17" ht="15" customHeight="1">
      <c r="A4" s="140" t="s">
        <v>53</v>
      </c>
      <c r="B4" s="339"/>
      <c r="C4" s="339"/>
      <c r="D4" s="339"/>
      <c r="E4" s="339"/>
      <c r="F4" s="339"/>
      <c r="G4" s="339"/>
      <c r="H4" s="339"/>
      <c r="I4" s="339"/>
      <c r="J4" s="336"/>
      <c r="K4" s="333"/>
      <c r="L4" s="333"/>
      <c r="M4" s="333"/>
      <c r="N4" s="339"/>
      <c r="O4" s="339"/>
      <c r="P4" s="330"/>
      <c r="Q4" s="333"/>
    </row>
    <row r="5" spans="1:17" ht="15" customHeight="1">
      <c r="A5" s="141"/>
      <c r="B5" s="340"/>
      <c r="C5" s="340"/>
      <c r="D5" s="340"/>
      <c r="E5" s="340"/>
      <c r="F5" s="340"/>
      <c r="G5" s="340"/>
      <c r="H5" s="340"/>
      <c r="I5" s="340"/>
      <c r="J5" s="337"/>
      <c r="K5" s="334"/>
      <c r="L5" s="334"/>
      <c r="M5" s="334"/>
      <c r="N5" s="340"/>
      <c r="O5" s="340"/>
      <c r="P5" s="331"/>
      <c r="Q5" s="334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211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175</v>
      </c>
      <c r="B8" s="194">
        <v>101.9</v>
      </c>
      <c r="C8" s="195">
        <v>104.2</v>
      </c>
      <c r="D8" s="195">
        <v>99.1</v>
      </c>
      <c r="E8" s="195">
        <v>98.8</v>
      </c>
      <c r="F8" s="195">
        <v>100.1</v>
      </c>
      <c r="G8" s="195">
        <v>101.5</v>
      </c>
      <c r="H8" s="195">
        <v>102.1</v>
      </c>
      <c r="I8" s="195">
        <v>103.1</v>
      </c>
      <c r="J8" s="193">
        <v>98.1</v>
      </c>
      <c r="K8" s="193">
        <v>99.2</v>
      </c>
      <c r="L8" s="193">
        <v>102.8</v>
      </c>
      <c r="M8" s="193">
        <v>104.6</v>
      </c>
      <c r="N8" s="195">
        <v>120.7</v>
      </c>
      <c r="O8" s="195">
        <v>101.1</v>
      </c>
      <c r="P8" s="195">
        <v>92.6</v>
      </c>
      <c r="Q8" s="196">
        <v>97.3</v>
      </c>
    </row>
    <row r="9" spans="1:17" ht="15" customHeight="1">
      <c r="A9" s="228" t="s">
        <v>209</v>
      </c>
      <c r="B9" s="194">
        <v>102.6</v>
      </c>
      <c r="C9" s="195">
        <v>101.5</v>
      </c>
      <c r="D9" s="195">
        <v>99.4</v>
      </c>
      <c r="E9" s="195">
        <v>103.8</v>
      </c>
      <c r="F9" s="195">
        <v>99.8</v>
      </c>
      <c r="G9" s="195">
        <v>100.7</v>
      </c>
      <c r="H9" s="195">
        <v>101</v>
      </c>
      <c r="I9" s="195">
        <v>106.5</v>
      </c>
      <c r="J9" s="193">
        <v>94.8</v>
      </c>
      <c r="K9" s="193">
        <v>99.8</v>
      </c>
      <c r="L9" s="193">
        <v>104</v>
      </c>
      <c r="M9" s="193">
        <v>112.4</v>
      </c>
      <c r="N9" s="195">
        <v>118.2</v>
      </c>
      <c r="O9" s="195">
        <v>101.5</v>
      </c>
      <c r="P9" s="195">
        <v>108.9</v>
      </c>
      <c r="Q9" s="196">
        <v>101.9</v>
      </c>
    </row>
    <row r="10" spans="1:17" ht="15" customHeight="1">
      <c r="A10" s="228" t="s">
        <v>259</v>
      </c>
      <c r="B10" s="194">
        <v>101.2</v>
      </c>
      <c r="C10" s="195">
        <v>98</v>
      </c>
      <c r="D10" s="195">
        <v>99.3</v>
      </c>
      <c r="E10" s="195">
        <v>101.5</v>
      </c>
      <c r="F10" s="195">
        <v>94.8</v>
      </c>
      <c r="G10" s="195">
        <v>105.9</v>
      </c>
      <c r="H10" s="195">
        <v>100.4</v>
      </c>
      <c r="I10" s="195">
        <v>102.8</v>
      </c>
      <c r="J10" s="193">
        <v>85.6</v>
      </c>
      <c r="K10" s="193">
        <v>97.2</v>
      </c>
      <c r="L10" s="193">
        <v>102.1</v>
      </c>
      <c r="M10" s="193">
        <v>98</v>
      </c>
      <c r="N10" s="195">
        <v>117.7</v>
      </c>
      <c r="O10" s="195">
        <v>98.3</v>
      </c>
      <c r="P10" s="195">
        <v>111.7</v>
      </c>
      <c r="Q10" s="196">
        <v>98.4</v>
      </c>
    </row>
    <row r="11" spans="1:17" ht="15" customHeight="1">
      <c r="A11" s="227"/>
      <c r="B11" s="194"/>
      <c r="C11" s="195"/>
      <c r="D11" s="195"/>
      <c r="E11" s="195"/>
      <c r="F11" s="195"/>
      <c r="G11" s="195"/>
      <c r="H11" s="195"/>
      <c r="I11" s="195"/>
      <c r="J11" s="193"/>
      <c r="K11" s="193"/>
      <c r="L11" s="193"/>
      <c r="M11" s="193"/>
      <c r="N11" s="197"/>
      <c r="O11" s="197"/>
      <c r="P11" s="195"/>
      <c r="Q11" s="196"/>
    </row>
    <row r="12" spans="1:17" ht="16.5" customHeight="1">
      <c r="A12" s="229" t="s">
        <v>210</v>
      </c>
      <c r="B12" s="312">
        <v>92.9</v>
      </c>
      <c r="C12" s="193">
        <v>85.8</v>
      </c>
      <c r="D12" s="193">
        <v>87.4</v>
      </c>
      <c r="E12" s="193">
        <v>94.5</v>
      </c>
      <c r="F12" s="193">
        <v>86</v>
      </c>
      <c r="G12" s="193">
        <v>96.5</v>
      </c>
      <c r="H12" s="193">
        <v>96.2</v>
      </c>
      <c r="I12" s="193">
        <v>95.9</v>
      </c>
      <c r="J12" s="193">
        <v>81.7</v>
      </c>
      <c r="K12" s="193">
        <v>88</v>
      </c>
      <c r="L12" s="193">
        <v>97.5</v>
      </c>
      <c r="M12" s="193">
        <v>94.3</v>
      </c>
      <c r="N12" s="193">
        <v>103.5</v>
      </c>
      <c r="O12" s="193">
        <v>93.9</v>
      </c>
      <c r="P12" s="193">
        <v>104.1</v>
      </c>
      <c r="Q12" s="196">
        <v>93.2</v>
      </c>
    </row>
    <row r="13" spans="1:17" ht="16.5" customHeight="1">
      <c r="A13" s="229" t="s">
        <v>187</v>
      </c>
      <c r="B13" s="312">
        <v>97.7</v>
      </c>
      <c r="C13" s="193">
        <v>101.4</v>
      </c>
      <c r="D13" s="193">
        <v>99.7</v>
      </c>
      <c r="E13" s="193">
        <v>95.7</v>
      </c>
      <c r="F13" s="193">
        <v>97.7</v>
      </c>
      <c r="G13" s="193">
        <v>95.1</v>
      </c>
      <c r="H13" s="193">
        <v>95.2</v>
      </c>
      <c r="I13" s="193">
        <v>96.1</v>
      </c>
      <c r="J13" s="193">
        <v>84.4</v>
      </c>
      <c r="K13" s="193">
        <v>94.8</v>
      </c>
      <c r="L13" s="193">
        <v>93.5</v>
      </c>
      <c r="M13" s="193">
        <v>102.4</v>
      </c>
      <c r="N13" s="193">
        <v>105.5</v>
      </c>
      <c r="O13" s="193">
        <v>91.2</v>
      </c>
      <c r="P13" s="193">
        <v>103.5</v>
      </c>
      <c r="Q13" s="196">
        <v>97.5</v>
      </c>
    </row>
    <row r="14" spans="1:17" ht="16.5" customHeight="1">
      <c r="A14" s="229" t="s">
        <v>188</v>
      </c>
      <c r="B14" s="312">
        <v>98.7</v>
      </c>
      <c r="C14" s="193">
        <v>102.6</v>
      </c>
      <c r="D14" s="193">
        <v>96.3</v>
      </c>
      <c r="E14" s="193">
        <v>102.1</v>
      </c>
      <c r="F14" s="193">
        <v>94.3</v>
      </c>
      <c r="G14" s="193">
        <v>100.3</v>
      </c>
      <c r="H14" s="193">
        <v>95.8</v>
      </c>
      <c r="I14" s="193">
        <v>100.2</v>
      </c>
      <c r="J14" s="193">
        <v>78.7</v>
      </c>
      <c r="K14" s="193">
        <v>95.8</v>
      </c>
      <c r="L14" s="193">
        <v>98.5</v>
      </c>
      <c r="M14" s="193">
        <v>95.3</v>
      </c>
      <c r="N14" s="193">
        <v>112.7</v>
      </c>
      <c r="O14" s="193">
        <v>98.3</v>
      </c>
      <c r="P14" s="193">
        <v>112.3</v>
      </c>
      <c r="Q14" s="196">
        <v>97.8</v>
      </c>
    </row>
    <row r="15" spans="1:17" ht="16.5" customHeight="1">
      <c r="A15" s="229" t="s">
        <v>189</v>
      </c>
      <c r="B15" s="312">
        <v>104</v>
      </c>
      <c r="C15" s="193">
        <v>98</v>
      </c>
      <c r="D15" s="193">
        <v>103.3</v>
      </c>
      <c r="E15" s="193">
        <v>106.9</v>
      </c>
      <c r="F15" s="193">
        <v>98.9</v>
      </c>
      <c r="G15" s="193">
        <v>109.2</v>
      </c>
      <c r="H15" s="193">
        <v>101.7</v>
      </c>
      <c r="I15" s="193">
        <v>107.6</v>
      </c>
      <c r="J15" s="193">
        <v>85</v>
      </c>
      <c r="K15" s="193">
        <v>102</v>
      </c>
      <c r="L15" s="193">
        <v>98.6</v>
      </c>
      <c r="M15" s="193">
        <v>100.2</v>
      </c>
      <c r="N15" s="193">
        <v>118.8</v>
      </c>
      <c r="O15" s="193">
        <v>103.5</v>
      </c>
      <c r="P15" s="193">
        <v>112.4</v>
      </c>
      <c r="Q15" s="196">
        <v>100.9</v>
      </c>
    </row>
    <row r="16" spans="1:17" ht="16.5" customHeight="1">
      <c r="A16" s="229" t="s">
        <v>190</v>
      </c>
      <c r="B16" s="312">
        <v>99.7</v>
      </c>
      <c r="C16" s="193">
        <v>93</v>
      </c>
      <c r="D16" s="193">
        <v>95.8</v>
      </c>
      <c r="E16" s="193">
        <v>104</v>
      </c>
      <c r="F16" s="193">
        <v>91.7</v>
      </c>
      <c r="G16" s="193">
        <v>104.3</v>
      </c>
      <c r="H16" s="193">
        <v>98.4</v>
      </c>
      <c r="I16" s="193">
        <v>107.1</v>
      </c>
      <c r="J16" s="193">
        <v>89.7</v>
      </c>
      <c r="K16" s="193">
        <v>98.4</v>
      </c>
      <c r="L16" s="193">
        <v>99.3</v>
      </c>
      <c r="M16" s="193">
        <v>101.7</v>
      </c>
      <c r="N16" s="193">
        <v>116.8</v>
      </c>
      <c r="O16" s="193">
        <v>98.9</v>
      </c>
      <c r="P16" s="193">
        <v>115.1</v>
      </c>
      <c r="Q16" s="196">
        <v>98.3</v>
      </c>
    </row>
    <row r="17" spans="1:17" ht="16.5" customHeight="1">
      <c r="A17" s="229" t="s">
        <v>207</v>
      </c>
      <c r="B17" s="312">
        <v>101.8</v>
      </c>
      <c r="C17" s="193">
        <v>99.4</v>
      </c>
      <c r="D17" s="193">
        <v>103.3</v>
      </c>
      <c r="E17" s="193">
        <v>102.9</v>
      </c>
      <c r="F17" s="193">
        <v>98.3</v>
      </c>
      <c r="G17" s="193">
        <v>107</v>
      </c>
      <c r="H17" s="193">
        <v>99.1</v>
      </c>
      <c r="I17" s="193">
        <v>101.6</v>
      </c>
      <c r="J17" s="193">
        <v>79.8</v>
      </c>
      <c r="K17" s="193">
        <v>97.9</v>
      </c>
      <c r="L17" s="193">
        <v>93.7</v>
      </c>
      <c r="M17" s="193">
        <v>98.8</v>
      </c>
      <c r="N17" s="193">
        <v>114.3</v>
      </c>
      <c r="O17" s="193">
        <v>99.3</v>
      </c>
      <c r="P17" s="193">
        <v>109.5</v>
      </c>
      <c r="Q17" s="196">
        <v>99.4</v>
      </c>
    </row>
    <row r="18" spans="1:17" ht="16.5" customHeight="1">
      <c r="A18" s="229" t="s">
        <v>208</v>
      </c>
      <c r="B18" s="312">
        <v>105.9</v>
      </c>
      <c r="C18" s="193">
        <v>106</v>
      </c>
      <c r="D18" s="193">
        <v>103.5</v>
      </c>
      <c r="E18" s="193">
        <v>109.7</v>
      </c>
      <c r="F18" s="193">
        <v>97.9</v>
      </c>
      <c r="G18" s="193">
        <v>111.2</v>
      </c>
      <c r="H18" s="193">
        <v>103.8</v>
      </c>
      <c r="I18" s="193">
        <v>108.7</v>
      </c>
      <c r="J18" s="193">
        <v>88.7</v>
      </c>
      <c r="K18" s="193">
        <v>102.3</v>
      </c>
      <c r="L18" s="193">
        <v>109.9</v>
      </c>
      <c r="M18" s="193">
        <v>100.9</v>
      </c>
      <c r="N18" s="193">
        <v>132.3</v>
      </c>
      <c r="O18" s="193">
        <v>99.8</v>
      </c>
      <c r="P18" s="193">
        <v>116</v>
      </c>
      <c r="Q18" s="196">
        <v>101.8</v>
      </c>
    </row>
    <row r="19" spans="1:17" ht="16.5" customHeight="1">
      <c r="A19" s="229" t="s">
        <v>173</v>
      </c>
      <c r="B19" s="312">
        <v>100.5</v>
      </c>
      <c r="C19" s="193">
        <v>87.9</v>
      </c>
      <c r="D19" s="193">
        <v>94.9</v>
      </c>
      <c r="E19" s="193">
        <v>101.6</v>
      </c>
      <c r="F19" s="193">
        <v>90.5</v>
      </c>
      <c r="G19" s="193">
        <v>106.9</v>
      </c>
      <c r="H19" s="193">
        <v>103.4</v>
      </c>
      <c r="I19" s="193">
        <v>104.6</v>
      </c>
      <c r="J19" s="193">
        <v>75.2</v>
      </c>
      <c r="K19" s="193">
        <v>97.7</v>
      </c>
      <c r="L19" s="193">
        <v>107.2</v>
      </c>
      <c r="M19" s="193">
        <v>97.8</v>
      </c>
      <c r="N19" s="193">
        <v>121.5</v>
      </c>
      <c r="O19" s="193">
        <v>100.1</v>
      </c>
      <c r="P19" s="193">
        <v>112.1</v>
      </c>
      <c r="Q19" s="196">
        <v>98.6</v>
      </c>
    </row>
    <row r="20" spans="1:17" ht="16.5" customHeight="1">
      <c r="A20" s="229" t="s">
        <v>174</v>
      </c>
      <c r="B20" s="312">
        <v>100.2</v>
      </c>
      <c r="C20" s="193">
        <v>97.1</v>
      </c>
      <c r="D20" s="193">
        <v>99.4</v>
      </c>
      <c r="E20" s="193">
        <v>97.4</v>
      </c>
      <c r="F20" s="193">
        <v>94.1</v>
      </c>
      <c r="G20" s="193">
        <v>104.2</v>
      </c>
      <c r="H20" s="193">
        <v>100.4</v>
      </c>
      <c r="I20" s="193">
        <v>99.4</v>
      </c>
      <c r="J20" s="193">
        <v>70.6</v>
      </c>
      <c r="K20" s="193">
        <v>93.3</v>
      </c>
      <c r="L20" s="193">
        <v>106.4</v>
      </c>
      <c r="M20" s="193">
        <v>97</v>
      </c>
      <c r="N20" s="193">
        <v>112.4</v>
      </c>
      <c r="O20" s="193">
        <v>97.5</v>
      </c>
      <c r="P20" s="193">
        <v>110.1</v>
      </c>
      <c r="Q20" s="196">
        <v>97.2</v>
      </c>
    </row>
    <row r="21" spans="1:17" ht="16.5" customHeight="1">
      <c r="A21" s="229" t="s">
        <v>255</v>
      </c>
      <c r="B21" s="312">
        <v>104.1</v>
      </c>
      <c r="C21" s="193">
        <v>99.1</v>
      </c>
      <c r="D21" s="193">
        <v>101.8</v>
      </c>
      <c r="E21" s="193">
        <v>109</v>
      </c>
      <c r="F21" s="193">
        <v>96.2</v>
      </c>
      <c r="G21" s="193">
        <v>108.2</v>
      </c>
      <c r="H21" s="193">
        <v>102.1</v>
      </c>
      <c r="I21" s="193">
        <v>107.4</v>
      </c>
      <c r="J21" s="193">
        <v>93</v>
      </c>
      <c r="K21" s="193">
        <v>102</v>
      </c>
      <c r="L21" s="193">
        <v>108</v>
      </c>
      <c r="M21" s="193">
        <v>96.9</v>
      </c>
      <c r="N21" s="193">
        <v>132.7</v>
      </c>
      <c r="O21" s="193">
        <v>100.1</v>
      </c>
      <c r="P21" s="193">
        <v>117.4</v>
      </c>
      <c r="Q21" s="196">
        <v>98.1</v>
      </c>
    </row>
    <row r="22" spans="1:17" ht="16.5" customHeight="1">
      <c r="A22" s="229" t="s">
        <v>256</v>
      </c>
      <c r="B22" s="312">
        <v>105.4</v>
      </c>
      <c r="C22" s="193">
        <v>106.5</v>
      </c>
      <c r="D22" s="193">
        <v>104.8</v>
      </c>
      <c r="E22" s="193">
        <v>97.5</v>
      </c>
      <c r="F22" s="193">
        <v>95.8</v>
      </c>
      <c r="G22" s="193">
        <v>114.7</v>
      </c>
      <c r="H22" s="193">
        <v>104.4</v>
      </c>
      <c r="I22" s="193">
        <v>102.7</v>
      </c>
      <c r="J22" s="193">
        <v>97.3</v>
      </c>
      <c r="K22" s="193">
        <v>99.3</v>
      </c>
      <c r="L22" s="193">
        <v>104.3</v>
      </c>
      <c r="M22" s="193">
        <v>94.6</v>
      </c>
      <c r="N22" s="193">
        <v>125.3</v>
      </c>
      <c r="O22" s="193">
        <v>99.5</v>
      </c>
      <c r="P22" s="193">
        <v>114</v>
      </c>
      <c r="Q22" s="196">
        <v>101.2</v>
      </c>
    </row>
    <row r="23" spans="1:17" ht="16.5" customHeight="1">
      <c r="A23" s="229" t="s">
        <v>257</v>
      </c>
      <c r="B23" s="312">
        <v>103</v>
      </c>
      <c r="C23" s="193">
        <v>99.4</v>
      </c>
      <c r="D23" s="193">
        <v>101.2</v>
      </c>
      <c r="E23" s="193">
        <v>96.7</v>
      </c>
      <c r="F23" s="193">
        <v>95.7</v>
      </c>
      <c r="G23" s="193">
        <v>113.4</v>
      </c>
      <c r="H23" s="193">
        <v>104</v>
      </c>
      <c r="I23" s="193">
        <v>101.9</v>
      </c>
      <c r="J23" s="193">
        <v>103.5</v>
      </c>
      <c r="K23" s="193">
        <v>95.2</v>
      </c>
      <c r="L23" s="193">
        <v>108.8</v>
      </c>
      <c r="M23" s="193">
        <v>96.3</v>
      </c>
      <c r="N23" s="193">
        <v>117</v>
      </c>
      <c r="O23" s="193">
        <v>97.1</v>
      </c>
      <c r="P23" s="193">
        <v>114.2</v>
      </c>
      <c r="Q23" s="196">
        <v>97.3</v>
      </c>
    </row>
    <row r="24" spans="1:17" ht="16.5" customHeight="1">
      <c r="A24" s="229" t="s">
        <v>260</v>
      </c>
      <c r="B24" s="194">
        <v>96.1</v>
      </c>
      <c r="C24" s="195">
        <v>86.8</v>
      </c>
      <c r="D24" s="195">
        <v>91</v>
      </c>
      <c r="E24" s="195">
        <v>99.1</v>
      </c>
      <c r="F24" s="195">
        <v>87.1</v>
      </c>
      <c r="G24" s="195">
        <v>100.9</v>
      </c>
      <c r="H24" s="195">
        <v>100.2</v>
      </c>
      <c r="I24" s="195">
        <v>96.4</v>
      </c>
      <c r="J24" s="193">
        <v>92.5</v>
      </c>
      <c r="K24" s="193">
        <v>89.8</v>
      </c>
      <c r="L24" s="193">
        <v>106.1</v>
      </c>
      <c r="M24" s="193">
        <v>89</v>
      </c>
      <c r="N24" s="195">
        <v>116.7</v>
      </c>
      <c r="O24" s="195">
        <v>95.6</v>
      </c>
      <c r="P24" s="195">
        <v>108.2</v>
      </c>
      <c r="Q24" s="196">
        <v>89.6</v>
      </c>
    </row>
    <row r="25" spans="1:17" ht="15" customHeight="1">
      <c r="A25" s="230"/>
      <c r="B25" s="268"/>
      <c r="C25" s="269"/>
      <c r="D25" s="269"/>
      <c r="E25" s="269"/>
      <c r="F25" s="269"/>
      <c r="G25" s="269"/>
      <c r="H25" s="269"/>
      <c r="I25" s="269"/>
      <c r="J25" s="270"/>
      <c r="K25" s="270"/>
      <c r="L25" s="270"/>
      <c r="M25" s="270"/>
      <c r="N25" s="269"/>
      <c r="O25" s="269"/>
      <c r="P25" s="269"/>
      <c r="Q25" s="271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138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338" t="s">
        <v>42</v>
      </c>
      <c r="C29" s="338" t="s">
        <v>43</v>
      </c>
      <c r="D29" s="338" t="s">
        <v>44</v>
      </c>
      <c r="E29" s="338" t="s">
        <v>45</v>
      </c>
      <c r="F29" s="338" t="s">
        <v>46</v>
      </c>
      <c r="G29" s="338" t="s">
        <v>131</v>
      </c>
      <c r="H29" s="338" t="s">
        <v>47</v>
      </c>
      <c r="I29" s="338" t="s">
        <v>48</v>
      </c>
      <c r="J29" s="335" t="s">
        <v>142</v>
      </c>
      <c r="K29" s="332" t="s">
        <v>143</v>
      </c>
      <c r="L29" s="332" t="s">
        <v>144</v>
      </c>
      <c r="M29" s="332" t="s">
        <v>145</v>
      </c>
      <c r="N29" s="338" t="s">
        <v>50</v>
      </c>
      <c r="O29" s="338" t="s">
        <v>49</v>
      </c>
      <c r="P29" s="329" t="s">
        <v>51</v>
      </c>
      <c r="Q29" s="332" t="s">
        <v>52</v>
      </c>
    </row>
    <row r="30" spans="1:17" ht="15" customHeight="1">
      <c r="A30" s="140" t="s">
        <v>53</v>
      </c>
      <c r="B30" s="339"/>
      <c r="C30" s="339"/>
      <c r="D30" s="339"/>
      <c r="E30" s="339"/>
      <c r="F30" s="339"/>
      <c r="G30" s="339"/>
      <c r="H30" s="339"/>
      <c r="I30" s="339"/>
      <c r="J30" s="336"/>
      <c r="K30" s="333"/>
      <c r="L30" s="333"/>
      <c r="M30" s="333"/>
      <c r="N30" s="339"/>
      <c r="O30" s="339"/>
      <c r="P30" s="330"/>
      <c r="Q30" s="333"/>
    </row>
    <row r="31" spans="1:17" ht="15" customHeight="1">
      <c r="A31" s="141"/>
      <c r="B31" s="340"/>
      <c r="C31" s="340"/>
      <c r="D31" s="340"/>
      <c r="E31" s="340"/>
      <c r="F31" s="340"/>
      <c r="G31" s="340"/>
      <c r="H31" s="340"/>
      <c r="I31" s="340"/>
      <c r="J31" s="337"/>
      <c r="K31" s="334"/>
      <c r="L31" s="334"/>
      <c r="M31" s="334"/>
      <c r="N31" s="340"/>
      <c r="O31" s="340"/>
      <c r="P31" s="331"/>
      <c r="Q31" s="334"/>
    </row>
    <row r="32" spans="1:17" ht="15" customHeight="1">
      <c r="A32" s="140"/>
      <c r="B32" s="262"/>
      <c r="C32" s="263"/>
      <c r="D32" s="263"/>
      <c r="E32" s="263"/>
      <c r="F32" s="263"/>
      <c r="G32" s="263"/>
      <c r="H32" s="263"/>
      <c r="I32" s="263"/>
      <c r="J32" s="205"/>
      <c r="K32" s="205"/>
      <c r="L32" s="205"/>
      <c r="M32" s="205"/>
      <c r="N32" s="263"/>
      <c r="O32" s="263"/>
      <c r="P32" s="263"/>
      <c r="Q32" s="272"/>
    </row>
    <row r="33" spans="1:17" ht="16.5" customHeight="1">
      <c r="A33" s="227" t="s">
        <v>211</v>
      </c>
      <c r="B33" s="308">
        <v>100</v>
      </c>
      <c r="C33" s="308">
        <v>100</v>
      </c>
      <c r="D33" s="308">
        <v>100</v>
      </c>
      <c r="E33" s="308">
        <v>100</v>
      </c>
      <c r="F33" s="308">
        <v>100</v>
      </c>
      <c r="G33" s="308">
        <v>100</v>
      </c>
      <c r="H33" s="308">
        <v>100</v>
      </c>
      <c r="I33" s="308">
        <v>100</v>
      </c>
      <c r="J33" s="199">
        <v>100</v>
      </c>
      <c r="K33" s="199">
        <v>100</v>
      </c>
      <c r="L33" s="199">
        <v>100</v>
      </c>
      <c r="M33" s="199">
        <v>100</v>
      </c>
      <c r="N33" s="308">
        <v>100</v>
      </c>
      <c r="O33" s="308">
        <v>100</v>
      </c>
      <c r="P33" s="199">
        <v>100</v>
      </c>
      <c r="Q33" s="200">
        <v>100</v>
      </c>
    </row>
    <row r="34" spans="1:17" ht="16.5" customHeight="1">
      <c r="A34" s="228" t="s">
        <v>175</v>
      </c>
      <c r="B34" s="309">
        <v>99.5</v>
      </c>
      <c r="C34" s="310">
        <v>99.9</v>
      </c>
      <c r="D34" s="310">
        <v>99.5</v>
      </c>
      <c r="E34" s="310">
        <v>100.1</v>
      </c>
      <c r="F34" s="310">
        <v>97.6</v>
      </c>
      <c r="G34" s="310">
        <v>102.4</v>
      </c>
      <c r="H34" s="310">
        <v>100</v>
      </c>
      <c r="I34" s="310">
        <v>98.9</v>
      </c>
      <c r="J34" s="199">
        <v>97.6</v>
      </c>
      <c r="K34" s="199">
        <v>98.9</v>
      </c>
      <c r="L34" s="199">
        <v>94.1</v>
      </c>
      <c r="M34" s="199">
        <v>92.2</v>
      </c>
      <c r="N34" s="310">
        <v>107.1</v>
      </c>
      <c r="O34" s="310">
        <v>99.7</v>
      </c>
      <c r="P34" s="310">
        <v>96.3</v>
      </c>
      <c r="Q34" s="200">
        <v>96.8</v>
      </c>
    </row>
    <row r="35" spans="1:17" ht="15" customHeight="1">
      <c r="A35" s="228" t="s">
        <v>209</v>
      </c>
      <c r="B35" s="309">
        <v>101.8</v>
      </c>
      <c r="C35" s="310">
        <v>103</v>
      </c>
      <c r="D35" s="310">
        <v>100.6</v>
      </c>
      <c r="E35" s="310">
        <v>102.7</v>
      </c>
      <c r="F35" s="310">
        <v>97.4</v>
      </c>
      <c r="G35" s="310">
        <v>104</v>
      </c>
      <c r="H35" s="310">
        <v>102.9</v>
      </c>
      <c r="I35" s="310">
        <v>98.3</v>
      </c>
      <c r="J35" s="199">
        <v>89.9</v>
      </c>
      <c r="K35" s="199">
        <v>100.2</v>
      </c>
      <c r="L35" s="199">
        <v>110.6</v>
      </c>
      <c r="M35" s="199">
        <v>97.3</v>
      </c>
      <c r="N35" s="310">
        <v>116.5</v>
      </c>
      <c r="O35" s="310">
        <v>101.3</v>
      </c>
      <c r="P35" s="189" t="s">
        <v>123</v>
      </c>
      <c r="Q35" s="200">
        <v>96.4</v>
      </c>
    </row>
    <row r="36" spans="1:17" ht="15" customHeight="1">
      <c r="A36" s="228" t="s">
        <v>259</v>
      </c>
      <c r="B36" s="309">
        <v>100.3</v>
      </c>
      <c r="C36" s="310">
        <v>98.7</v>
      </c>
      <c r="D36" s="310">
        <v>99.6</v>
      </c>
      <c r="E36" s="310">
        <v>101</v>
      </c>
      <c r="F36" s="310">
        <v>93.7</v>
      </c>
      <c r="G36" s="310">
        <v>102.5</v>
      </c>
      <c r="H36" s="310">
        <v>102.7</v>
      </c>
      <c r="I36" s="310">
        <v>97.2</v>
      </c>
      <c r="J36" s="199">
        <v>82.8</v>
      </c>
      <c r="K36" s="199">
        <v>98.1</v>
      </c>
      <c r="L36" s="199">
        <v>110.3</v>
      </c>
      <c r="M36" s="199">
        <v>92.9</v>
      </c>
      <c r="N36" s="310">
        <v>117.1</v>
      </c>
      <c r="O36" s="310">
        <v>98.8</v>
      </c>
      <c r="P36" s="310">
        <v>117.3</v>
      </c>
      <c r="Q36" s="200">
        <v>92.7</v>
      </c>
    </row>
    <row r="37" spans="1:17" ht="15" customHeight="1">
      <c r="A37" s="227"/>
      <c r="B37" s="309"/>
      <c r="C37" s="310"/>
      <c r="D37" s="310"/>
      <c r="E37" s="310"/>
      <c r="F37" s="310"/>
      <c r="G37" s="310"/>
      <c r="H37" s="310"/>
      <c r="I37" s="310"/>
      <c r="J37" s="199"/>
      <c r="K37" s="199"/>
      <c r="L37" s="199"/>
      <c r="M37" s="199"/>
      <c r="N37" s="311"/>
      <c r="O37" s="311"/>
      <c r="P37" s="310"/>
      <c r="Q37" s="200"/>
    </row>
    <row r="38" spans="1:17" ht="16.5" customHeight="1">
      <c r="A38" s="229" t="s">
        <v>210</v>
      </c>
      <c r="B38" s="198">
        <v>92.9</v>
      </c>
      <c r="C38" s="199">
        <v>97.7</v>
      </c>
      <c r="D38" s="199">
        <v>88</v>
      </c>
      <c r="E38" s="199">
        <v>94</v>
      </c>
      <c r="F38" s="199">
        <v>86.3</v>
      </c>
      <c r="G38" s="199">
        <v>95.9</v>
      </c>
      <c r="H38" s="199">
        <v>100.5</v>
      </c>
      <c r="I38" s="199">
        <v>91.5</v>
      </c>
      <c r="J38" s="199">
        <v>76.8</v>
      </c>
      <c r="K38" s="199">
        <v>90.5</v>
      </c>
      <c r="L38" s="199">
        <v>104.5</v>
      </c>
      <c r="M38" s="199">
        <v>91.8</v>
      </c>
      <c r="N38" s="199">
        <v>108.5</v>
      </c>
      <c r="O38" s="199">
        <v>95.2</v>
      </c>
      <c r="P38" s="199">
        <v>111.3</v>
      </c>
      <c r="Q38" s="200">
        <v>88.1</v>
      </c>
    </row>
    <row r="39" spans="1:17" ht="16.5" customHeight="1">
      <c r="A39" s="229" t="s">
        <v>187</v>
      </c>
      <c r="B39" s="198">
        <v>97.7</v>
      </c>
      <c r="C39" s="199">
        <v>96.2</v>
      </c>
      <c r="D39" s="199">
        <v>99.8</v>
      </c>
      <c r="E39" s="199">
        <v>95.2</v>
      </c>
      <c r="F39" s="199">
        <v>97.3</v>
      </c>
      <c r="G39" s="199">
        <v>102.2</v>
      </c>
      <c r="H39" s="199">
        <v>99.8</v>
      </c>
      <c r="I39" s="199">
        <v>90.8</v>
      </c>
      <c r="J39" s="199">
        <v>80.4</v>
      </c>
      <c r="K39" s="199">
        <v>93.9</v>
      </c>
      <c r="L39" s="199">
        <v>103.5</v>
      </c>
      <c r="M39" s="199">
        <v>89</v>
      </c>
      <c r="N39" s="199">
        <v>110</v>
      </c>
      <c r="O39" s="199">
        <v>89.5</v>
      </c>
      <c r="P39" s="199">
        <v>110.9</v>
      </c>
      <c r="Q39" s="200">
        <v>92</v>
      </c>
    </row>
    <row r="40" spans="1:17" ht="16.5" customHeight="1">
      <c r="A40" s="229" t="s">
        <v>188</v>
      </c>
      <c r="B40" s="198">
        <v>98.5</v>
      </c>
      <c r="C40" s="199">
        <v>102.6</v>
      </c>
      <c r="D40" s="199">
        <v>96.6</v>
      </c>
      <c r="E40" s="199">
        <v>101.5</v>
      </c>
      <c r="F40" s="199">
        <v>94.3</v>
      </c>
      <c r="G40" s="199">
        <v>99.7</v>
      </c>
      <c r="H40" s="199">
        <v>99</v>
      </c>
      <c r="I40" s="199">
        <v>95.3</v>
      </c>
      <c r="J40" s="199">
        <v>81.5</v>
      </c>
      <c r="K40" s="199">
        <v>96.6</v>
      </c>
      <c r="L40" s="199">
        <v>114</v>
      </c>
      <c r="M40" s="199">
        <v>91.5</v>
      </c>
      <c r="N40" s="199">
        <v>114.5</v>
      </c>
      <c r="O40" s="199">
        <v>98.4</v>
      </c>
      <c r="P40" s="199">
        <v>119.1</v>
      </c>
      <c r="Q40" s="200">
        <v>92.9</v>
      </c>
    </row>
    <row r="41" spans="1:17" ht="16.5" customHeight="1">
      <c r="A41" s="229" t="s">
        <v>189</v>
      </c>
      <c r="B41" s="198">
        <v>104</v>
      </c>
      <c r="C41" s="199">
        <v>102.6</v>
      </c>
      <c r="D41" s="199">
        <v>103.8</v>
      </c>
      <c r="E41" s="199">
        <v>106.3</v>
      </c>
      <c r="F41" s="199">
        <v>97.7</v>
      </c>
      <c r="G41" s="199">
        <v>105.4</v>
      </c>
      <c r="H41" s="199">
        <v>103.7</v>
      </c>
      <c r="I41" s="199">
        <v>101.9</v>
      </c>
      <c r="J41" s="199">
        <v>88.8</v>
      </c>
      <c r="K41" s="199">
        <v>101.5</v>
      </c>
      <c r="L41" s="199">
        <v>111.5</v>
      </c>
      <c r="M41" s="199">
        <v>98.2</v>
      </c>
      <c r="N41" s="199">
        <v>123.7</v>
      </c>
      <c r="O41" s="199">
        <v>103.3</v>
      </c>
      <c r="P41" s="199">
        <v>120</v>
      </c>
      <c r="Q41" s="200">
        <v>93.7</v>
      </c>
    </row>
    <row r="42" spans="1:17" ht="16.5" customHeight="1">
      <c r="A42" s="229" t="s">
        <v>190</v>
      </c>
      <c r="B42" s="198">
        <v>100.6</v>
      </c>
      <c r="C42" s="199">
        <v>103.1</v>
      </c>
      <c r="D42" s="199">
        <v>96.4</v>
      </c>
      <c r="E42" s="199">
        <v>103.4</v>
      </c>
      <c r="F42" s="199">
        <v>90.1</v>
      </c>
      <c r="G42" s="199">
        <v>103.9</v>
      </c>
      <c r="H42" s="199">
        <v>103</v>
      </c>
      <c r="I42" s="199">
        <v>103</v>
      </c>
      <c r="J42" s="199">
        <v>84.9</v>
      </c>
      <c r="K42" s="199">
        <v>100.1</v>
      </c>
      <c r="L42" s="199">
        <v>116.6</v>
      </c>
      <c r="M42" s="199">
        <v>103.1</v>
      </c>
      <c r="N42" s="199">
        <v>124.1</v>
      </c>
      <c r="O42" s="199">
        <v>101.2</v>
      </c>
      <c r="P42" s="199">
        <v>121</v>
      </c>
      <c r="Q42" s="200">
        <v>91.9</v>
      </c>
    </row>
    <row r="43" spans="1:17" ht="16.5" customHeight="1">
      <c r="A43" s="229" t="s">
        <v>207</v>
      </c>
      <c r="B43" s="198">
        <v>102.9</v>
      </c>
      <c r="C43" s="199">
        <v>105</v>
      </c>
      <c r="D43" s="199">
        <v>103.7</v>
      </c>
      <c r="E43" s="199">
        <v>102.3</v>
      </c>
      <c r="F43" s="199">
        <v>95.5</v>
      </c>
      <c r="G43" s="199">
        <v>104.6</v>
      </c>
      <c r="H43" s="199">
        <v>104.9</v>
      </c>
      <c r="I43" s="199">
        <v>98.2</v>
      </c>
      <c r="J43" s="199">
        <v>84.5</v>
      </c>
      <c r="K43" s="199">
        <v>100.5</v>
      </c>
      <c r="L43" s="199">
        <v>108.8</v>
      </c>
      <c r="M43" s="199">
        <v>94</v>
      </c>
      <c r="N43" s="199">
        <v>118.2</v>
      </c>
      <c r="O43" s="199">
        <v>101.7</v>
      </c>
      <c r="P43" s="199">
        <v>118.6</v>
      </c>
      <c r="Q43" s="200">
        <v>92</v>
      </c>
    </row>
    <row r="44" spans="1:17" ht="16.5" customHeight="1">
      <c r="A44" s="229" t="s">
        <v>208</v>
      </c>
      <c r="B44" s="198">
        <v>103.7</v>
      </c>
      <c r="C44" s="199">
        <v>106.6</v>
      </c>
      <c r="D44" s="199">
        <v>103.5</v>
      </c>
      <c r="E44" s="199">
        <v>109.4</v>
      </c>
      <c r="F44" s="199">
        <v>96.3</v>
      </c>
      <c r="G44" s="199">
        <v>102.9</v>
      </c>
      <c r="H44" s="199">
        <v>102.6</v>
      </c>
      <c r="I44" s="199">
        <v>101.7</v>
      </c>
      <c r="J44" s="199">
        <v>84.3</v>
      </c>
      <c r="K44" s="199">
        <v>104.3</v>
      </c>
      <c r="L44" s="199">
        <v>113.1</v>
      </c>
      <c r="M44" s="199">
        <v>92.5</v>
      </c>
      <c r="N44" s="199">
        <v>127.1</v>
      </c>
      <c r="O44" s="199">
        <v>100.4</v>
      </c>
      <c r="P44" s="199">
        <v>119.7</v>
      </c>
      <c r="Q44" s="200">
        <v>97</v>
      </c>
    </row>
    <row r="45" spans="1:17" ht="16.5" customHeight="1">
      <c r="A45" s="229" t="s">
        <v>173</v>
      </c>
      <c r="B45" s="198">
        <v>98.7</v>
      </c>
      <c r="C45" s="199">
        <v>63.6</v>
      </c>
      <c r="D45" s="199">
        <v>95</v>
      </c>
      <c r="E45" s="199">
        <v>98.2</v>
      </c>
      <c r="F45" s="199">
        <v>88.5</v>
      </c>
      <c r="G45" s="199">
        <v>103.8</v>
      </c>
      <c r="H45" s="199">
        <v>105.4</v>
      </c>
      <c r="I45" s="199">
        <v>99.9</v>
      </c>
      <c r="J45" s="199">
        <v>80.5</v>
      </c>
      <c r="K45" s="199">
        <v>99.1</v>
      </c>
      <c r="L45" s="199">
        <v>114</v>
      </c>
      <c r="M45" s="199">
        <v>92.2</v>
      </c>
      <c r="N45" s="199">
        <v>117.1</v>
      </c>
      <c r="O45" s="199">
        <v>101</v>
      </c>
      <c r="P45" s="199">
        <v>116.1</v>
      </c>
      <c r="Q45" s="200">
        <v>93.9</v>
      </c>
    </row>
    <row r="46" spans="1:17" ht="16.5" customHeight="1">
      <c r="A46" s="229" t="s">
        <v>174</v>
      </c>
      <c r="B46" s="198">
        <v>98.9</v>
      </c>
      <c r="C46" s="199">
        <v>96.2</v>
      </c>
      <c r="D46" s="199">
        <v>99.5</v>
      </c>
      <c r="E46" s="199">
        <v>95.3</v>
      </c>
      <c r="F46" s="199">
        <v>93</v>
      </c>
      <c r="G46" s="199">
        <v>102.1</v>
      </c>
      <c r="H46" s="199">
        <v>103.4</v>
      </c>
      <c r="I46" s="199">
        <v>91.1</v>
      </c>
      <c r="J46" s="199">
        <v>82.1</v>
      </c>
      <c r="K46" s="199">
        <v>92.4</v>
      </c>
      <c r="L46" s="199">
        <v>107.9</v>
      </c>
      <c r="M46" s="199">
        <v>91.2</v>
      </c>
      <c r="N46" s="199">
        <v>110.9</v>
      </c>
      <c r="O46" s="199">
        <v>97.6</v>
      </c>
      <c r="P46" s="199">
        <v>115.1</v>
      </c>
      <c r="Q46" s="200">
        <v>91.1</v>
      </c>
    </row>
    <row r="47" spans="1:17" ht="16.5" customHeight="1">
      <c r="A47" s="229" t="s">
        <v>255</v>
      </c>
      <c r="B47" s="198">
        <v>102.4</v>
      </c>
      <c r="C47" s="199">
        <v>104.9</v>
      </c>
      <c r="D47" s="199">
        <v>102.8</v>
      </c>
      <c r="E47" s="199">
        <v>111</v>
      </c>
      <c r="F47" s="199">
        <v>96</v>
      </c>
      <c r="G47" s="199">
        <v>100.3</v>
      </c>
      <c r="H47" s="199">
        <v>100.8</v>
      </c>
      <c r="I47" s="199">
        <v>100</v>
      </c>
      <c r="J47" s="199">
        <v>83.3</v>
      </c>
      <c r="K47" s="199">
        <v>103.4</v>
      </c>
      <c r="L47" s="199">
        <v>110.5</v>
      </c>
      <c r="M47" s="199">
        <v>91.6</v>
      </c>
      <c r="N47" s="199">
        <v>127.1</v>
      </c>
      <c r="O47" s="199">
        <v>101</v>
      </c>
      <c r="P47" s="199">
        <v>119.6</v>
      </c>
      <c r="Q47" s="200">
        <v>91.2</v>
      </c>
    </row>
    <row r="48" spans="1:17" ht="16.5" customHeight="1">
      <c r="A48" s="229" t="s">
        <v>256</v>
      </c>
      <c r="B48" s="198">
        <v>102.8</v>
      </c>
      <c r="C48" s="199">
        <v>104.3</v>
      </c>
      <c r="D48" s="199">
        <v>104.9</v>
      </c>
      <c r="E48" s="199">
        <v>99.4</v>
      </c>
      <c r="F48" s="199">
        <v>95.7</v>
      </c>
      <c r="G48" s="199">
        <v>106.5</v>
      </c>
      <c r="H48" s="199">
        <v>103.9</v>
      </c>
      <c r="I48" s="199">
        <v>97.7</v>
      </c>
      <c r="J48" s="199">
        <v>83</v>
      </c>
      <c r="K48" s="199">
        <v>100.3</v>
      </c>
      <c r="L48" s="199">
        <v>106</v>
      </c>
      <c r="M48" s="199">
        <v>89.9</v>
      </c>
      <c r="N48" s="199">
        <v>114.8</v>
      </c>
      <c r="O48" s="199">
        <v>99</v>
      </c>
      <c r="P48" s="199">
        <v>119</v>
      </c>
      <c r="Q48" s="200">
        <v>95.6</v>
      </c>
    </row>
    <row r="49" spans="1:17" ht="16.5" customHeight="1">
      <c r="A49" s="229" t="s">
        <v>257</v>
      </c>
      <c r="B49" s="198">
        <v>99.9</v>
      </c>
      <c r="C49" s="199">
        <v>102</v>
      </c>
      <c r="D49" s="199">
        <v>100.7</v>
      </c>
      <c r="E49" s="199">
        <v>95.7</v>
      </c>
      <c r="F49" s="199">
        <v>94.2</v>
      </c>
      <c r="G49" s="199">
        <v>102.6</v>
      </c>
      <c r="H49" s="199">
        <v>104.8</v>
      </c>
      <c r="I49" s="199">
        <v>95.1</v>
      </c>
      <c r="J49" s="199">
        <v>82.9</v>
      </c>
      <c r="K49" s="199">
        <v>94.6</v>
      </c>
      <c r="L49" s="199">
        <v>113.2</v>
      </c>
      <c r="M49" s="199">
        <v>89.6</v>
      </c>
      <c r="N49" s="199">
        <v>108.7</v>
      </c>
      <c r="O49" s="199">
        <v>96.9</v>
      </c>
      <c r="P49" s="199">
        <v>117.1</v>
      </c>
      <c r="Q49" s="200">
        <v>92.4</v>
      </c>
    </row>
    <row r="50" spans="1:17" ht="16.5" customHeight="1">
      <c r="A50" s="229" t="s">
        <v>260</v>
      </c>
      <c r="B50" s="309">
        <v>94.2</v>
      </c>
      <c r="C50" s="310">
        <v>98.3</v>
      </c>
      <c r="D50" s="310">
        <v>90.4</v>
      </c>
      <c r="E50" s="310">
        <v>96.5</v>
      </c>
      <c r="F50" s="310">
        <v>87.2</v>
      </c>
      <c r="G50" s="310">
        <v>96.5</v>
      </c>
      <c r="H50" s="310">
        <v>103.2</v>
      </c>
      <c r="I50" s="310">
        <v>90.3</v>
      </c>
      <c r="J50" s="199">
        <v>76.5</v>
      </c>
      <c r="K50" s="199">
        <v>91.9</v>
      </c>
      <c r="L50" s="199">
        <v>109.8</v>
      </c>
      <c r="M50" s="199">
        <v>87.5</v>
      </c>
      <c r="N50" s="310">
        <v>108.8</v>
      </c>
      <c r="O50" s="310">
        <v>95.2</v>
      </c>
      <c r="P50" s="310">
        <v>115.3</v>
      </c>
      <c r="Q50" s="200">
        <v>87.2</v>
      </c>
    </row>
    <row r="51" spans="1:17" ht="15" customHeight="1">
      <c r="A51" s="230"/>
      <c r="B51" s="268"/>
      <c r="C51" s="269"/>
      <c r="D51" s="269"/>
      <c r="E51" s="269"/>
      <c r="F51" s="269"/>
      <c r="G51" s="269"/>
      <c r="H51" s="269"/>
      <c r="I51" s="269"/>
      <c r="J51" s="270"/>
      <c r="K51" s="270"/>
      <c r="L51" s="270"/>
      <c r="M51" s="270"/>
      <c r="N51" s="269"/>
      <c r="O51" s="269"/>
      <c r="P51" s="269"/>
      <c r="Q51" s="271"/>
    </row>
    <row r="52" spans="10:17" ht="13.5">
      <c r="J52" s="60"/>
      <c r="K52" s="60"/>
      <c r="L52" s="60"/>
      <c r="M52" s="60"/>
      <c r="Q52" s="60"/>
    </row>
    <row r="56" spans="1:17" ht="13.5">
      <c r="A56" s="341"/>
      <c r="B56" s="341"/>
      <c r="C56" s="341"/>
      <c r="D56" s="341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</row>
  </sheetData>
  <sheetProtection/>
  <mergeCells count="33">
    <mergeCell ref="A56:Q56"/>
    <mergeCell ref="G29:G31"/>
    <mergeCell ref="H29:H31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L3:L5"/>
    <mergeCell ref="O3:O5"/>
    <mergeCell ref="P3:P5"/>
    <mergeCell ref="Q3:Q5"/>
    <mergeCell ref="B29:B31"/>
    <mergeCell ref="C29:C31"/>
    <mergeCell ref="D29:D31"/>
    <mergeCell ref="E29:E31"/>
    <mergeCell ref="F29:F31"/>
    <mergeCell ref="O29:O31"/>
    <mergeCell ref="P29:P31"/>
    <mergeCell ref="Q29:Q31"/>
    <mergeCell ref="I29:I31"/>
    <mergeCell ref="J29:J31"/>
    <mergeCell ref="K29:K31"/>
    <mergeCell ref="L29:L31"/>
    <mergeCell ref="M29:M31"/>
    <mergeCell ref="N29:N31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H22010542</cp:lastModifiedBy>
  <cp:lastPrinted>2013-09-25T04:12:27Z</cp:lastPrinted>
  <dcterms:created xsi:type="dcterms:W3CDTF">1998-09-11T06:36:26Z</dcterms:created>
  <dcterms:modified xsi:type="dcterms:W3CDTF">2014-03-25T08:34:25Z</dcterms:modified>
  <cp:category/>
  <cp:version/>
  <cp:contentType/>
  <cp:contentStatus/>
</cp:coreProperties>
</file>