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20" yWindow="65356" windowWidth="10695" windowHeight="7890" tabRatio="862" firstSheet="7" activeTab="18"/>
  </bookViews>
  <sheets>
    <sheet name="賃金" sheetId="1" r:id="rId1"/>
    <sheet name="労働時間" sheetId="2" r:id="rId2"/>
    <sheet name="雇用" sheetId="3" r:id="rId3"/>
    <sheet name="名目賃金指数" sheetId="4" r:id="rId4"/>
    <sheet name="名目賃金指数 (2)" sheetId="5" r:id="rId5"/>
    <sheet name="実質賃金指数" sheetId="6" r:id="rId6"/>
    <sheet name="実質賃金指数 (2)" sheetId="7" r:id="rId7"/>
    <sheet name="労働時間指数" sheetId="8" r:id="rId8"/>
    <sheet name="労働時間指数 (2)" sheetId="9" r:id="rId9"/>
    <sheet name="労働時間指数 (3)" sheetId="10" r:id="rId10"/>
    <sheet name="常用雇用指数" sheetId="11" r:id="rId11"/>
    <sheet name="労働異動率" sheetId="12" r:id="rId12"/>
    <sheet name="労働異動率（２）" sheetId="13" r:id="rId13"/>
    <sheet name="参考（１）" sheetId="14" r:id="rId14"/>
    <sheet name="参考（２）" sheetId="15" r:id="rId15"/>
    <sheet name="参考（３）" sheetId="16" r:id="rId16"/>
    <sheet name="参考（４） " sheetId="17" r:id="rId17"/>
    <sheet name="参考（５） " sheetId="18" r:id="rId18"/>
    <sheet name="参考（６） " sheetId="19" r:id="rId19"/>
  </sheets>
  <definedNames>
    <definedName name="_xlnm.Print_Area" localSheetId="2">'雇用'!$A$1:$G$47</definedName>
    <definedName name="_xlnm.Print_Area" localSheetId="0">'賃金'!$A$1:$J$49</definedName>
    <definedName name="_xlnm.Print_Area" localSheetId="1">'労働時間'!$A$1:$M$47</definedName>
  </definedNames>
  <calcPr fullCalcOnLoad="1"/>
</workbook>
</file>

<file path=xl/sharedStrings.xml><?xml version="1.0" encoding="utf-8"?>
<sst xmlns="http://schemas.openxmlformats.org/spreadsheetml/2006/main" count="1482" uniqueCount="249">
  <si>
    <t>産業別現金給与額の比較</t>
  </si>
  <si>
    <t>現金給与総額</t>
  </si>
  <si>
    <t>実数</t>
  </si>
  <si>
    <t>対前年</t>
  </si>
  <si>
    <t>増減率</t>
  </si>
  <si>
    <t>同月</t>
  </si>
  <si>
    <t>対前月</t>
  </si>
  <si>
    <t>対前月差</t>
  </si>
  <si>
    <t>同月差</t>
  </si>
  <si>
    <t>きまって支給する給与</t>
  </si>
  <si>
    <t>特別に支払われた給与</t>
  </si>
  <si>
    <t>対前月</t>
  </si>
  <si>
    <t>産業別実労働時間数及び出勤日数の比較</t>
  </si>
  <si>
    <t>対前月差</t>
  </si>
  <si>
    <t>同月差</t>
  </si>
  <si>
    <t>出勤日数</t>
  </si>
  <si>
    <t>産業別常用労働者数及び労働異動率</t>
  </si>
  <si>
    <t>推計常用労働者数</t>
  </si>
  <si>
    <t>本月末</t>
  </si>
  <si>
    <t>労働者数</t>
  </si>
  <si>
    <t>常   用</t>
  </si>
  <si>
    <t>労働異動率</t>
  </si>
  <si>
    <t>入職率</t>
  </si>
  <si>
    <t>離職率</t>
  </si>
  <si>
    <t>対前月</t>
  </si>
  <si>
    <t>項目</t>
  </si>
  <si>
    <t>産業</t>
  </si>
  <si>
    <t>対前月差</t>
  </si>
  <si>
    <t>１．賃　　金</t>
  </si>
  <si>
    <t>２．労働時間</t>
  </si>
  <si>
    <t>３ ．雇　　用</t>
  </si>
  <si>
    <t>Ⅰ   結　果　の　概　要</t>
  </si>
  <si>
    <t>規模５人以上</t>
  </si>
  <si>
    <t>規模３０人以上</t>
  </si>
  <si>
    <t>規模５人以上</t>
  </si>
  <si>
    <t>調査産業計</t>
  </si>
  <si>
    <t>Ｏ　教育・学習支援業</t>
  </si>
  <si>
    <t>調査産業計</t>
  </si>
  <si>
    <t>Ⅱ　統　計　表</t>
  </si>
  <si>
    <t>１．名目賃金指数</t>
  </si>
  <si>
    <t>（事業所規模５人以上）</t>
  </si>
  <si>
    <t>調  査
産業計</t>
  </si>
  <si>
    <t>建設業</t>
  </si>
  <si>
    <t>製造業</t>
  </si>
  <si>
    <t>電気・ガス
熱供給
水道業</t>
  </si>
  <si>
    <t>情　報
通信業</t>
  </si>
  <si>
    <t>卸　売
小売業</t>
  </si>
  <si>
    <t>金　融
保険業</t>
  </si>
  <si>
    <t>医療
福祉</t>
  </si>
  <si>
    <t>教　育
学　習
支援業</t>
  </si>
  <si>
    <t>複　合
サービス
事　業</t>
  </si>
  <si>
    <t>サービス業</t>
  </si>
  <si>
    <t>年     月</t>
  </si>
  <si>
    <t>（事業所規模３０人以上）</t>
  </si>
  <si>
    <t>総実労働時間</t>
  </si>
  <si>
    <t>所定内労働時間</t>
  </si>
  <si>
    <t>所定外労働時間</t>
  </si>
  <si>
    <t>２．実質賃金指数</t>
  </si>
  <si>
    <t>３．労働時間指数</t>
  </si>
  <si>
    <t>４．常用雇用指数</t>
  </si>
  <si>
    <t>入職率</t>
  </si>
  <si>
    <t>情報通信業</t>
  </si>
  <si>
    <t>卸　売　　小売業　</t>
  </si>
  <si>
    <t>金　融　　保険業</t>
  </si>
  <si>
    <t>医療・ 福祉</t>
  </si>
  <si>
    <t>教育・
学習
支援業</t>
  </si>
  <si>
    <t>複合サービス</t>
  </si>
  <si>
    <t>年月</t>
  </si>
  <si>
    <t>離職率</t>
  </si>
  <si>
    <t>５．労働異動率</t>
  </si>
  <si>
    <t>建設業</t>
  </si>
  <si>
    <t>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</si>
  <si>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</si>
  <si>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</si>
  <si>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</si>
  <si>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</si>
  <si>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</si>
  <si>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</si>
  <si>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</si>
  <si>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</si>
  <si>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電気機械器具製造業</t>
  </si>
  <si>
    <t>情報通信機械器具製造業</t>
  </si>
  <si>
    <t>輸送用機械器具製造業</t>
  </si>
  <si>
    <t>電気・ガス・熱供給・水道業</t>
  </si>
  <si>
    <t>情報通信業</t>
  </si>
  <si>
    <t>卸売業</t>
  </si>
  <si>
    <t>小売業</t>
  </si>
  <si>
    <t>医療,福祉</t>
  </si>
  <si>
    <t>教育,学習支援業</t>
  </si>
  <si>
    <t>複合サービス事業</t>
  </si>
  <si>
    <t>サービス業（他に分類されないもの）</t>
  </si>
  <si>
    <t>（単位：円）</t>
  </si>
  <si>
    <t>現金給与総額</t>
  </si>
  <si>
    <t>きまって支給する給与</t>
  </si>
  <si>
    <t>所定内給与</t>
  </si>
  <si>
    <t>超過労働給与</t>
  </si>
  <si>
    <t>特別に支払われた給与</t>
  </si>
  <si>
    <t>産             業</t>
  </si>
  <si>
    <t>計</t>
  </si>
  <si>
    <t>男</t>
  </si>
  <si>
    <t>女</t>
  </si>
  <si>
    <t>出勤日数</t>
  </si>
  <si>
    <t>総実労働時間</t>
  </si>
  <si>
    <t>所定外労働時間</t>
  </si>
  <si>
    <t>日</t>
  </si>
  <si>
    <t>時間</t>
  </si>
  <si>
    <t>前月末労働者数</t>
  </si>
  <si>
    <t>本月中の増加労働者数</t>
  </si>
  <si>
    <t>本月中の減少労働者数</t>
  </si>
  <si>
    <t>本月末労働者数</t>
  </si>
  <si>
    <t>パートタイム労働者比率</t>
  </si>
  <si>
    <t>人</t>
  </si>
  <si>
    <t>％</t>
  </si>
  <si>
    <t>（事業所規模 ＝ ５人以上）</t>
  </si>
  <si>
    <t>D　建設業</t>
  </si>
  <si>
    <t>E　製造業</t>
  </si>
  <si>
    <t>F　電気・ガス業</t>
  </si>
  <si>
    <t>G　情報通信業</t>
  </si>
  <si>
    <t>H　運輸業・郵便業</t>
  </si>
  <si>
    <t>Ｉ　卸売・小売業　</t>
  </si>
  <si>
    <t>Ｊ　金融・保険業</t>
  </si>
  <si>
    <t>Ｋ　不動産業・物品賃貸業</t>
  </si>
  <si>
    <t>―</t>
  </si>
  <si>
    <t>Ｌ　学術研究・専門技術サービス業</t>
  </si>
  <si>
    <t>Ｍ　宿泊業・飲食サービス業</t>
  </si>
  <si>
    <t>Ｎ　生活関連サービス業，娯楽業</t>
  </si>
  <si>
    <t>Ｐ　医療，福祉</t>
  </si>
  <si>
    <t>Ｑ　複合サービス事業</t>
  </si>
  <si>
    <t>Ｒ　サービス業</t>
  </si>
  <si>
    <t>現金給与総額（事業所規模５人以上）</t>
  </si>
  <si>
    <t>運輸業・郵便業</t>
  </si>
  <si>
    <t>現金給与総額（事業所規模３０人以上）</t>
  </si>
  <si>
    <t>きまって支給する給与（事業所規模５人以上）</t>
  </si>
  <si>
    <t>きまって支給する給与（事業所規模３０人以上）</t>
  </si>
  <si>
    <t>総実労働時間（事業所規模５人以上）</t>
  </si>
  <si>
    <t>総実労働時間（事業所規模３０人以上）</t>
  </si>
  <si>
    <t>所定内労働時間（事業所規模５人以上）</t>
  </si>
  <si>
    <t>所定内労働時間（事業所規模３０人以上）</t>
  </si>
  <si>
    <t>所定外労働時間（事業所規模５人以上）</t>
  </si>
  <si>
    <t>所定外労働時間（事業所規模３０人以上）</t>
  </si>
  <si>
    <t>運輸業・郵便業</t>
  </si>
  <si>
    <t>不動産業・物品賃貸業</t>
  </si>
  <si>
    <t>学術研究・専門サービス業</t>
  </si>
  <si>
    <t>宿泊業・飲食サービス業</t>
  </si>
  <si>
    <t>生活関連サービス業・娯楽業</t>
  </si>
  <si>
    <t>第１表―１  産業・性別常用労働者の１人平均月間現金給与額</t>
  </si>
  <si>
    <t>食料品製造業,飲料・たばこ・飼料製造業</t>
  </si>
  <si>
    <t>繊維工業</t>
  </si>
  <si>
    <t>木材・木製品製造業（家具を除く）</t>
  </si>
  <si>
    <t>家具・装備品製造業</t>
  </si>
  <si>
    <t>化学工業，石油製品・石炭製品製造業</t>
  </si>
  <si>
    <t>業務用機械器具製造業</t>
  </si>
  <si>
    <t>電子部品・デバイス・電子回路製造業</t>
  </si>
  <si>
    <t>その他の製造業,なめし革,同製品,毛皮製造業</t>
  </si>
  <si>
    <t>運輸業,郵便業</t>
  </si>
  <si>
    <t>卸売業,小売業</t>
  </si>
  <si>
    <t>金融業,保険業</t>
  </si>
  <si>
    <t>不動産業,物品賃貸業</t>
  </si>
  <si>
    <t>学術研究,専門・技術サービス業</t>
  </si>
  <si>
    <t>宿泊業,飲食サービス業</t>
  </si>
  <si>
    <t>生活関連サービス業,娯楽業</t>
  </si>
  <si>
    <t>医療業</t>
  </si>
  <si>
    <t>Ｐ一括分</t>
  </si>
  <si>
    <t>職業紹介・労働者派遣業</t>
  </si>
  <si>
    <t>その他の事業サービス業</t>
  </si>
  <si>
    <t>Ｒ一括分</t>
  </si>
  <si>
    <t>家具・装備品製造業</t>
  </si>
  <si>
    <t>Ｅ一括分１</t>
  </si>
  <si>
    <t>第２表―１  産業・性別常用労働者の１人平均月間出勤日数及び実労働時間</t>
  </si>
  <si>
    <t>木材・木製品製造業（家具を除く）</t>
  </si>
  <si>
    <t>第３表―１  産業・性別常用労働者数及びパートタイム労働者比率</t>
  </si>
  <si>
    <t>％</t>
  </si>
  <si>
    <t>常用雇用指数（事業所規模５人以上）</t>
  </si>
  <si>
    <t>常用雇用指数（事業所規模３０人以上）</t>
  </si>
  <si>
    <t>電気・ガス・熱供給・水道業</t>
  </si>
  <si>
    <t>円</t>
  </si>
  <si>
    <t>時間</t>
  </si>
  <si>
    <t>時間</t>
  </si>
  <si>
    <t>日</t>
  </si>
  <si>
    <t>人</t>
  </si>
  <si>
    <t>※「Ｐ一括分」とは，医療，福祉のうち「保健衛生」，「社会保険・社会福祉，介護事業」をまとめたものである。（以下同様）</t>
  </si>
  <si>
    <t>Ｅ一括分１</t>
  </si>
  <si>
    <t>※「Ｅ一括分１」とは，製造業のうち「はん用機械器具製造業」，「生産用機械器具製造業」をまとめたものである。（以下同様）</t>
  </si>
  <si>
    <t>※「Ｒ一括分」とは，サービス業のうち「自動車整備業」，「機械等修理業」等をまとめたものである。（以下同様）</t>
  </si>
  <si>
    <t>対前年</t>
  </si>
  <si>
    <t>対前月</t>
  </si>
  <si>
    <t>対前月差</t>
  </si>
  <si>
    <t>産業</t>
  </si>
  <si>
    <t>項目</t>
  </si>
  <si>
    <t>対前月</t>
  </si>
  <si>
    <t>実数</t>
  </si>
  <si>
    <t>同月</t>
  </si>
  <si>
    <t>増減率</t>
  </si>
  <si>
    <t>同月差</t>
  </si>
  <si>
    <t>（事業所規模 ＝ ３０人以上）</t>
  </si>
  <si>
    <t>第１表―２  産業・性別常用労働者の１人平均月間現金給与額</t>
  </si>
  <si>
    <t>（事業所規模 ＝ ３０人以上）</t>
  </si>
  <si>
    <t>木材・木製品製造業（家具を除く）</t>
  </si>
  <si>
    <t>家具・装備品製造業</t>
  </si>
  <si>
    <t>Ｅ一括分１</t>
  </si>
  <si>
    <t>第２表―２  産業・性別常用労働者の１人平均月間出勤日数及び実労働時間</t>
  </si>
  <si>
    <t>木材・木製品製造業（家具を除く）</t>
  </si>
  <si>
    <t>家具・装備品製造業</t>
  </si>
  <si>
    <t>Ｅ一括分１</t>
  </si>
  <si>
    <t>第３表―２  産業・性別常用労働者数及びパートタイム労働者比率</t>
  </si>
  <si>
    <t>％</t>
  </si>
  <si>
    <t>木材・木製品製造業（家具を除く）</t>
  </si>
  <si>
    <t>家具・装備品製造業</t>
  </si>
  <si>
    <t>Ｅ一括分１</t>
  </si>
  <si>
    <t>調査産業計</t>
  </si>
  <si>
    <t>D　建設業</t>
  </si>
  <si>
    <t>E　製造業</t>
  </si>
  <si>
    <t>F　電気・ガス業</t>
  </si>
  <si>
    <t>G　情報通信業</t>
  </si>
  <si>
    <t>H　運輸業・郵便業</t>
  </si>
  <si>
    <t>Ｉ　卸売・小売業　</t>
  </si>
  <si>
    <t>Ｊ　金融・保険業</t>
  </si>
  <si>
    <t>Ｋ　不動産業・物品賃貸業</t>
  </si>
  <si>
    <t>Ｌ　学術研究・専門技術サービス業</t>
  </si>
  <si>
    <t>Ｍ　宿泊業・飲食サービス業</t>
  </si>
  <si>
    <t>Ｎ　生活関連サービス業，娯楽業</t>
  </si>
  <si>
    <t>Ｏ　教育・学習支援業</t>
  </si>
  <si>
    <t>Ｐ　医療，福祉</t>
  </si>
  <si>
    <t>Ｑ　複合サービス事業</t>
  </si>
  <si>
    <t>Ｒ　サービス業</t>
  </si>
  <si>
    <t>２．実質賃金指数（その２）</t>
  </si>
  <si>
    <t xml:space="preserve">    25</t>
  </si>
  <si>
    <t>※調査産業計のなかには，「鉱業」を含む。「電気・ガス業」とは「電気業」「ガス業」「熱供給業」「水道業」のことである。</t>
  </si>
  <si>
    <t>※ 「対前月増減率」及び「対前年同月増減率」は，指数から算出しています。なお，平成２７年１月に調査対象事業所の入れ替えを行ったことにより，平成２７年1月以降の公表内容は，平成２６年１２月以前の公表内容と連動していません。　　（以下同様）</t>
  </si>
  <si>
    <t xml:space="preserve">    26</t>
  </si>
  <si>
    <t xml:space="preserve">    27</t>
  </si>
  <si>
    <t>平成24年平均</t>
  </si>
  <si>
    <t xml:space="preserve">    28</t>
  </si>
  <si>
    <t>平成29年 1月</t>
  </si>
  <si>
    <t>平成26年平均</t>
  </si>
  <si>
    <t xml:space="preserve"> 12月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</si>
  <si>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</si>
  <si>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</si>
  <si>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</si>
  <si>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</si>
  <si>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</si>
  <si>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</si>
  <si>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</si>
  <si>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</si>
  <si>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</si>
  <si>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平成29年11月</t>
  </si>
  <si>
    <t>平成28年 11月</t>
  </si>
  <si>
    <t>11月</t>
  </si>
  <si>
    <t>平成28年11月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</si>
</sst>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&quot;¥&quot;&quot;¥&quot;&quot;¥&quot;\!\!\-#,##0"/>
    <numFmt numFmtId="177" formatCode="&quot;¥&quot;#,##0.00;[Red]&quot;¥&quot;&quot;¥&quot;&quot;¥&quot;\!\!\-#,##0.00"/>
    <numFmt numFmtId="178" formatCode="#,##0.0_ "/>
    <numFmt numFmtId="179" formatCode="0_ ;[Red]&quot;¥&quot;&quot;¥&quot;\!\!\-0&quot;¥&quot;&quot;¥&quot;\!\!\ "/>
    <numFmt numFmtId="180" formatCode="0.0_ "/>
    <numFmt numFmtId="181" formatCode="#,##0_ "/>
    <numFmt numFmtId="182" formatCode="0.00_ "/>
    <numFmt numFmtId="183" formatCode="#,##0.00_ ;[Red]\-#,##0.00\ "/>
    <numFmt numFmtId="184" formatCode="0.00_);[Red]\(0.00\)"/>
    <numFmt numFmtId="185" formatCode="#,##0.00_ "/>
    <numFmt numFmtId="186" formatCode="#,##0_ ;[Red]\-#,##0\ "/>
    <numFmt numFmtId="187" formatCode="0_ "/>
    <numFmt numFmtId="188" formatCode="0.0_);[Red]\(0.0\)"/>
    <numFmt numFmtId="189" formatCode="#,##0_);[Red]\(#,##0\)"/>
    <numFmt numFmtId="190" formatCode="#,##0.0_ ;[Red]\-#,##0.0\ "/>
    <numFmt numFmtId="191" formatCode="#,##0.0"/>
    <numFmt numFmtId="192" formatCode="&quot;¥&quot;#,##0.0;&quot;¥&quot;\-#,##0.0"/>
    <numFmt numFmtId="193" formatCode="0_);[Red]\(0\)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b/>
      <sz val="16"/>
      <name val="ＭＳ Ｐゴシック"/>
      <family val="3"/>
    </font>
    <font>
      <sz val="10"/>
      <name val="ＭＳ ゴシック"/>
      <family val="3"/>
    </font>
    <font>
      <b/>
      <sz val="10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tted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double"/>
      <bottom style="dotted"/>
    </border>
    <border>
      <left style="thin"/>
      <right>
        <color indexed="63"/>
      </right>
      <top style="double"/>
      <bottom style="dotted"/>
    </border>
    <border>
      <left>
        <color indexed="63"/>
      </left>
      <right style="thin"/>
      <top style="double"/>
      <bottom style="hair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tted"/>
      <bottom style="dashed"/>
    </border>
    <border>
      <left style="thin"/>
      <right style="thin"/>
      <top style="thin"/>
      <bottom style="dotted"/>
    </border>
    <border>
      <left style="thin"/>
      <right style="thin"/>
      <top>
        <color indexed="63"/>
      </top>
      <bottom style="dotted"/>
    </border>
    <border>
      <left style="thin"/>
      <right style="thin"/>
      <top style="thin"/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 style="dotted"/>
    </border>
    <border>
      <left style="thin"/>
      <right style="thin"/>
      <top>
        <color indexed="63"/>
      </top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381">
    <xf numFmtId="0" fontId="0" fillId="0" borderId="0" xfId="0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180" fontId="0" fillId="0" borderId="10" xfId="0" applyNumberFormat="1" applyBorder="1" applyAlignment="1">
      <alignment/>
    </xf>
    <xf numFmtId="180" fontId="0" fillId="0" borderId="11" xfId="0" applyNumberFormat="1" applyBorder="1" applyAlignment="1">
      <alignment/>
    </xf>
    <xf numFmtId="0" fontId="2" fillId="0" borderId="0" xfId="0" applyFont="1" applyAlignment="1">
      <alignment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 horizontal="right"/>
    </xf>
    <xf numFmtId="180" fontId="0" fillId="0" borderId="0" xfId="0" applyNumberFormat="1" applyBorder="1" applyAlignment="1">
      <alignment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179" fontId="0" fillId="0" borderId="12" xfId="0" applyNumberFormat="1" applyBorder="1" applyAlignment="1">
      <alignment horizontal="center"/>
    </xf>
    <xf numFmtId="179" fontId="0" fillId="0" borderId="10" xfId="0" applyNumberFormat="1" applyBorder="1" applyAlignment="1">
      <alignment horizontal="center"/>
    </xf>
    <xf numFmtId="179" fontId="0" fillId="0" borderId="0" xfId="0" applyNumberFormat="1" applyBorder="1" applyAlignment="1">
      <alignment horizontal="center"/>
    </xf>
    <xf numFmtId="179" fontId="0" fillId="0" borderId="16" xfId="0" applyNumberFormat="1" applyBorder="1" applyAlignment="1">
      <alignment horizontal="center"/>
    </xf>
    <xf numFmtId="179" fontId="0" fillId="0" borderId="17" xfId="0" applyNumberFormat="1" applyBorder="1" applyAlignment="1">
      <alignment horizontal="center"/>
    </xf>
    <xf numFmtId="179" fontId="0" fillId="0" borderId="11" xfId="0" applyNumberFormat="1" applyBorder="1" applyAlignment="1">
      <alignment horizontal="center"/>
    </xf>
    <xf numFmtId="179" fontId="0" fillId="0" borderId="13" xfId="0" applyNumberFormat="1" applyBorder="1" applyAlignment="1">
      <alignment horizontal="right"/>
    </xf>
    <xf numFmtId="179" fontId="0" fillId="0" borderId="15" xfId="0" applyNumberFormat="1" applyFont="1" applyBorder="1" applyAlignment="1">
      <alignment horizontal="center"/>
    </xf>
    <xf numFmtId="0" fontId="0" fillId="0" borderId="0" xfId="0" applyAlignment="1">
      <alignment vertical="center"/>
    </xf>
    <xf numFmtId="0" fontId="0" fillId="0" borderId="11" xfId="0" applyBorder="1" applyAlignment="1">
      <alignment vertical="center"/>
    </xf>
    <xf numFmtId="179" fontId="0" fillId="0" borderId="12" xfId="0" applyNumberFormat="1" applyBorder="1" applyAlignment="1">
      <alignment horizontal="center" shrinkToFit="1"/>
    </xf>
    <xf numFmtId="179" fontId="0" fillId="0" borderId="10" xfId="0" applyNumberFormat="1" applyBorder="1" applyAlignment="1">
      <alignment horizontal="center" shrinkToFit="1"/>
    </xf>
    <xf numFmtId="179" fontId="0" fillId="0" borderId="14" xfId="0" applyNumberFormat="1" applyBorder="1" applyAlignment="1">
      <alignment horizontal="center" shrinkToFit="1"/>
    </xf>
    <xf numFmtId="0" fontId="0" fillId="0" borderId="0" xfId="0" applyAlignment="1">
      <alignment shrinkToFit="1"/>
    </xf>
    <xf numFmtId="179" fontId="0" fillId="0" borderId="15" xfId="0" applyNumberFormat="1" applyBorder="1" applyAlignment="1">
      <alignment horizontal="center" shrinkToFit="1"/>
    </xf>
    <xf numFmtId="179" fontId="0" fillId="0" borderId="0" xfId="0" applyNumberFormat="1" applyBorder="1" applyAlignment="1">
      <alignment horizontal="center" shrinkToFit="1"/>
    </xf>
    <xf numFmtId="179" fontId="0" fillId="0" borderId="16" xfId="0" applyNumberFormat="1" applyBorder="1" applyAlignment="1">
      <alignment horizontal="center" shrinkToFit="1"/>
    </xf>
    <xf numFmtId="179" fontId="0" fillId="0" borderId="17" xfId="0" applyNumberFormat="1" applyBorder="1" applyAlignment="1">
      <alignment horizontal="center" shrinkToFit="1"/>
    </xf>
    <xf numFmtId="179" fontId="0" fillId="0" borderId="11" xfId="0" applyNumberFormat="1" applyBorder="1" applyAlignment="1">
      <alignment horizontal="center" shrinkToFit="1"/>
    </xf>
    <xf numFmtId="0" fontId="0" fillId="0" borderId="0" xfId="0" applyFont="1" applyAlignment="1">
      <alignment/>
    </xf>
    <xf numFmtId="180" fontId="0" fillId="0" borderId="16" xfId="0" applyNumberFormat="1" applyBorder="1" applyAlignment="1">
      <alignment/>
    </xf>
    <xf numFmtId="180" fontId="0" fillId="0" borderId="0" xfId="0" applyNumberFormat="1" applyAlignment="1">
      <alignment/>
    </xf>
    <xf numFmtId="38" fontId="0" fillId="0" borderId="0" xfId="49" applyFont="1" applyAlignment="1">
      <alignment/>
    </xf>
    <xf numFmtId="0" fontId="0" fillId="0" borderId="0" xfId="0" applyBorder="1" applyAlignment="1">
      <alignment wrapText="1"/>
    </xf>
    <xf numFmtId="0" fontId="0" fillId="0" borderId="14" xfId="0" applyBorder="1" applyAlignment="1">
      <alignment horizontal="right"/>
    </xf>
    <xf numFmtId="0" fontId="0" fillId="0" borderId="17" xfId="0" applyBorder="1" applyAlignment="1">
      <alignment/>
    </xf>
    <xf numFmtId="0" fontId="0" fillId="0" borderId="14" xfId="0" applyBorder="1" applyAlignment="1">
      <alignment/>
    </xf>
    <xf numFmtId="38" fontId="0" fillId="0" borderId="15" xfId="49" applyFont="1" applyBorder="1" applyAlignment="1">
      <alignment shrinkToFit="1"/>
    </xf>
    <xf numFmtId="38" fontId="0" fillId="0" borderId="15" xfId="49" applyFont="1" applyBorder="1" applyAlignment="1" quotePrefix="1">
      <alignment shrinkToFit="1"/>
    </xf>
    <xf numFmtId="38" fontId="0" fillId="0" borderId="17" xfId="49" applyFont="1" applyBorder="1" applyAlignment="1">
      <alignment shrinkToFit="1"/>
    </xf>
    <xf numFmtId="0" fontId="0" fillId="0" borderId="15" xfId="0" applyBorder="1" applyAlignment="1">
      <alignment horizontal="center" shrinkToFit="1"/>
    </xf>
    <xf numFmtId="0" fontId="0" fillId="0" borderId="17" xfId="0" applyBorder="1" applyAlignment="1">
      <alignment shrinkToFit="1"/>
    </xf>
    <xf numFmtId="180" fontId="0" fillId="0" borderId="15" xfId="0" applyNumberFormat="1" applyBorder="1" applyAlignment="1">
      <alignment shrinkToFit="1"/>
    </xf>
    <xf numFmtId="180" fontId="0" fillId="0" borderId="15" xfId="0" applyNumberFormat="1" applyBorder="1" applyAlignment="1" quotePrefix="1">
      <alignment shrinkToFit="1"/>
    </xf>
    <xf numFmtId="180" fontId="0" fillId="0" borderId="17" xfId="0" applyNumberFormat="1" applyBorder="1" applyAlignment="1">
      <alignment shrinkToFit="1"/>
    </xf>
    <xf numFmtId="0" fontId="0" fillId="0" borderId="0" xfId="61">
      <alignment/>
      <protection/>
    </xf>
    <xf numFmtId="0" fontId="2" fillId="0" borderId="0" xfId="61" applyFont="1">
      <alignment/>
      <protection/>
    </xf>
    <xf numFmtId="0" fontId="3" fillId="0" borderId="11" xfId="61" applyFont="1" applyBorder="1">
      <alignment/>
      <protection/>
    </xf>
    <xf numFmtId="0" fontId="0" fillId="0" borderId="11" xfId="61" applyBorder="1">
      <alignment/>
      <protection/>
    </xf>
    <xf numFmtId="180" fontId="0" fillId="0" borderId="0" xfId="61" applyNumberFormat="1" applyBorder="1">
      <alignment/>
      <protection/>
    </xf>
    <xf numFmtId="0" fontId="4" fillId="0" borderId="0" xfId="61" applyFont="1" applyBorder="1">
      <alignment/>
      <protection/>
    </xf>
    <xf numFmtId="0" fontId="4" fillId="0" borderId="15" xfId="61" applyFont="1" applyBorder="1" applyAlignment="1">
      <alignment horizontal="right"/>
      <protection/>
    </xf>
    <xf numFmtId="184" fontId="0" fillId="0" borderId="0" xfId="0" applyNumberFormat="1" applyAlignment="1">
      <alignment/>
    </xf>
    <xf numFmtId="184" fontId="3" fillId="0" borderId="0" xfId="0" applyNumberFormat="1" applyFont="1" applyAlignment="1">
      <alignment/>
    </xf>
    <xf numFmtId="184" fontId="0" fillId="0" borderId="11" xfId="0" applyNumberFormat="1" applyBorder="1" applyAlignment="1">
      <alignment/>
    </xf>
    <xf numFmtId="184" fontId="7" fillId="0" borderId="11" xfId="0" applyNumberFormat="1" applyFont="1" applyBorder="1" applyAlignment="1">
      <alignment horizontal="right"/>
    </xf>
    <xf numFmtId="184" fontId="4" fillId="0" borderId="14" xfId="0" applyNumberFormat="1" applyFont="1" applyBorder="1" applyAlignment="1">
      <alignment horizontal="center"/>
    </xf>
    <xf numFmtId="184" fontId="4" fillId="0" borderId="15" xfId="0" applyNumberFormat="1" applyFont="1" applyBorder="1" applyAlignment="1">
      <alignment horizontal="distributed" indent="1"/>
    </xf>
    <xf numFmtId="184" fontId="4" fillId="0" borderId="17" xfId="0" applyNumberFormat="1" applyFont="1" applyBorder="1" applyAlignment="1">
      <alignment horizontal="center"/>
    </xf>
    <xf numFmtId="184" fontId="0" fillId="0" borderId="0" xfId="0" applyNumberFormat="1" applyBorder="1" applyAlignment="1">
      <alignment/>
    </xf>
    <xf numFmtId="184" fontId="4" fillId="0" borderId="15" xfId="0" applyNumberFormat="1" applyFont="1" applyBorder="1" applyAlignment="1">
      <alignment horizontal="center"/>
    </xf>
    <xf numFmtId="49" fontId="10" fillId="0" borderId="0" xfId="0" applyNumberFormat="1" applyFont="1" applyAlignment="1">
      <alignment horizontal="left"/>
    </xf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49" fontId="5" fillId="0" borderId="28" xfId="0" applyNumberFormat="1" applyFont="1" applyBorder="1" applyAlignment="1">
      <alignment horizontal="distributed" vertical="center" wrapText="1"/>
    </xf>
    <xf numFmtId="0" fontId="0" fillId="0" borderId="13" xfId="0" applyBorder="1" applyAlignment="1">
      <alignment/>
    </xf>
    <xf numFmtId="0" fontId="5" fillId="0" borderId="0" xfId="0" applyFont="1" applyAlignment="1">
      <alignment/>
    </xf>
    <xf numFmtId="49" fontId="5" fillId="0" borderId="13" xfId="0" applyNumberFormat="1" applyFont="1" applyBorder="1" applyAlignment="1">
      <alignment horizontal="distributed" vertical="center" wrapText="1"/>
    </xf>
    <xf numFmtId="0" fontId="0" fillId="0" borderId="18" xfId="0" applyBorder="1" applyAlignment="1">
      <alignment/>
    </xf>
    <xf numFmtId="0" fontId="5" fillId="0" borderId="29" xfId="0" applyFont="1" applyBorder="1" applyAlignment="1">
      <alignment/>
    </xf>
    <xf numFmtId="49" fontId="5" fillId="0" borderId="26" xfId="0" applyNumberFormat="1" applyFont="1" applyBorder="1" applyAlignment="1">
      <alignment horizontal="distributed" vertical="center" wrapText="1"/>
    </xf>
    <xf numFmtId="0" fontId="0" fillId="0" borderId="30" xfId="0" applyBorder="1" applyAlignment="1">
      <alignment/>
    </xf>
    <xf numFmtId="0" fontId="0" fillId="0" borderId="28" xfId="0" applyBorder="1" applyAlignment="1">
      <alignment/>
    </xf>
    <xf numFmtId="0" fontId="5" fillId="0" borderId="11" xfId="0" applyFont="1" applyBorder="1" applyAlignment="1">
      <alignment/>
    </xf>
    <xf numFmtId="0" fontId="0" fillId="0" borderId="31" xfId="0" applyBorder="1" applyAlignment="1">
      <alignment/>
    </xf>
    <xf numFmtId="0" fontId="0" fillId="0" borderId="15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49" fontId="5" fillId="0" borderId="0" xfId="0" applyNumberFormat="1" applyFont="1" applyBorder="1" applyAlignment="1">
      <alignment horizontal="distributed" vertical="center" wrapText="1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34" xfId="0" applyBorder="1" applyAlignment="1">
      <alignment/>
    </xf>
    <xf numFmtId="0" fontId="5" fillId="0" borderId="35" xfId="0" applyFont="1" applyBorder="1" applyAlignment="1">
      <alignment/>
    </xf>
    <xf numFmtId="0" fontId="3" fillId="33" borderId="36" xfId="0" applyFont="1" applyFill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1" fillId="0" borderId="24" xfId="0" applyFont="1" applyBorder="1" applyAlignment="1">
      <alignment horizontal="right" vertical="top"/>
    </xf>
    <xf numFmtId="0" fontId="1" fillId="0" borderId="37" xfId="0" applyFont="1" applyBorder="1" applyAlignment="1">
      <alignment horizontal="right" vertical="top"/>
    </xf>
    <xf numFmtId="0" fontId="1" fillId="0" borderId="22" xfId="0" applyFont="1" applyBorder="1" applyAlignment="1">
      <alignment horizontal="right" vertical="top"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5" fillId="0" borderId="0" xfId="0" applyFont="1" applyBorder="1" applyAlignment="1">
      <alignment/>
    </xf>
    <xf numFmtId="181" fontId="0" fillId="0" borderId="0" xfId="49" applyNumberFormat="1" applyFont="1" applyFill="1" applyBorder="1" applyAlignment="1">
      <alignment/>
    </xf>
    <xf numFmtId="178" fontId="0" fillId="0" borderId="0" xfId="49" applyNumberFormat="1" applyFont="1" applyFill="1" applyBorder="1" applyAlignment="1">
      <alignment/>
    </xf>
    <xf numFmtId="3" fontId="0" fillId="0" borderId="0" xfId="49" applyNumberFormat="1" applyFont="1" applyFill="1" applyBorder="1" applyAlignment="1">
      <alignment/>
    </xf>
    <xf numFmtId="181" fontId="0" fillId="0" borderId="11" xfId="49" applyNumberFormat="1" applyFont="1" applyFill="1" applyBorder="1" applyAlignment="1">
      <alignment/>
    </xf>
    <xf numFmtId="186" fontId="0" fillId="0" borderId="0" xfId="49" applyNumberFormat="1" applyFont="1" applyFill="1" applyBorder="1" applyAlignment="1">
      <alignment/>
    </xf>
    <xf numFmtId="180" fontId="0" fillId="0" borderId="0" xfId="0" applyNumberFormat="1" applyFill="1" applyBorder="1" applyAlignment="1">
      <alignment/>
    </xf>
    <xf numFmtId="180" fontId="0" fillId="0" borderId="11" xfId="0" applyNumberFormat="1" applyFill="1" applyBorder="1" applyAlignment="1">
      <alignment/>
    </xf>
    <xf numFmtId="0" fontId="13" fillId="0" borderId="0" xfId="0" applyFont="1" applyAlignment="1">
      <alignment horizontal="center"/>
    </xf>
    <xf numFmtId="0" fontId="4" fillId="0" borderId="15" xfId="61" applyFont="1" applyBorder="1" quotePrefix="1">
      <alignment/>
      <protection/>
    </xf>
    <xf numFmtId="178" fontId="0" fillId="0" borderId="0" xfId="49" applyNumberFormat="1" applyFont="1" applyFill="1" applyBorder="1" applyAlignment="1">
      <alignment horizontal="right"/>
    </xf>
    <xf numFmtId="0" fontId="0" fillId="0" borderId="15" xfId="49" applyNumberFormat="1" applyFont="1" applyBorder="1" applyAlignment="1" quotePrefix="1">
      <alignment shrinkToFit="1"/>
    </xf>
    <xf numFmtId="0" fontId="0" fillId="0" borderId="15" xfId="49" applyNumberFormat="1" applyFont="1" applyBorder="1" applyAlignment="1">
      <alignment shrinkToFit="1"/>
    </xf>
    <xf numFmtId="178" fontId="0" fillId="0" borderId="11" xfId="49" applyNumberFormat="1" applyFont="1" applyFill="1" applyBorder="1" applyAlignment="1">
      <alignment horizontal="right"/>
    </xf>
    <xf numFmtId="3" fontId="0" fillId="0" borderId="0" xfId="49" applyNumberFormat="1" applyFont="1" applyFill="1" applyBorder="1" applyAlignment="1">
      <alignment horizontal="right"/>
    </xf>
    <xf numFmtId="3" fontId="0" fillId="0" borderId="11" xfId="49" applyNumberFormat="1" applyFont="1" applyFill="1" applyBorder="1" applyAlignment="1">
      <alignment horizontal="right"/>
    </xf>
    <xf numFmtId="180" fontId="0" fillId="0" borderId="0" xfId="0" applyNumberFormat="1" applyFill="1" applyBorder="1" applyAlignment="1">
      <alignment horizontal="right"/>
    </xf>
    <xf numFmtId="180" fontId="0" fillId="0" borderId="11" xfId="0" applyNumberFormat="1" applyFill="1" applyBorder="1" applyAlignment="1">
      <alignment horizontal="right"/>
    </xf>
    <xf numFmtId="180" fontId="0" fillId="0" borderId="0" xfId="0" applyNumberFormat="1" applyBorder="1" applyAlignment="1">
      <alignment horizontal="right"/>
    </xf>
    <xf numFmtId="180" fontId="0" fillId="0" borderId="11" xfId="0" applyNumberFormat="1" applyBorder="1" applyAlignment="1">
      <alignment horizontal="right"/>
    </xf>
    <xf numFmtId="0" fontId="4" fillId="0" borderId="14" xfId="61" applyFont="1" applyBorder="1" applyAlignment="1">
      <alignment horizontal="center"/>
      <protection/>
    </xf>
    <xf numFmtId="0" fontId="4" fillId="0" borderId="15" xfId="61" applyFont="1" applyBorder="1" applyAlignment="1">
      <alignment horizontal="center" vertical="center"/>
      <protection/>
    </xf>
    <xf numFmtId="0" fontId="4" fillId="0" borderId="17" xfId="61" applyFont="1" applyBorder="1" applyAlignment="1">
      <alignment horizontal="center"/>
      <protection/>
    </xf>
    <xf numFmtId="0" fontId="4" fillId="0" borderId="15" xfId="61" applyFont="1" applyBorder="1" applyAlignment="1">
      <alignment horizontal="center"/>
      <protection/>
    </xf>
    <xf numFmtId="0" fontId="4" fillId="0" borderId="17" xfId="61" applyFont="1" applyBorder="1">
      <alignment/>
      <protection/>
    </xf>
    <xf numFmtId="0" fontId="0" fillId="0" borderId="10" xfId="0" applyBorder="1" applyAlignment="1">
      <alignment/>
    </xf>
    <xf numFmtId="0" fontId="5" fillId="0" borderId="29" xfId="0" applyFont="1" applyBorder="1" applyAlignment="1">
      <alignment horizontal="distributed" vertical="center"/>
    </xf>
    <xf numFmtId="0" fontId="5" fillId="0" borderId="28" xfId="0" applyFont="1" applyBorder="1" applyAlignment="1">
      <alignment horizontal="distributed" vertical="center"/>
    </xf>
    <xf numFmtId="0" fontId="5" fillId="0" borderId="35" xfId="0" applyFont="1" applyBorder="1" applyAlignment="1">
      <alignment horizontal="distributed" vertical="center"/>
    </xf>
    <xf numFmtId="0" fontId="0" fillId="0" borderId="29" xfId="0" applyBorder="1" applyAlignment="1">
      <alignment/>
    </xf>
    <xf numFmtId="0" fontId="0" fillId="0" borderId="35" xfId="0" applyBorder="1" applyAlignment="1">
      <alignment/>
    </xf>
    <xf numFmtId="0" fontId="0" fillId="0" borderId="12" xfId="0" applyBorder="1" applyAlignment="1">
      <alignment/>
    </xf>
    <xf numFmtId="0" fontId="0" fillId="0" borderId="40" xfId="0" applyBorder="1" applyAlignment="1">
      <alignment/>
    </xf>
    <xf numFmtId="0" fontId="5" fillId="0" borderId="41" xfId="0" applyFont="1" applyBorder="1" applyAlignment="1">
      <alignment/>
    </xf>
    <xf numFmtId="0" fontId="5" fillId="0" borderId="11" xfId="0" applyFont="1" applyBorder="1" applyAlignment="1">
      <alignment horizontal="distributed" vertical="center"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179" fontId="0" fillId="0" borderId="14" xfId="0" applyNumberFormat="1" applyBorder="1" applyAlignment="1">
      <alignment horizontal="center"/>
    </xf>
    <xf numFmtId="179" fontId="0" fillId="0" borderId="15" xfId="0" applyNumberFormat="1" applyBorder="1" applyAlignment="1">
      <alignment horizontal="center"/>
    </xf>
    <xf numFmtId="179" fontId="0" fillId="0" borderId="12" xfId="0" applyNumberFormat="1" applyBorder="1" applyAlignment="1">
      <alignment horizontal="right"/>
    </xf>
    <xf numFmtId="179" fontId="0" fillId="0" borderId="18" xfId="0" applyNumberFormat="1" applyBorder="1" applyAlignment="1">
      <alignment horizontal="right"/>
    </xf>
    <xf numFmtId="178" fontId="0" fillId="0" borderId="0" xfId="49" applyNumberFormat="1" applyFont="1" applyBorder="1" applyAlignment="1">
      <alignment horizontal="right"/>
    </xf>
    <xf numFmtId="180" fontId="0" fillId="0" borderId="0" xfId="49" applyNumberFormat="1" applyFont="1" applyBorder="1" applyAlignment="1">
      <alignment horizontal="right"/>
    </xf>
    <xf numFmtId="178" fontId="0" fillId="0" borderId="11" xfId="49" applyNumberFormat="1" applyFont="1" applyBorder="1" applyAlignment="1">
      <alignment horizontal="right"/>
    </xf>
    <xf numFmtId="180" fontId="0" fillId="0" borderId="11" xfId="49" applyNumberFormat="1" applyFont="1" applyBorder="1" applyAlignment="1">
      <alignment horizontal="right"/>
    </xf>
    <xf numFmtId="0" fontId="0" fillId="0" borderId="18" xfId="0" applyBorder="1" applyAlignment="1">
      <alignment horizontal="right"/>
    </xf>
    <xf numFmtId="181" fontId="0" fillId="0" borderId="32" xfId="49" applyNumberFormat="1" applyFont="1" applyFill="1" applyBorder="1" applyAlignment="1">
      <alignment/>
    </xf>
    <xf numFmtId="181" fontId="0" fillId="0" borderId="32" xfId="49" applyNumberFormat="1" applyFont="1" applyFill="1" applyBorder="1" applyAlignment="1">
      <alignment horizontal="right"/>
    </xf>
    <xf numFmtId="181" fontId="0" fillId="0" borderId="46" xfId="49" applyNumberFormat="1" applyFont="1" applyFill="1" applyBorder="1" applyAlignment="1">
      <alignment horizontal="right"/>
    </xf>
    <xf numFmtId="180" fontId="0" fillId="0" borderId="32" xfId="0" applyNumberFormat="1" applyBorder="1" applyAlignment="1">
      <alignment/>
    </xf>
    <xf numFmtId="180" fontId="0" fillId="0" borderId="32" xfId="0" applyNumberFormat="1" applyBorder="1" applyAlignment="1">
      <alignment horizontal="right"/>
    </xf>
    <xf numFmtId="180" fontId="0" fillId="0" borderId="46" xfId="0" applyNumberFormat="1" applyBorder="1" applyAlignment="1">
      <alignment horizontal="right"/>
    </xf>
    <xf numFmtId="49" fontId="4" fillId="0" borderId="15" xfId="61" applyNumberFormat="1" applyFont="1" applyBorder="1" applyAlignment="1">
      <alignment/>
      <protection/>
    </xf>
    <xf numFmtId="3" fontId="0" fillId="0" borderId="10" xfId="49" applyNumberFormat="1" applyFont="1" applyBorder="1" applyAlignment="1">
      <alignment horizontal="right"/>
    </xf>
    <xf numFmtId="181" fontId="0" fillId="0" borderId="0" xfId="0" applyNumberFormat="1" applyBorder="1" applyAlignment="1">
      <alignment horizontal="right"/>
    </xf>
    <xf numFmtId="184" fontId="0" fillId="0" borderId="0" xfId="49" applyNumberFormat="1" applyFont="1" applyBorder="1" applyAlignment="1">
      <alignment horizontal="right"/>
    </xf>
    <xf numFmtId="4" fontId="0" fillId="0" borderId="32" xfId="49" applyNumberFormat="1" applyFont="1" applyBorder="1" applyAlignment="1">
      <alignment horizontal="right"/>
    </xf>
    <xf numFmtId="3" fontId="0" fillId="0" borderId="16" xfId="49" applyNumberFormat="1" applyFont="1" applyBorder="1" applyAlignment="1">
      <alignment horizontal="right"/>
    </xf>
    <xf numFmtId="181" fontId="0" fillId="0" borderId="11" xfId="0" applyNumberFormat="1" applyBorder="1" applyAlignment="1">
      <alignment horizontal="right"/>
    </xf>
    <xf numFmtId="184" fontId="0" fillId="0" borderId="11" xfId="49" applyNumberFormat="1" applyFont="1" applyBorder="1" applyAlignment="1">
      <alignment horizontal="right"/>
    </xf>
    <xf numFmtId="4" fontId="0" fillId="0" borderId="46" xfId="49" applyNumberFormat="1" applyFont="1" applyBorder="1" applyAlignment="1">
      <alignment horizontal="right"/>
    </xf>
    <xf numFmtId="3" fontId="0" fillId="0" borderId="10" xfId="49" applyNumberFormat="1" applyFont="1" applyBorder="1" applyAlignment="1">
      <alignment/>
    </xf>
    <xf numFmtId="181" fontId="0" fillId="0" borderId="0" xfId="0" applyNumberFormat="1" applyBorder="1" applyAlignment="1">
      <alignment/>
    </xf>
    <xf numFmtId="178" fontId="0" fillId="0" borderId="0" xfId="49" applyNumberFormat="1" applyFont="1" applyBorder="1" applyAlignment="1">
      <alignment/>
    </xf>
    <xf numFmtId="180" fontId="0" fillId="0" borderId="0" xfId="49" applyNumberFormat="1" applyFont="1" applyBorder="1" applyAlignment="1">
      <alignment/>
    </xf>
    <xf numFmtId="183" fontId="0" fillId="0" borderId="0" xfId="49" applyNumberFormat="1" applyFont="1" applyBorder="1" applyAlignment="1">
      <alignment/>
    </xf>
    <xf numFmtId="185" fontId="0" fillId="0" borderId="32" xfId="49" applyNumberFormat="1" applyFont="1" applyBorder="1" applyAlignment="1">
      <alignment/>
    </xf>
    <xf numFmtId="180" fontId="5" fillId="0" borderId="10" xfId="61" applyNumberFormat="1" applyFont="1" applyBorder="1" applyAlignment="1">
      <alignment horizontal="center" vertical="center"/>
      <protection/>
    </xf>
    <xf numFmtId="180" fontId="5" fillId="0" borderId="0" xfId="61" applyNumberFormat="1" applyFont="1" applyBorder="1" applyAlignment="1">
      <alignment horizontal="center" vertical="center"/>
      <protection/>
    </xf>
    <xf numFmtId="180" fontId="5" fillId="0" borderId="0" xfId="0" applyNumberFormat="1" applyFont="1" applyBorder="1" applyAlignment="1">
      <alignment horizontal="center" vertical="center"/>
    </xf>
    <xf numFmtId="180" fontId="5" fillId="0" borderId="18" xfId="0" applyNumberFormat="1" applyFont="1" applyBorder="1" applyAlignment="1">
      <alignment horizontal="center" vertical="center"/>
    </xf>
    <xf numFmtId="180" fontId="5" fillId="0" borderId="0" xfId="0" applyNumberFormat="1" applyFont="1" applyAlignment="1">
      <alignment horizontal="right"/>
    </xf>
    <xf numFmtId="180" fontId="5" fillId="0" borderId="0" xfId="0" applyNumberFormat="1" applyFont="1" applyBorder="1" applyAlignment="1">
      <alignment horizontal="right"/>
    </xf>
    <xf numFmtId="180" fontId="5" fillId="0" borderId="10" xfId="61" applyNumberFormat="1" applyFont="1" applyBorder="1" applyAlignment="1">
      <alignment horizontal="right"/>
      <protection/>
    </xf>
    <xf numFmtId="180" fontId="5" fillId="0" borderId="0" xfId="61" applyNumberFormat="1" applyFont="1" applyBorder="1" applyAlignment="1">
      <alignment horizontal="right"/>
      <protection/>
    </xf>
    <xf numFmtId="180" fontId="5" fillId="0" borderId="32" xfId="0" applyNumberFormat="1" applyFont="1" applyBorder="1" applyAlignment="1">
      <alignment horizontal="right"/>
    </xf>
    <xf numFmtId="180" fontId="5" fillId="0" borderId="0" xfId="61" applyNumberFormat="1" applyFont="1" applyAlignment="1">
      <alignment horizontal="right"/>
      <protection/>
    </xf>
    <xf numFmtId="180" fontId="5" fillId="0" borderId="10" xfId="0" applyNumberFormat="1" applyFont="1" applyBorder="1" applyAlignment="1">
      <alignment horizontal="right" vertical="center"/>
    </xf>
    <xf numFmtId="180" fontId="5" fillId="0" borderId="0" xfId="0" applyNumberFormat="1" applyFont="1" applyBorder="1" applyAlignment="1">
      <alignment horizontal="right" vertical="center"/>
    </xf>
    <xf numFmtId="180" fontId="5" fillId="0" borderId="32" xfId="0" applyNumberFormat="1" applyFont="1" applyBorder="1" applyAlignment="1">
      <alignment horizontal="right" vertical="center"/>
    </xf>
    <xf numFmtId="180" fontId="5" fillId="0" borderId="16" xfId="61" applyNumberFormat="1" applyFont="1" applyBorder="1" applyAlignment="1">
      <alignment horizontal="center"/>
      <protection/>
    </xf>
    <xf numFmtId="180" fontId="5" fillId="0" borderId="11" xfId="61" applyNumberFormat="1" applyFont="1" applyBorder="1" applyAlignment="1">
      <alignment horizontal="center"/>
      <protection/>
    </xf>
    <xf numFmtId="180" fontId="5" fillId="0" borderId="11" xfId="0" applyNumberFormat="1" applyFont="1" applyBorder="1" applyAlignment="1">
      <alignment horizontal="center"/>
    </xf>
    <xf numFmtId="180" fontId="5" fillId="0" borderId="46" xfId="0" applyNumberFormat="1" applyFont="1" applyBorder="1" applyAlignment="1">
      <alignment horizontal="center"/>
    </xf>
    <xf numFmtId="180" fontId="5" fillId="0" borderId="0" xfId="0" applyNumberFormat="1" applyFont="1" applyBorder="1" applyAlignment="1">
      <alignment vertical="center"/>
    </xf>
    <xf numFmtId="188" fontId="5" fillId="0" borderId="0" xfId="0" applyNumberFormat="1" applyFont="1" applyBorder="1" applyAlignment="1">
      <alignment vertical="center"/>
    </xf>
    <xf numFmtId="0" fontId="0" fillId="0" borderId="37" xfId="0" applyBorder="1" applyAlignment="1">
      <alignment/>
    </xf>
    <xf numFmtId="0" fontId="0" fillId="0" borderId="47" xfId="0" applyBorder="1" applyAlignment="1">
      <alignment/>
    </xf>
    <xf numFmtId="0" fontId="0" fillId="0" borderId="46" xfId="0" applyBorder="1" applyAlignment="1">
      <alignment/>
    </xf>
    <xf numFmtId="0" fontId="0" fillId="0" borderId="17" xfId="0" applyBorder="1" applyAlignment="1">
      <alignment/>
    </xf>
    <xf numFmtId="187" fontId="0" fillId="0" borderId="11" xfId="0" applyNumberFormat="1" applyBorder="1" applyAlignment="1">
      <alignment/>
    </xf>
    <xf numFmtId="180" fontId="0" fillId="0" borderId="46" xfId="0" applyNumberFormat="1" applyBorder="1" applyAlignment="1">
      <alignment/>
    </xf>
    <xf numFmtId="182" fontId="0" fillId="0" borderId="11" xfId="0" applyNumberFormat="1" applyBorder="1" applyAlignment="1">
      <alignment/>
    </xf>
    <xf numFmtId="182" fontId="0" fillId="0" borderId="46" xfId="0" applyNumberFormat="1" applyBorder="1" applyAlignment="1">
      <alignment/>
    </xf>
    <xf numFmtId="3" fontId="0" fillId="0" borderId="16" xfId="0" applyNumberFormat="1" applyBorder="1" applyAlignment="1">
      <alignment/>
    </xf>
    <xf numFmtId="181" fontId="0" fillId="0" borderId="16" xfId="0" applyNumberFormat="1" applyBorder="1" applyAlignment="1">
      <alignment/>
    </xf>
    <xf numFmtId="181" fontId="0" fillId="0" borderId="11" xfId="0" applyNumberFormat="1" applyBorder="1" applyAlignment="1">
      <alignment/>
    </xf>
    <xf numFmtId="3" fontId="0" fillId="0" borderId="11" xfId="0" applyNumberFormat="1" applyBorder="1" applyAlignment="1">
      <alignment/>
    </xf>
    <xf numFmtId="181" fontId="0" fillId="0" borderId="46" xfId="0" applyNumberFormat="1" applyBorder="1" applyAlignment="1">
      <alignment/>
    </xf>
    <xf numFmtId="188" fontId="5" fillId="0" borderId="0" xfId="61" applyNumberFormat="1" applyFont="1" applyBorder="1" applyAlignment="1">
      <alignment vertical="center"/>
      <protection/>
    </xf>
    <xf numFmtId="188" fontId="5" fillId="0" borderId="10" xfId="61" applyNumberFormat="1" applyFont="1" applyBorder="1" applyAlignment="1">
      <alignment vertical="center"/>
      <protection/>
    </xf>
    <xf numFmtId="188" fontId="5" fillId="0" borderId="16" xfId="61" applyNumberFormat="1" applyFont="1" applyBorder="1" applyAlignment="1">
      <alignment vertical="center"/>
      <protection/>
    </xf>
    <xf numFmtId="188" fontId="5" fillId="0" borderId="11" xfId="61" applyNumberFormat="1" applyFont="1" applyBorder="1" applyAlignment="1">
      <alignment vertical="center"/>
      <protection/>
    </xf>
    <xf numFmtId="188" fontId="5" fillId="0" borderId="11" xfId="0" applyNumberFormat="1" applyFont="1" applyBorder="1" applyAlignment="1">
      <alignment vertical="center"/>
    </xf>
    <xf numFmtId="188" fontId="5" fillId="0" borderId="46" xfId="0" applyNumberFormat="1" applyFont="1" applyBorder="1" applyAlignment="1">
      <alignment vertical="center"/>
    </xf>
    <xf numFmtId="188" fontId="5" fillId="0" borderId="18" xfId="0" applyNumberFormat="1" applyFont="1" applyBorder="1" applyAlignment="1">
      <alignment vertical="center"/>
    </xf>
    <xf numFmtId="0" fontId="4" fillId="0" borderId="15" xfId="61" applyFont="1" applyBorder="1" applyAlignment="1" quotePrefix="1">
      <alignment vertical="center"/>
      <protection/>
    </xf>
    <xf numFmtId="49" fontId="4" fillId="0" borderId="15" xfId="61" applyNumberFormat="1" applyFont="1" applyBorder="1" applyAlignment="1">
      <alignment vertical="center"/>
      <protection/>
    </xf>
    <xf numFmtId="0" fontId="4" fillId="0" borderId="15" xfId="61" applyFont="1" applyBorder="1" applyAlignment="1">
      <alignment horizontal="right" vertical="center"/>
      <protection/>
    </xf>
    <xf numFmtId="0" fontId="4" fillId="0" borderId="17" xfId="61" applyFont="1" applyBorder="1" applyAlignment="1">
      <alignment vertical="center"/>
      <protection/>
    </xf>
    <xf numFmtId="184" fontId="4" fillId="0" borderId="15" xfId="0" applyNumberFormat="1" applyFont="1" applyBorder="1" applyAlignment="1">
      <alignment horizontal="right" vertical="center"/>
    </xf>
    <xf numFmtId="184" fontId="11" fillId="0" borderId="15" xfId="0" applyNumberFormat="1" applyFont="1" applyBorder="1" applyAlignment="1">
      <alignment horizontal="right" vertical="center" shrinkToFit="1"/>
    </xf>
    <xf numFmtId="0" fontId="11" fillId="0" borderId="17" xfId="0" applyFont="1" applyBorder="1" applyAlignment="1">
      <alignment horizontal="right" vertical="center" shrinkToFit="1"/>
    </xf>
    <xf numFmtId="184" fontId="5" fillId="0" borderId="10" xfId="0" applyNumberFormat="1" applyFont="1" applyBorder="1" applyAlignment="1">
      <alignment vertical="center"/>
    </xf>
    <xf numFmtId="184" fontId="5" fillId="0" borderId="0" xfId="0" applyNumberFormat="1" applyFont="1" applyBorder="1" applyAlignment="1">
      <alignment vertical="center"/>
    </xf>
    <xf numFmtId="184" fontId="5" fillId="0" borderId="32" xfId="0" applyNumberFormat="1" applyFont="1" applyBorder="1" applyAlignment="1">
      <alignment vertical="center"/>
    </xf>
    <xf numFmtId="184" fontId="5" fillId="0" borderId="0" xfId="0" applyNumberFormat="1" applyFont="1" applyAlignment="1">
      <alignment vertical="center"/>
    </xf>
    <xf numFmtId="184" fontId="5" fillId="0" borderId="16" xfId="0" applyNumberFormat="1" applyFont="1" applyBorder="1" applyAlignment="1">
      <alignment vertical="center"/>
    </xf>
    <xf numFmtId="184" fontId="5" fillId="0" borderId="11" xfId="0" applyNumberFormat="1" applyFont="1" applyBorder="1" applyAlignment="1">
      <alignment vertical="center"/>
    </xf>
    <xf numFmtId="184" fontId="5" fillId="0" borderId="46" xfId="0" applyNumberFormat="1" applyFont="1" applyBorder="1" applyAlignment="1">
      <alignment vertical="center"/>
    </xf>
    <xf numFmtId="184" fontId="5" fillId="0" borderId="16" xfId="0" applyNumberFormat="1" applyFont="1" applyBorder="1" applyAlignment="1">
      <alignment/>
    </xf>
    <xf numFmtId="184" fontId="5" fillId="0" borderId="11" xfId="0" applyNumberFormat="1" applyFont="1" applyBorder="1" applyAlignment="1">
      <alignment/>
    </xf>
    <xf numFmtId="184" fontId="5" fillId="0" borderId="46" xfId="0" applyNumberFormat="1" applyFont="1" applyBorder="1" applyAlignment="1">
      <alignment/>
    </xf>
    <xf numFmtId="184" fontId="0" fillId="0" borderId="17" xfId="0" applyNumberFormat="1" applyBorder="1" applyAlignment="1">
      <alignment vertical="center"/>
    </xf>
    <xf numFmtId="184" fontId="4" fillId="0" borderId="15" xfId="0" applyNumberFormat="1" applyFont="1" applyBorder="1" applyAlignment="1">
      <alignment horizontal="center" vertical="center"/>
    </xf>
    <xf numFmtId="0" fontId="11" fillId="0" borderId="16" xfId="0" applyFont="1" applyBorder="1" applyAlignment="1">
      <alignment horizontal="right" vertical="center" shrinkToFit="1"/>
    </xf>
    <xf numFmtId="182" fontId="5" fillId="0" borderId="10" xfId="0" applyNumberFormat="1" applyFont="1" applyBorder="1" applyAlignment="1">
      <alignment vertical="center" wrapText="1"/>
    </xf>
    <xf numFmtId="182" fontId="5" fillId="0" borderId="0" xfId="0" applyNumberFormat="1" applyFont="1" applyBorder="1" applyAlignment="1">
      <alignment vertical="center" wrapText="1"/>
    </xf>
    <xf numFmtId="182" fontId="5" fillId="0" borderId="32" xfId="0" applyNumberFormat="1" applyFont="1" applyBorder="1" applyAlignment="1">
      <alignment vertical="center" wrapText="1"/>
    </xf>
    <xf numFmtId="182" fontId="5" fillId="0" borderId="0" xfId="0" applyNumberFormat="1" applyFont="1" applyAlignment="1">
      <alignment vertical="center"/>
    </xf>
    <xf numFmtId="182" fontId="5" fillId="0" borderId="0" xfId="0" applyNumberFormat="1" applyFont="1" applyBorder="1" applyAlignment="1">
      <alignment vertical="center"/>
    </xf>
    <xf numFmtId="182" fontId="5" fillId="0" borderId="32" xfId="0" applyNumberFormat="1" applyFont="1" applyBorder="1" applyAlignment="1">
      <alignment vertical="center"/>
    </xf>
    <xf numFmtId="182" fontId="5" fillId="0" borderId="10" xfId="0" applyNumberFormat="1" applyFont="1" applyBorder="1" applyAlignment="1">
      <alignment vertical="center"/>
    </xf>
    <xf numFmtId="182" fontId="5" fillId="0" borderId="16" xfId="0" applyNumberFormat="1" applyFont="1" applyBorder="1" applyAlignment="1">
      <alignment vertical="center"/>
    </xf>
    <xf numFmtId="182" fontId="5" fillId="0" borderId="11" xfId="0" applyNumberFormat="1" applyFont="1" applyBorder="1" applyAlignment="1">
      <alignment vertical="center"/>
    </xf>
    <xf numFmtId="182" fontId="5" fillId="0" borderId="46" xfId="0" applyNumberFormat="1" applyFont="1" applyBorder="1" applyAlignment="1">
      <alignment vertical="center"/>
    </xf>
    <xf numFmtId="184" fontId="0" fillId="0" borderId="16" xfId="0" applyNumberFormat="1" applyBorder="1" applyAlignment="1">
      <alignment vertical="center"/>
    </xf>
    <xf numFmtId="180" fontId="5" fillId="0" borderId="10" xfId="61" applyNumberFormat="1" applyFont="1" applyBorder="1" applyAlignment="1">
      <alignment vertical="center" wrapText="1"/>
      <protection/>
    </xf>
    <xf numFmtId="180" fontId="5" fillId="0" borderId="0" xfId="61" applyNumberFormat="1" applyFont="1" applyBorder="1" applyAlignment="1">
      <alignment vertical="center" wrapText="1"/>
      <protection/>
    </xf>
    <xf numFmtId="180" fontId="5" fillId="0" borderId="0" xfId="0" applyNumberFormat="1" applyFont="1" applyBorder="1" applyAlignment="1">
      <alignment vertical="center" wrapText="1"/>
    </xf>
    <xf numFmtId="180" fontId="5" fillId="0" borderId="18" xfId="0" applyNumberFormat="1" applyFont="1" applyBorder="1" applyAlignment="1">
      <alignment vertical="center" wrapText="1"/>
    </xf>
    <xf numFmtId="180" fontId="5" fillId="0" borderId="10" xfId="61" applyNumberFormat="1" applyFont="1" applyBorder="1" applyAlignment="1">
      <alignment vertical="center"/>
      <protection/>
    </xf>
    <xf numFmtId="180" fontId="5" fillId="0" borderId="0" xfId="61" applyNumberFormat="1" applyFont="1" applyBorder="1" applyAlignment="1">
      <alignment vertical="center"/>
      <protection/>
    </xf>
    <xf numFmtId="180" fontId="0" fillId="0" borderId="16" xfId="61" applyNumberFormat="1" applyFont="1" applyBorder="1" applyAlignment="1">
      <alignment vertical="center"/>
      <protection/>
    </xf>
    <xf numFmtId="180" fontId="0" fillId="0" borderId="11" xfId="61" applyNumberFormat="1" applyFont="1" applyBorder="1" applyAlignment="1">
      <alignment vertical="center"/>
      <protection/>
    </xf>
    <xf numFmtId="180" fontId="0" fillId="0" borderId="11" xfId="0" applyNumberFormat="1" applyFont="1" applyBorder="1" applyAlignment="1">
      <alignment vertical="center"/>
    </xf>
    <xf numFmtId="180" fontId="0" fillId="0" borderId="46" xfId="0" applyNumberFormat="1" applyFont="1" applyBorder="1" applyAlignment="1">
      <alignment vertical="center"/>
    </xf>
    <xf numFmtId="180" fontId="5" fillId="0" borderId="16" xfId="61" applyNumberFormat="1" applyFont="1" applyBorder="1" applyAlignment="1">
      <alignment vertical="center"/>
      <protection/>
    </xf>
    <xf numFmtId="180" fontId="5" fillId="0" borderId="11" xfId="61" applyNumberFormat="1" applyFont="1" applyBorder="1" applyAlignment="1">
      <alignment vertical="center"/>
      <protection/>
    </xf>
    <xf numFmtId="180" fontId="5" fillId="0" borderId="11" xfId="0" applyNumberFormat="1" applyFont="1" applyBorder="1" applyAlignment="1">
      <alignment vertical="center"/>
    </xf>
    <xf numFmtId="180" fontId="5" fillId="0" borderId="46" xfId="0" applyNumberFormat="1" applyFont="1" applyBorder="1" applyAlignment="1">
      <alignment vertical="center"/>
    </xf>
    <xf numFmtId="180" fontId="5" fillId="0" borderId="18" xfId="0" applyNumberFormat="1" applyFont="1" applyBorder="1" applyAlignment="1">
      <alignment vertical="center"/>
    </xf>
    <xf numFmtId="181" fontId="5" fillId="0" borderId="24" xfId="0" applyNumberFormat="1" applyFont="1" applyBorder="1" applyAlignment="1" applyProtection="1">
      <alignment vertical="center"/>
      <protection locked="0"/>
    </xf>
    <xf numFmtId="181" fontId="5" fillId="0" borderId="27" xfId="0" applyNumberFormat="1" applyFont="1" applyBorder="1" applyAlignment="1" applyProtection="1">
      <alignment vertical="center"/>
      <protection locked="0"/>
    </xf>
    <xf numFmtId="181" fontId="5" fillId="0" borderId="48" xfId="0" applyNumberFormat="1" applyFont="1" applyBorder="1" applyAlignment="1" applyProtection="1">
      <alignment vertical="center"/>
      <protection locked="0"/>
    </xf>
    <xf numFmtId="181" fontId="5" fillId="0" borderId="39" xfId="0" applyNumberFormat="1" applyFont="1" applyBorder="1" applyAlignment="1" applyProtection="1">
      <alignment vertical="center"/>
      <protection locked="0"/>
    </xf>
    <xf numFmtId="181" fontId="5" fillId="0" borderId="38" xfId="0" applyNumberFormat="1" applyFont="1" applyBorder="1" applyAlignment="1" applyProtection="1">
      <alignment vertical="center"/>
      <protection locked="0"/>
    </xf>
    <xf numFmtId="181" fontId="5" fillId="0" borderId="34" xfId="0" applyNumberFormat="1" applyFont="1" applyBorder="1" applyAlignment="1" applyProtection="1">
      <alignment vertical="center"/>
      <protection locked="0"/>
    </xf>
    <xf numFmtId="181" fontId="5" fillId="0" borderId="15" xfId="0" applyNumberFormat="1" applyFont="1" applyBorder="1" applyAlignment="1" applyProtection="1">
      <alignment vertical="center"/>
      <protection locked="0"/>
    </xf>
    <xf numFmtId="181" fontId="5" fillId="0" borderId="32" xfId="0" applyNumberFormat="1" applyFont="1" applyBorder="1" applyAlignment="1" applyProtection="1">
      <alignment vertical="center"/>
      <protection locked="0"/>
    </xf>
    <xf numFmtId="181" fontId="5" fillId="0" borderId="45" xfId="0" applyNumberFormat="1" applyFont="1" applyBorder="1" applyAlignment="1" applyProtection="1">
      <alignment vertical="center"/>
      <protection locked="0"/>
    </xf>
    <xf numFmtId="181" fontId="5" fillId="0" borderId="25" xfId="0" applyNumberFormat="1" applyFont="1" applyBorder="1" applyAlignment="1" applyProtection="1">
      <alignment vertical="center"/>
      <protection locked="0"/>
    </xf>
    <xf numFmtId="181" fontId="5" fillId="0" borderId="30" xfId="0" applyNumberFormat="1" applyFont="1" applyBorder="1" applyAlignment="1" applyProtection="1">
      <alignment vertical="center"/>
      <protection locked="0"/>
    </xf>
    <xf numFmtId="181" fontId="5" fillId="0" borderId="49" xfId="0" applyNumberFormat="1" applyFont="1" applyBorder="1" applyAlignment="1" applyProtection="1">
      <alignment vertical="center"/>
      <protection locked="0"/>
    </xf>
    <xf numFmtId="181" fontId="5" fillId="0" borderId="17" xfId="0" applyNumberFormat="1" applyFont="1" applyBorder="1" applyAlignment="1" applyProtection="1">
      <alignment vertical="center"/>
      <protection locked="0"/>
    </xf>
    <xf numFmtId="181" fontId="5" fillId="0" borderId="18" xfId="0" applyNumberFormat="1" applyFont="1" applyBorder="1" applyAlignment="1" applyProtection="1">
      <alignment vertical="center"/>
      <protection locked="0"/>
    </xf>
    <xf numFmtId="181" fontId="5" fillId="0" borderId="48" xfId="0" applyNumberFormat="1" applyFont="1" applyBorder="1" applyAlignment="1">
      <alignment vertical="center"/>
    </xf>
    <xf numFmtId="178" fontId="5" fillId="0" borderId="24" xfId="0" applyNumberFormat="1" applyFont="1" applyBorder="1" applyAlignment="1" applyProtection="1">
      <alignment vertical="center"/>
      <protection locked="0"/>
    </xf>
    <xf numFmtId="178" fontId="5" fillId="0" borderId="27" xfId="0" applyNumberFormat="1" applyFont="1" applyBorder="1" applyAlignment="1" applyProtection="1">
      <alignment vertical="center"/>
      <protection locked="0"/>
    </xf>
    <xf numFmtId="178" fontId="5" fillId="0" borderId="48" xfId="0" applyNumberFormat="1" applyFont="1" applyBorder="1" applyAlignment="1" applyProtection="1">
      <alignment vertical="center"/>
      <protection locked="0"/>
    </xf>
    <xf numFmtId="178" fontId="5" fillId="0" borderId="38" xfId="0" applyNumberFormat="1" applyFont="1" applyBorder="1" applyAlignment="1" applyProtection="1">
      <alignment vertical="center"/>
      <protection locked="0"/>
    </xf>
    <xf numFmtId="178" fontId="5" fillId="0" borderId="15" xfId="0" applyNumberFormat="1" applyFont="1" applyBorder="1" applyAlignment="1" applyProtection="1">
      <alignment vertical="center"/>
      <protection locked="0"/>
    </xf>
    <xf numFmtId="178" fontId="5" fillId="0" borderId="25" xfId="0" applyNumberFormat="1" applyFont="1" applyBorder="1" applyAlignment="1" applyProtection="1">
      <alignment vertical="center"/>
      <protection locked="0"/>
    </xf>
    <xf numFmtId="178" fontId="5" fillId="0" borderId="34" xfId="0" applyNumberFormat="1" applyFont="1" applyBorder="1" applyAlignment="1" applyProtection="1">
      <alignment vertical="center"/>
      <protection locked="0"/>
    </xf>
    <xf numFmtId="178" fontId="5" fillId="0" borderId="49" xfId="0" applyNumberFormat="1" applyFont="1" applyBorder="1" applyAlignment="1" applyProtection="1">
      <alignment vertical="center"/>
      <protection locked="0"/>
    </xf>
    <xf numFmtId="178" fontId="5" fillId="0" borderId="30" xfId="0" applyNumberFormat="1" applyFont="1" applyBorder="1" applyAlignment="1" applyProtection="1">
      <alignment vertical="center"/>
      <protection locked="0"/>
    </xf>
    <xf numFmtId="178" fontId="5" fillId="0" borderId="17" xfId="0" applyNumberFormat="1" applyFont="1" applyBorder="1" applyAlignment="1" applyProtection="1">
      <alignment vertical="center"/>
      <protection locked="0"/>
    </xf>
    <xf numFmtId="178" fontId="5" fillId="0" borderId="48" xfId="0" applyNumberFormat="1" applyFont="1" applyBorder="1" applyAlignment="1">
      <alignment vertical="center"/>
    </xf>
    <xf numFmtId="178" fontId="5" fillId="0" borderId="42" xfId="0" applyNumberFormat="1" applyFont="1" applyBorder="1" applyAlignment="1" applyProtection="1">
      <alignment vertical="center"/>
      <protection locked="0"/>
    </xf>
    <xf numFmtId="181" fontId="5" fillId="0" borderId="42" xfId="0" applyNumberFormat="1" applyFont="1" applyBorder="1" applyAlignment="1" applyProtection="1">
      <alignment vertical="center"/>
      <protection locked="0"/>
    </xf>
    <xf numFmtId="181" fontId="5" fillId="0" borderId="50" xfId="0" applyNumberFormat="1" applyFont="1" applyBorder="1" applyAlignment="1" applyProtection="1">
      <alignment vertical="center"/>
      <protection locked="0"/>
    </xf>
    <xf numFmtId="178" fontId="5" fillId="0" borderId="50" xfId="0" applyNumberFormat="1" applyFont="1" applyBorder="1" applyAlignment="1" applyProtection="1">
      <alignment vertical="center"/>
      <protection locked="0"/>
    </xf>
    <xf numFmtId="181" fontId="5" fillId="0" borderId="51" xfId="0" applyNumberFormat="1" applyFont="1" applyBorder="1" applyAlignment="1" applyProtection="1">
      <alignment vertical="center"/>
      <protection locked="0"/>
    </xf>
    <xf numFmtId="181" fontId="5" fillId="0" borderId="52" xfId="0" applyNumberFormat="1" applyFont="1" applyBorder="1" applyAlignment="1" applyProtection="1">
      <alignment vertical="center"/>
      <protection locked="0"/>
    </xf>
    <xf numFmtId="178" fontId="5" fillId="0" borderId="52" xfId="0" applyNumberFormat="1" applyFont="1" applyBorder="1" applyAlignment="1" applyProtection="1">
      <alignment vertical="center"/>
      <protection locked="0"/>
    </xf>
    <xf numFmtId="181" fontId="5" fillId="0" borderId="46" xfId="0" applyNumberFormat="1" applyFont="1" applyBorder="1" applyAlignment="1" applyProtection="1">
      <alignment vertical="center"/>
      <protection locked="0"/>
    </xf>
    <xf numFmtId="178" fontId="5" fillId="0" borderId="46" xfId="0" applyNumberFormat="1" applyFont="1" applyBorder="1" applyAlignment="1" applyProtection="1">
      <alignment vertical="center"/>
      <protection locked="0"/>
    </xf>
    <xf numFmtId="180" fontId="5" fillId="0" borderId="0" xfId="0" applyNumberFormat="1" applyFont="1" applyAlignment="1">
      <alignment horizontal="right" vertical="center"/>
    </xf>
    <xf numFmtId="180" fontId="5" fillId="0" borderId="10" xfId="61" applyNumberFormat="1" applyFont="1" applyBorder="1" applyAlignment="1">
      <alignment horizontal="right" vertical="center"/>
      <protection/>
    </xf>
    <xf numFmtId="180" fontId="5" fillId="0" borderId="0" xfId="61" applyNumberFormat="1" applyFont="1" applyBorder="1" applyAlignment="1">
      <alignment horizontal="right" vertical="center"/>
      <protection/>
    </xf>
    <xf numFmtId="180" fontId="5" fillId="0" borderId="0" xfId="61" applyNumberFormat="1" applyFont="1" applyAlignment="1">
      <alignment horizontal="right" vertical="center"/>
      <protection/>
    </xf>
    <xf numFmtId="180" fontId="5" fillId="0" borderId="10" xfId="0" applyNumberFormat="1" applyFont="1" applyBorder="1" applyAlignment="1">
      <alignment horizontal="right"/>
    </xf>
    <xf numFmtId="184" fontId="5" fillId="0" borderId="0" xfId="0" applyNumberFormat="1" applyFont="1" applyAlignment="1">
      <alignment horizontal="center" vertical="center"/>
    </xf>
    <xf numFmtId="184" fontId="5" fillId="0" borderId="0" xfId="0" applyNumberFormat="1" applyFont="1" applyAlignment="1">
      <alignment horizontal="right" vertical="center"/>
    </xf>
    <xf numFmtId="184" fontId="5" fillId="0" borderId="0" xfId="0" applyNumberFormat="1" applyFont="1" applyBorder="1" applyAlignment="1">
      <alignment horizontal="right" vertical="center"/>
    </xf>
    <xf numFmtId="184" fontId="5" fillId="0" borderId="32" xfId="0" applyNumberFormat="1" applyFont="1" applyBorder="1" applyAlignment="1">
      <alignment horizontal="right" vertical="center"/>
    </xf>
    <xf numFmtId="184" fontId="5" fillId="0" borderId="10" xfId="0" applyNumberFormat="1" applyFont="1" applyBorder="1" applyAlignment="1">
      <alignment horizontal="right" vertical="center"/>
    </xf>
    <xf numFmtId="184" fontId="5" fillId="0" borderId="0" xfId="61" applyNumberFormat="1" applyFont="1" applyBorder="1" applyAlignment="1">
      <alignment horizontal="right" vertical="center"/>
      <protection/>
    </xf>
    <xf numFmtId="0" fontId="4" fillId="0" borderId="17" xfId="61" applyFont="1" applyBorder="1" applyAlignment="1">
      <alignment horizontal="right" vertical="center"/>
      <protection/>
    </xf>
    <xf numFmtId="0" fontId="13" fillId="0" borderId="0" xfId="0" applyFont="1" applyAlignment="1">
      <alignment horizontal="right"/>
    </xf>
    <xf numFmtId="0" fontId="0" fillId="0" borderId="53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5" xfId="0" applyBorder="1" applyAlignment="1">
      <alignment horizontal="center"/>
    </xf>
    <xf numFmtId="38" fontId="0" fillId="0" borderId="13" xfId="49" applyFont="1" applyBorder="1" applyAlignment="1">
      <alignment wrapText="1"/>
    </xf>
    <xf numFmtId="0" fontId="0" fillId="0" borderId="13" xfId="0" applyBorder="1" applyAlignment="1">
      <alignment wrapText="1"/>
    </xf>
    <xf numFmtId="38" fontId="0" fillId="0" borderId="0" xfId="49" applyFont="1" applyBorder="1" applyAlignment="1">
      <alignment horizontal="left" vertical="top" wrapText="1"/>
    </xf>
    <xf numFmtId="0" fontId="0" fillId="0" borderId="0" xfId="0" applyBorder="1" applyAlignment="1">
      <alignment wrapText="1"/>
    </xf>
    <xf numFmtId="179" fontId="0" fillId="0" borderId="53" xfId="0" applyNumberFormat="1" applyBorder="1" applyAlignment="1">
      <alignment horizontal="center"/>
    </xf>
    <xf numFmtId="179" fontId="0" fillId="0" borderId="54" xfId="0" applyNumberFormat="1" applyBorder="1" applyAlignment="1">
      <alignment horizontal="center"/>
    </xf>
    <xf numFmtId="179" fontId="0" fillId="0" borderId="55" xfId="0" applyNumberFormat="1" applyBorder="1" applyAlignment="1">
      <alignment horizontal="center"/>
    </xf>
    <xf numFmtId="0" fontId="7" fillId="0" borderId="14" xfId="61" applyFont="1" applyBorder="1" applyAlignment="1">
      <alignment horizontal="center" vertical="center" wrapText="1"/>
      <protection/>
    </xf>
    <xf numFmtId="0" fontId="7" fillId="0" borderId="15" xfId="61" applyFont="1" applyBorder="1" applyAlignment="1">
      <alignment horizontal="center" vertical="center" wrapText="1"/>
      <protection/>
    </xf>
    <xf numFmtId="0" fontId="7" fillId="0" borderId="17" xfId="61" applyFont="1" applyBorder="1" applyAlignment="1">
      <alignment horizontal="center" vertical="center" wrapText="1"/>
      <protection/>
    </xf>
    <xf numFmtId="0" fontId="7" fillId="0" borderId="12" xfId="61" applyFont="1" applyBorder="1" applyAlignment="1">
      <alignment horizontal="center" vertical="center" wrapText="1"/>
      <protection/>
    </xf>
    <xf numFmtId="0" fontId="7" fillId="0" borderId="10" xfId="61" applyFont="1" applyBorder="1" applyAlignment="1">
      <alignment horizontal="center" vertical="center" wrapText="1"/>
      <protection/>
    </xf>
    <xf numFmtId="0" fontId="7" fillId="0" borderId="16" xfId="61" applyFont="1" applyBorder="1" applyAlignment="1">
      <alignment horizontal="center" vertical="center" wrapText="1"/>
      <protection/>
    </xf>
    <xf numFmtId="0" fontId="7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0" fillId="0" borderId="0" xfId="0" applyAlignment="1" quotePrefix="1">
      <alignment horizontal="center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49" fontId="5" fillId="0" borderId="28" xfId="0" applyNumberFormat="1" applyFont="1" applyBorder="1" applyAlignment="1">
      <alignment horizontal="distributed" vertical="center" wrapText="1"/>
    </xf>
    <xf numFmtId="0" fontId="5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5" fillId="0" borderId="29" xfId="0" applyFont="1" applyBorder="1" applyAlignment="1">
      <alignment horizontal="distributed" vertical="center"/>
    </xf>
    <xf numFmtId="49" fontId="5" fillId="0" borderId="29" xfId="0" applyNumberFormat="1" applyFont="1" applyBorder="1" applyAlignment="1">
      <alignment horizontal="distributed" vertical="center" wrapText="1"/>
    </xf>
    <xf numFmtId="49" fontId="5" fillId="0" borderId="26" xfId="0" applyNumberFormat="1" applyFont="1" applyBorder="1" applyAlignment="1">
      <alignment horizontal="distributed" vertical="center" wrapText="1"/>
    </xf>
    <xf numFmtId="0" fontId="5" fillId="0" borderId="35" xfId="0" applyFont="1" applyBorder="1" applyAlignment="1">
      <alignment horizontal="distributed" vertical="center"/>
    </xf>
    <xf numFmtId="49" fontId="5" fillId="0" borderId="35" xfId="0" applyNumberFormat="1" applyFont="1" applyBorder="1" applyAlignment="1">
      <alignment horizontal="distributed" vertical="center" wrapText="1"/>
    </xf>
    <xf numFmtId="49" fontId="5" fillId="0" borderId="41" xfId="0" applyNumberFormat="1" applyFont="1" applyBorder="1" applyAlignment="1">
      <alignment horizontal="distributed" vertical="center" wrapText="1"/>
    </xf>
    <xf numFmtId="49" fontId="5" fillId="0" borderId="29" xfId="0" applyNumberFormat="1" applyFont="1" applyBorder="1" applyAlignment="1" applyProtection="1">
      <alignment horizontal="distributed" vertical="center" wrapText="1"/>
      <protection locked="0"/>
    </xf>
    <xf numFmtId="0" fontId="5" fillId="0" borderId="41" xfId="0" applyFont="1" applyBorder="1" applyAlignment="1">
      <alignment horizontal="distributed" vertical="center"/>
    </xf>
    <xf numFmtId="0" fontId="3" fillId="33" borderId="53" xfId="0" applyFont="1" applyFill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49" fontId="5" fillId="0" borderId="56" xfId="0" applyNumberFormat="1" applyFont="1" applyBorder="1" applyAlignment="1">
      <alignment horizontal="distributed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distributed" vertical="center"/>
    </xf>
    <xf numFmtId="49" fontId="15" fillId="0" borderId="0" xfId="0" applyNumberFormat="1" applyFont="1" applyAlignment="1">
      <alignment horizontal="center" textRotation="180"/>
    </xf>
    <xf numFmtId="0" fontId="3" fillId="33" borderId="36" xfId="0" applyFont="1" applyFill="1" applyBorder="1" applyAlignment="1">
      <alignment horizontal="center" vertical="center"/>
    </xf>
    <xf numFmtId="49" fontId="14" fillId="0" borderId="0" xfId="0" applyNumberFormat="1" applyFont="1" applyAlignment="1">
      <alignment horizontal="center" textRotation="180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3" fillId="33" borderId="54" xfId="0" applyFont="1" applyFill="1" applyBorder="1" applyAlignment="1">
      <alignment horizontal="center" vertical="center"/>
    </xf>
    <xf numFmtId="0" fontId="3" fillId="33" borderId="55" xfId="0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9"/>
  <sheetViews>
    <sheetView zoomScalePageLayoutView="0" workbookViewId="0" topLeftCell="A28">
      <selection activeCell="B34" sqref="B34:J49"/>
    </sheetView>
  </sheetViews>
  <sheetFormatPr defaultColWidth="9.00390625" defaultRowHeight="13.5"/>
  <cols>
    <col min="1" max="1" width="17.125" style="0" customWidth="1"/>
    <col min="2" max="2" width="9.625" style="0" customWidth="1"/>
    <col min="3" max="4" width="7.625" style="0" customWidth="1"/>
    <col min="5" max="5" width="9.75390625" style="0" bestFit="1" customWidth="1"/>
    <col min="6" max="7" width="7.625" style="0" customWidth="1"/>
    <col min="8" max="8" width="9.75390625" style="0" bestFit="1" customWidth="1"/>
    <col min="9" max="9" width="10.125" style="0" bestFit="1" customWidth="1"/>
    <col min="10" max="10" width="9.625" style="0" bestFit="1" customWidth="1"/>
  </cols>
  <sheetData>
    <row r="1" spans="1:9" ht="17.25">
      <c r="A1" s="5" t="s">
        <v>31</v>
      </c>
      <c r="I1" s="127" t="s">
        <v>245</v>
      </c>
    </row>
    <row r="3" spans="1:14" ht="17.25">
      <c r="A3" s="5" t="s">
        <v>28</v>
      </c>
      <c r="N3" s="1"/>
    </row>
    <row r="4" spans="1:10" s="26" customFormat="1" ht="24.75" customHeight="1">
      <c r="A4" s="37" t="s">
        <v>32</v>
      </c>
      <c r="D4" s="27" t="s">
        <v>0</v>
      </c>
      <c r="H4" s="27"/>
      <c r="I4" s="27"/>
      <c r="J4" s="27"/>
    </row>
    <row r="5" spans="1:10" ht="13.5">
      <c r="A5" s="42" t="s">
        <v>188</v>
      </c>
      <c r="B5" s="321" t="s">
        <v>92</v>
      </c>
      <c r="C5" s="322"/>
      <c r="D5" s="323"/>
      <c r="E5" s="321" t="s">
        <v>93</v>
      </c>
      <c r="F5" s="322"/>
      <c r="G5" s="323"/>
      <c r="H5" s="321" t="s">
        <v>96</v>
      </c>
      <c r="I5" s="322"/>
      <c r="J5" s="323"/>
    </row>
    <row r="6" spans="1:11" s="13" customFormat="1" ht="14.25" customHeight="1">
      <c r="A6" s="14"/>
      <c r="B6" s="9"/>
      <c r="C6" s="9" t="s">
        <v>189</v>
      </c>
      <c r="D6" s="10" t="s">
        <v>184</v>
      </c>
      <c r="E6" s="9"/>
      <c r="F6" s="9" t="s">
        <v>185</v>
      </c>
      <c r="G6" s="9" t="s">
        <v>184</v>
      </c>
      <c r="H6" s="9"/>
      <c r="I6" s="11"/>
      <c r="J6" s="11" t="s">
        <v>184</v>
      </c>
      <c r="K6" s="12"/>
    </row>
    <row r="7" spans="1:11" s="13" customFormat="1" ht="13.5">
      <c r="A7" s="14"/>
      <c r="B7" s="10" t="s">
        <v>190</v>
      </c>
      <c r="C7" s="14"/>
      <c r="D7" s="12" t="s">
        <v>191</v>
      </c>
      <c r="E7" s="10" t="s">
        <v>190</v>
      </c>
      <c r="F7" s="10"/>
      <c r="G7" s="10" t="s">
        <v>191</v>
      </c>
      <c r="H7" s="10" t="s">
        <v>190</v>
      </c>
      <c r="I7" s="10" t="s">
        <v>186</v>
      </c>
      <c r="J7" s="14"/>
      <c r="K7" s="12"/>
    </row>
    <row r="8" spans="1:11" s="13" customFormat="1" ht="13.5">
      <c r="A8" s="43" t="s">
        <v>187</v>
      </c>
      <c r="B8" s="16"/>
      <c r="C8" s="17" t="s">
        <v>192</v>
      </c>
      <c r="D8" s="15" t="s">
        <v>192</v>
      </c>
      <c r="E8" s="17"/>
      <c r="F8" s="12" t="s">
        <v>192</v>
      </c>
      <c r="G8" s="16" t="s">
        <v>192</v>
      </c>
      <c r="H8" s="16"/>
      <c r="I8" s="17"/>
      <c r="J8" s="17" t="s">
        <v>193</v>
      </c>
      <c r="K8" s="12"/>
    </row>
    <row r="9" spans="1:10" ht="13.5">
      <c r="A9" s="44"/>
      <c r="B9" s="6" t="s">
        <v>175</v>
      </c>
      <c r="C9" s="7" t="s">
        <v>171</v>
      </c>
      <c r="D9" s="7" t="s">
        <v>171</v>
      </c>
      <c r="E9" s="7" t="s">
        <v>175</v>
      </c>
      <c r="F9" s="7" t="s">
        <v>171</v>
      </c>
      <c r="G9" s="7" t="s">
        <v>171</v>
      </c>
      <c r="H9" s="7" t="s">
        <v>175</v>
      </c>
      <c r="I9" s="7" t="s">
        <v>175</v>
      </c>
      <c r="J9" s="166" t="s">
        <v>175</v>
      </c>
    </row>
    <row r="10" spans="1:10" s="40" customFormat="1" ht="13.5">
      <c r="A10" s="45" t="s">
        <v>209</v>
      </c>
      <c r="B10" s="120">
        <v>283442</v>
      </c>
      <c r="C10" s="121">
        <v>2.672605790645886</v>
      </c>
      <c r="D10" s="121">
        <v>4.653802497162326</v>
      </c>
      <c r="E10" s="120">
        <v>273105</v>
      </c>
      <c r="F10" s="121">
        <v>0</v>
      </c>
      <c r="G10" s="121">
        <v>5.148514851485151</v>
      </c>
      <c r="H10" s="120">
        <v>10337</v>
      </c>
      <c r="I10" s="122">
        <v>7357</v>
      </c>
      <c r="J10" s="167">
        <v>-691</v>
      </c>
    </row>
    <row r="11" spans="1:10" s="40" customFormat="1" ht="13.5">
      <c r="A11" s="45" t="s">
        <v>210</v>
      </c>
      <c r="B11" s="120">
        <v>347469</v>
      </c>
      <c r="C11" s="121">
        <v>-1.5151515151515151</v>
      </c>
      <c r="D11" s="121">
        <v>6.209150326797386</v>
      </c>
      <c r="E11" s="120">
        <v>337384</v>
      </c>
      <c r="F11" s="121">
        <v>3.098591549295772</v>
      </c>
      <c r="G11" s="121">
        <v>11.021233569261872</v>
      </c>
      <c r="H11" s="120">
        <v>10085</v>
      </c>
      <c r="I11" s="122">
        <v>-15193</v>
      </c>
      <c r="J11" s="167">
        <v>-13173</v>
      </c>
    </row>
    <row r="12" spans="1:10" s="40" customFormat="1" ht="13.5">
      <c r="A12" s="45" t="s">
        <v>211</v>
      </c>
      <c r="B12" s="120">
        <v>330824</v>
      </c>
      <c r="C12" s="121">
        <v>4.982618771726532</v>
      </c>
      <c r="D12" s="121">
        <v>3.899082568807329</v>
      </c>
      <c r="E12" s="120">
        <v>311888</v>
      </c>
      <c r="F12" s="121">
        <v>-0.6616257088846907</v>
      </c>
      <c r="G12" s="121">
        <v>4.059405940594054</v>
      </c>
      <c r="H12" s="120">
        <v>18936</v>
      </c>
      <c r="I12" s="122">
        <v>18203</v>
      </c>
      <c r="J12" s="167">
        <v>564</v>
      </c>
    </row>
    <row r="13" spans="1:10" s="40" customFormat="1" ht="12" customHeight="1">
      <c r="A13" s="46" t="s">
        <v>212</v>
      </c>
      <c r="B13" s="120">
        <v>438153</v>
      </c>
      <c r="C13" s="121">
        <v>-10.16771488469602</v>
      </c>
      <c r="D13" s="121">
        <v>-6.746463547334061</v>
      </c>
      <c r="E13" s="120">
        <v>438006</v>
      </c>
      <c r="F13" s="121">
        <v>-10.100090991810744</v>
      </c>
      <c r="G13" s="121">
        <v>-6.704438149197364</v>
      </c>
      <c r="H13" s="120">
        <v>147</v>
      </c>
      <c r="I13" s="122">
        <v>-592</v>
      </c>
      <c r="J13" s="167">
        <v>6</v>
      </c>
    </row>
    <row r="14" spans="1:10" s="40" customFormat="1" ht="12" customHeight="1">
      <c r="A14" s="45" t="s">
        <v>213</v>
      </c>
      <c r="B14" s="120">
        <v>376166</v>
      </c>
      <c r="C14" s="121">
        <v>-0.7915567282321826</v>
      </c>
      <c r="D14" s="121">
        <v>6.364922206506364</v>
      </c>
      <c r="E14" s="120">
        <v>375187</v>
      </c>
      <c r="F14" s="121">
        <v>-0.7164790174002076</v>
      </c>
      <c r="G14" s="121">
        <v>6.710671067106704</v>
      </c>
      <c r="H14" s="120">
        <v>979</v>
      </c>
      <c r="I14" s="122">
        <v>-142</v>
      </c>
      <c r="J14" s="167">
        <v>-641</v>
      </c>
    </row>
    <row r="15" spans="1:10" s="40" customFormat="1" ht="12" customHeight="1">
      <c r="A15" s="45" t="s">
        <v>214</v>
      </c>
      <c r="B15" s="120">
        <v>325050</v>
      </c>
      <c r="C15" s="121">
        <v>10.248112189859762</v>
      </c>
      <c r="D15" s="121">
        <v>11.938663745892669</v>
      </c>
      <c r="E15" s="120">
        <v>324448</v>
      </c>
      <c r="F15" s="121">
        <v>11.396011396011396</v>
      </c>
      <c r="G15" s="121">
        <v>11.714285714285712</v>
      </c>
      <c r="H15" s="120">
        <v>602</v>
      </c>
      <c r="I15" s="122">
        <v>-3281</v>
      </c>
      <c r="J15" s="167">
        <v>492</v>
      </c>
    </row>
    <row r="16" spans="1:10" s="40" customFormat="1" ht="12" customHeight="1">
      <c r="A16" s="45" t="s">
        <v>215</v>
      </c>
      <c r="B16" s="120">
        <v>202179</v>
      </c>
      <c r="C16" s="121">
        <v>2.45726495726497</v>
      </c>
      <c r="D16" s="121">
        <v>3.0075187969924935</v>
      </c>
      <c r="E16" s="120">
        <v>199768</v>
      </c>
      <c r="F16" s="121">
        <v>1.8796992481203008</v>
      </c>
      <c r="G16" s="121">
        <v>4.030710172744724</v>
      </c>
      <c r="H16" s="120">
        <v>2411</v>
      </c>
      <c r="I16" s="122">
        <v>1071</v>
      </c>
      <c r="J16" s="167">
        <v>-1907</v>
      </c>
    </row>
    <row r="17" spans="1:10" s="40" customFormat="1" ht="12" customHeight="1">
      <c r="A17" s="45" t="s">
        <v>216</v>
      </c>
      <c r="B17" s="120">
        <v>339343</v>
      </c>
      <c r="C17" s="121">
        <v>-0.3994673768308884</v>
      </c>
      <c r="D17" s="121">
        <v>8.563134978229305</v>
      </c>
      <c r="E17" s="120">
        <v>338382</v>
      </c>
      <c r="F17" s="121">
        <v>0.41152263374484715</v>
      </c>
      <c r="G17" s="121">
        <v>8.444444444444438</v>
      </c>
      <c r="H17" s="120">
        <v>961</v>
      </c>
      <c r="I17" s="122">
        <v>-2578</v>
      </c>
      <c r="J17" s="167">
        <v>782</v>
      </c>
    </row>
    <row r="18" spans="1:10" s="40" customFormat="1" ht="13.5">
      <c r="A18" s="45" t="s">
        <v>217</v>
      </c>
      <c r="B18" s="120">
        <v>286413</v>
      </c>
      <c r="C18" s="129">
        <v>0.6564551422319412</v>
      </c>
      <c r="D18" s="129">
        <v>0.9879253567508295</v>
      </c>
      <c r="E18" s="120">
        <v>268023</v>
      </c>
      <c r="F18" s="129">
        <v>11.123110151187918</v>
      </c>
      <c r="G18" s="129">
        <v>1.3793103448275916</v>
      </c>
      <c r="H18" s="120">
        <v>18390</v>
      </c>
      <c r="I18" s="133">
        <v>-24751</v>
      </c>
      <c r="J18" s="168">
        <v>-812</v>
      </c>
    </row>
    <row r="19" spans="1:10" s="40" customFormat="1" ht="13.5">
      <c r="A19" s="45" t="s">
        <v>218</v>
      </c>
      <c r="B19" s="120">
        <v>394377</v>
      </c>
      <c r="C19" s="129">
        <v>1.884422110552764</v>
      </c>
      <c r="D19" s="129">
        <v>-1.097560975609763</v>
      </c>
      <c r="E19" s="120">
        <v>371786</v>
      </c>
      <c r="F19" s="129">
        <v>-2.7613412228796954</v>
      </c>
      <c r="G19" s="129">
        <v>-0.9045226130653323</v>
      </c>
      <c r="H19" s="120">
        <v>22591</v>
      </c>
      <c r="I19" s="133">
        <v>17748</v>
      </c>
      <c r="J19" s="168">
        <v>-1304</v>
      </c>
    </row>
    <row r="20" spans="1:10" s="40" customFormat="1" ht="13.5">
      <c r="A20" s="45" t="s">
        <v>219</v>
      </c>
      <c r="B20" s="120">
        <v>114053</v>
      </c>
      <c r="C20" s="129">
        <v>2.620967741935478</v>
      </c>
      <c r="D20" s="129">
        <v>-15.307820299500834</v>
      </c>
      <c r="E20" s="120">
        <v>109098</v>
      </c>
      <c r="F20" s="129">
        <v>-1.6205910390848455</v>
      </c>
      <c r="G20" s="129">
        <v>-18.74015748031496</v>
      </c>
      <c r="H20" s="120">
        <v>4955</v>
      </c>
      <c r="I20" s="133">
        <v>4706</v>
      </c>
      <c r="J20" s="168">
        <v>4526</v>
      </c>
    </row>
    <row r="21" spans="1:10" s="40" customFormat="1" ht="13.5">
      <c r="A21" s="45" t="s">
        <v>220</v>
      </c>
      <c r="B21" s="120">
        <v>183165</v>
      </c>
      <c r="C21" s="129">
        <v>-0.46816479400749067</v>
      </c>
      <c r="D21" s="129">
        <v>12.130801687763713</v>
      </c>
      <c r="E21" s="120">
        <v>179879</v>
      </c>
      <c r="F21" s="129">
        <v>-1.071428571428574</v>
      </c>
      <c r="G21" s="129">
        <v>10.139165009940362</v>
      </c>
      <c r="H21" s="120">
        <v>3286</v>
      </c>
      <c r="I21" s="133">
        <v>990</v>
      </c>
      <c r="J21" s="168">
        <v>3252</v>
      </c>
    </row>
    <row r="22" spans="1:10" s="40" customFormat="1" ht="13.5">
      <c r="A22" s="45" t="s">
        <v>221</v>
      </c>
      <c r="B22" s="120">
        <v>317532</v>
      </c>
      <c r="C22" s="121">
        <v>-0.591715976331361</v>
      </c>
      <c r="D22" s="121">
        <v>-3.3371691599539766</v>
      </c>
      <c r="E22" s="120">
        <v>317527</v>
      </c>
      <c r="F22" s="121">
        <v>-0.5730659025788047</v>
      </c>
      <c r="G22" s="121">
        <v>8.324661810613945</v>
      </c>
      <c r="H22" s="120">
        <v>5</v>
      </c>
      <c r="I22" s="122">
        <v>-293</v>
      </c>
      <c r="J22" s="167">
        <v>-35568</v>
      </c>
    </row>
    <row r="23" spans="1:10" s="40" customFormat="1" ht="13.5">
      <c r="A23" s="45" t="s">
        <v>222</v>
      </c>
      <c r="B23" s="120">
        <v>294762</v>
      </c>
      <c r="C23" s="121">
        <v>-0.8064516129032229</v>
      </c>
      <c r="D23" s="121">
        <v>14.685314685314696</v>
      </c>
      <c r="E23" s="120">
        <v>272241</v>
      </c>
      <c r="F23" s="121">
        <v>-8.376511226252163</v>
      </c>
      <c r="G23" s="121">
        <v>6.955645161290313</v>
      </c>
      <c r="H23" s="120">
        <v>22521</v>
      </c>
      <c r="I23" s="122">
        <v>22497</v>
      </c>
      <c r="J23" s="167">
        <v>19742</v>
      </c>
    </row>
    <row r="24" spans="1:10" s="40" customFormat="1" ht="13.5">
      <c r="A24" s="45" t="s">
        <v>223</v>
      </c>
      <c r="B24" s="120">
        <v>293470</v>
      </c>
      <c r="C24" s="121">
        <v>-1.1933174224343674</v>
      </c>
      <c r="D24" s="121">
        <v>5.209656925031759</v>
      </c>
      <c r="E24" s="120">
        <v>293470</v>
      </c>
      <c r="F24" s="121">
        <v>-1.0934393638170918</v>
      </c>
      <c r="G24" s="121">
        <v>5.179704016913326</v>
      </c>
      <c r="H24" s="120">
        <v>0</v>
      </c>
      <c r="I24" s="122">
        <v>-499</v>
      </c>
      <c r="J24" s="167">
        <v>-18</v>
      </c>
    </row>
    <row r="25" spans="1:10" s="40" customFormat="1" ht="13.5">
      <c r="A25" s="47" t="s">
        <v>224</v>
      </c>
      <c r="B25" s="123">
        <v>217894</v>
      </c>
      <c r="C25" s="132">
        <v>4.898828541001059</v>
      </c>
      <c r="D25" s="132">
        <v>9.201773835920173</v>
      </c>
      <c r="E25" s="123">
        <v>209978</v>
      </c>
      <c r="F25" s="132">
        <v>1.6425120772946888</v>
      </c>
      <c r="G25" s="132">
        <v>10.272536687631023</v>
      </c>
      <c r="H25" s="123">
        <v>7916</v>
      </c>
      <c r="I25" s="134">
        <v>6831</v>
      </c>
      <c r="J25" s="169">
        <v>-1006</v>
      </c>
    </row>
    <row r="26" spans="1:10" s="40" customFormat="1" ht="30" customHeight="1">
      <c r="A26" s="324" t="s">
        <v>227</v>
      </c>
      <c r="B26" s="325"/>
      <c r="C26" s="325"/>
      <c r="D26" s="325"/>
      <c r="E26" s="325"/>
      <c r="F26" s="325"/>
      <c r="G26" s="325"/>
      <c r="H26" s="325"/>
      <c r="I26" s="325"/>
      <c r="J26" s="325"/>
    </row>
    <row r="27" spans="1:10" s="40" customFormat="1" ht="48" customHeight="1">
      <c r="A27" s="326" t="s">
        <v>228</v>
      </c>
      <c r="B27" s="326"/>
      <c r="C27" s="326"/>
      <c r="D27" s="326"/>
      <c r="E27" s="326"/>
      <c r="F27" s="326"/>
      <c r="G27" s="326"/>
      <c r="H27" s="326"/>
      <c r="I27" s="326"/>
      <c r="J27" s="326"/>
    </row>
    <row r="28" spans="1:10" s="26" customFormat="1" ht="24.75" customHeight="1">
      <c r="A28" s="37" t="s">
        <v>33</v>
      </c>
      <c r="D28" s="27" t="s">
        <v>0</v>
      </c>
      <c r="H28" s="27"/>
      <c r="I28" s="27"/>
      <c r="J28" s="27"/>
    </row>
    <row r="29" spans="1:10" ht="13.5">
      <c r="A29" s="42" t="s">
        <v>25</v>
      </c>
      <c r="B29" s="321" t="s">
        <v>1</v>
      </c>
      <c r="C29" s="322"/>
      <c r="D29" s="323"/>
      <c r="E29" s="321" t="s">
        <v>9</v>
      </c>
      <c r="F29" s="322"/>
      <c r="G29" s="323"/>
      <c r="H29" s="321" t="s">
        <v>10</v>
      </c>
      <c r="I29" s="322"/>
      <c r="J29" s="323"/>
    </row>
    <row r="30" spans="1:11" s="13" customFormat="1" ht="14.25" customHeight="1">
      <c r="A30" s="14"/>
      <c r="B30" s="9"/>
      <c r="C30" s="9" t="s">
        <v>11</v>
      </c>
      <c r="D30" s="10" t="s">
        <v>3</v>
      </c>
      <c r="E30" s="9"/>
      <c r="F30" s="9" t="s">
        <v>6</v>
      </c>
      <c r="G30" s="9" t="s">
        <v>3</v>
      </c>
      <c r="H30" s="9"/>
      <c r="I30" s="11"/>
      <c r="J30" s="11" t="s">
        <v>3</v>
      </c>
      <c r="K30" s="12"/>
    </row>
    <row r="31" spans="1:11" s="13" customFormat="1" ht="13.5">
      <c r="A31" s="14"/>
      <c r="B31" s="10" t="s">
        <v>2</v>
      </c>
      <c r="C31" s="14"/>
      <c r="D31" s="12" t="s">
        <v>5</v>
      </c>
      <c r="E31" s="10" t="s">
        <v>2</v>
      </c>
      <c r="F31" s="10"/>
      <c r="G31" s="10" t="s">
        <v>5</v>
      </c>
      <c r="H31" s="10" t="s">
        <v>2</v>
      </c>
      <c r="I31" s="10" t="s">
        <v>7</v>
      </c>
      <c r="J31" s="14"/>
      <c r="K31" s="12"/>
    </row>
    <row r="32" spans="1:11" s="13" customFormat="1" ht="13.5">
      <c r="A32" s="43" t="s">
        <v>26</v>
      </c>
      <c r="B32" s="16"/>
      <c r="C32" s="17" t="s">
        <v>4</v>
      </c>
      <c r="D32" s="15" t="s">
        <v>4</v>
      </c>
      <c r="E32" s="17"/>
      <c r="F32" s="12" t="s">
        <v>4</v>
      </c>
      <c r="G32" s="16" t="s">
        <v>4</v>
      </c>
      <c r="H32" s="16"/>
      <c r="I32" s="17"/>
      <c r="J32" s="17" t="s">
        <v>8</v>
      </c>
      <c r="K32" s="12"/>
    </row>
    <row r="33" spans="1:10" ht="13.5">
      <c r="A33" s="44"/>
      <c r="B33" s="6" t="s">
        <v>175</v>
      </c>
      <c r="C33" s="7" t="s">
        <v>171</v>
      </c>
      <c r="D33" s="7" t="s">
        <v>171</v>
      </c>
      <c r="E33" s="7" t="s">
        <v>175</v>
      </c>
      <c r="F33" s="7" t="s">
        <v>171</v>
      </c>
      <c r="G33" s="7" t="s">
        <v>171</v>
      </c>
      <c r="H33" s="7" t="s">
        <v>175</v>
      </c>
      <c r="I33" s="7" t="s">
        <v>175</v>
      </c>
      <c r="J33" s="166" t="s">
        <v>175</v>
      </c>
    </row>
    <row r="34" spans="1:10" s="40" customFormat="1" ht="13.5">
      <c r="A34" s="45" t="s">
        <v>209</v>
      </c>
      <c r="B34" s="120">
        <v>302122</v>
      </c>
      <c r="C34" s="121">
        <v>4.609929078014192</v>
      </c>
      <c r="D34" s="121">
        <v>0.22650056625141884</v>
      </c>
      <c r="E34" s="120">
        <v>290176</v>
      </c>
      <c r="F34" s="121">
        <v>0.8754863813229627</v>
      </c>
      <c r="G34" s="121">
        <v>1.467710371819961</v>
      </c>
      <c r="H34" s="120">
        <v>11946</v>
      </c>
      <c r="I34" s="122">
        <v>10633</v>
      </c>
      <c r="J34" s="167">
        <v>-3636</v>
      </c>
    </row>
    <row r="35" spans="1:10" s="40" customFormat="1" ht="13.5">
      <c r="A35" s="45" t="s">
        <v>210</v>
      </c>
      <c r="B35" s="120">
        <v>404158</v>
      </c>
      <c r="C35" s="121">
        <v>19.547079856972573</v>
      </c>
      <c r="D35" s="121">
        <v>4.697286012526096</v>
      </c>
      <c r="E35" s="120">
        <v>352299</v>
      </c>
      <c r="F35" s="121">
        <v>4.2381432896064615</v>
      </c>
      <c r="G35" s="121">
        <v>-1.4312977099236641</v>
      </c>
      <c r="H35" s="120">
        <v>51859</v>
      </c>
      <c r="I35" s="122">
        <v>51857</v>
      </c>
      <c r="J35" s="167">
        <v>23474</v>
      </c>
    </row>
    <row r="36" spans="1:10" s="40" customFormat="1" ht="13.5">
      <c r="A36" s="45" t="s">
        <v>211</v>
      </c>
      <c r="B36" s="120">
        <v>341948</v>
      </c>
      <c r="C36" s="121">
        <v>5.875299760191836</v>
      </c>
      <c r="D36" s="121">
        <v>-0.3386004514672655</v>
      </c>
      <c r="E36" s="120">
        <v>319260</v>
      </c>
      <c r="F36" s="121">
        <v>-0.8628954937679688</v>
      </c>
      <c r="G36" s="121">
        <v>-0.38535645472060837</v>
      </c>
      <c r="H36" s="120">
        <v>22688</v>
      </c>
      <c r="I36" s="122">
        <v>21811</v>
      </c>
      <c r="J36" s="167">
        <v>256</v>
      </c>
    </row>
    <row r="37" spans="1:10" s="40" customFormat="1" ht="14.25" customHeight="1">
      <c r="A37" s="46" t="s">
        <v>212</v>
      </c>
      <c r="B37" s="120">
        <v>498308</v>
      </c>
      <c r="C37" s="121">
        <v>-7.886754297269981</v>
      </c>
      <c r="D37" s="121">
        <v>0</v>
      </c>
      <c r="E37" s="120">
        <v>498052</v>
      </c>
      <c r="F37" s="121">
        <v>-7.664233576642328</v>
      </c>
      <c r="G37" s="121">
        <v>0.09891196834817856</v>
      </c>
      <c r="H37" s="120">
        <v>256</v>
      </c>
      <c r="I37" s="122">
        <v>-1022</v>
      </c>
      <c r="J37" s="167">
        <v>15</v>
      </c>
    </row>
    <row r="38" spans="1:10" s="40" customFormat="1" ht="14.25" customHeight="1">
      <c r="A38" s="45" t="s">
        <v>213</v>
      </c>
      <c r="B38" s="120">
        <v>359433</v>
      </c>
      <c r="C38" s="121">
        <v>-1.068090787716971</v>
      </c>
      <c r="D38" s="121">
        <v>-5.844980940279553</v>
      </c>
      <c r="E38" s="120">
        <v>358067</v>
      </c>
      <c r="F38" s="121">
        <v>-1.040582726326743</v>
      </c>
      <c r="G38" s="121">
        <v>-5.654761904761908</v>
      </c>
      <c r="H38" s="120">
        <v>1366</v>
      </c>
      <c r="I38" s="122">
        <v>-197</v>
      </c>
      <c r="J38" s="167">
        <v>-889</v>
      </c>
    </row>
    <row r="39" spans="1:10" s="40" customFormat="1" ht="14.25" customHeight="1">
      <c r="A39" s="45" t="s">
        <v>214</v>
      </c>
      <c r="B39" s="120">
        <v>329737</v>
      </c>
      <c r="C39" s="121">
        <v>20.069204152249124</v>
      </c>
      <c r="D39" s="121">
        <v>19.7928653624856</v>
      </c>
      <c r="E39" s="120">
        <v>329582</v>
      </c>
      <c r="F39" s="121">
        <v>20.361083249749246</v>
      </c>
      <c r="G39" s="121">
        <v>19.88011988011989</v>
      </c>
      <c r="H39" s="120">
        <v>155</v>
      </c>
      <c r="I39" s="122">
        <v>-579</v>
      </c>
      <c r="J39" s="167">
        <v>-41</v>
      </c>
    </row>
    <row r="40" spans="1:10" s="40" customFormat="1" ht="13.5">
      <c r="A40" s="45" t="s">
        <v>215</v>
      </c>
      <c r="B40" s="120">
        <v>185565</v>
      </c>
      <c r="C40" s="121">
        <v>0.5787037037037037</v>
      </c>
      <c r="D40" s="121">
        <v>0.23068050749711974</v>
      </c>
      <c r="E40" s="120">
        <v>180429</v>
      </c>
      <c r="F40" s="121">
        <v>-2.056807051909887</v>
      </c>
      <c r="G40" s="121">
        <v>0.1001001001000944</v>
      </c>
      <c r="H40" s="120">
        <v>5136</v>
      </c>
      <c r="I40" s="122">
        <v>4832</v>
      </c>
      <c r="J40" s="167">
        <v>472</v>
      </c>
    </row>
    <row r="41" spans="1:10" s="40" customFormat="1" ht="13.5">
      <c r="A41" s="45" t="s">
        <v>216</v>
      </c>
      <c r="B41" s="120">
        <v>349496</v>
      </c>
      <c r="C41" s="121">
        <v>-2.691218130311603</v>
      </c>
      <c r="D41" s="121">
        <v>-3.511235955056179</v>
      </c>
      <c r="E41" s="120">
        <v>347983</v>
      </c>
      <c r="F41" s="121">
        <v>0</v>
      </c>
      <c r="G41" s="121">
        <v>-3.7037037037037033</v>
      </c>
      <c r="H41" s="120">
        <v>1513</v>
      </c>
      <c r="I41" s="122">
        <v>-9246</v>
      </c>
      <c r="J41" s="167">
        <v>949</v>
      </c>
    </row>
    <row r="42" spans="1:10" s="40" customFormat="1" ht="13.5">
      <c r="A42" s="45" t="s">
        <v>217</v>
      </c>
      <c r="B42" s="120">
        <v>299736</v>
      </c>
      <c r="C42" s="129">
        <v>-11.099585062240665</v>
      </c>
      <c r="D42" s="129">
        <v>-4.777777777777774</v>
      </c>
      <c r="E42" s="120">
        <v>299736</v>
      </c>
      <c r="F42" s="129">
        <v>3.2640949554896257</v>
      </c>
      <c r="G42" s="129">
        <v>-4.744525547445246</v>
      </c>
      <c r="H42" s="120">
        <v>0</v>
      </c>
      <c r="I42" s="133">
        <v>-46594</v>
      </c>
      <c r="J42" s="168">
        <v>0</v>
      </c>
    </row>
    <row r="43" spans="1:10" s="40" customFormat="1" ht="13.5">
      <c r="A43" s="45" t="s">
        <v>218</v>
      </c>
      <c r="B43" s="120">
        <v>440240</v>
      </c>
      <c r="C43" s="129">
        <v>2.8571428571428537</v>
      </c>
      <c r="D43" s="129">
        <v>-0.9569377990430589</v>
      </c>
      <c r="E43" s="120">
        <v>409412</v>
      </c>
      <c r="F43" s="129">
        <v>-2.9779058597502353</v>
      </c>
      <c r="G43" s="129">
        <v>-0.7858546168958714</v>
      </c>
      <c r="H43" s="120">
        <v>30828</v>
      </c>
      <c r="I43" s="133">
        <v>24190</v>
      </c>
      <c r="J43" s="168">
        <v>-854</v>
      </c>
    </row>
    <row r="44" spans="1:10" s="40" customFormat="1" ht="13.5">
      <c r="A44" s="45" t="s">
        <v>219</v>
      </c>
      <c r="B44" s="120">
        <v>166669</v>
      </c>
      <c r="C44" s="129">
        <v>-4.324324324324322</v>
      </c>
      <c r="D44" s="129">
        <v>2.509652509652518</v>
      </c>
      <c r="E44" s="120">
        <v>165431</v>
      </c>
      <c r="F44" s="129">
        <v>-5.012531328320802</v>
      </c>
      <c r="G44" s="129">
        <v>2.5247971145175807</v>
      </c>
      <c r="H44" s="120">
        <v>1238</v>
      </c>
      <c r="I44" s="133">
        <v>1118</v>
      </c>
      <c r="J44" s="168">
        <v>-34</v>
      </c>
    </row>
    <row r="45" spans="1:10" s="40" customFormat="1" ht="13.5">
      <c r="A45" s="45" t="s">
        <v>220</v>
      </c>
      <c r="B45" s="124">
        <v>165923</v>
      </c>
      <c r="C45" s="129">
        <v>-7.38119312436806</v>
      </c>
      <c r="D45" s="129">
        <v>0.10928961748633259</v>
      </c>
      <c r="E45" s="120">
        <v>165871</v>
      </c>
      <c r="F45" s="129">
        <v>-7.330827067669183</v>
      </c>
      <c r="G45" s="129">
        <v>0.10152284263958815</v>
      </c>
      <c r="H45" s="120">
        <v>52</v>
      </c>
      <c r="I45" s="133">
        <v>-49</v>
      </c>
      <c r="J45" s="168">
        <v>-9</v>
      </c>
    </row>
    <row r="46" spans="1:10" s="40" customFormat="1" ht="13.5">
      <c r="A46" s="45" t="s">
        <v>221</v>
      </c>
      <c r="B46" s="120">
        <v>347860</v>
      </c>
      <c r="C46" s="121">
        <v>-0.9650180940892779</v>
      </c>
      <c r="D46" s="121">
        <v>-13.487881981032675</v>
      </c>
      <c r="E46" s="120">
        <v>347851</v>
      </c>
      <c r="F46" s="121">
        <v>-0.7670182166826435</v>
      </c>
      <c r="G46" s="121">
        <v>1.769911504424776</v>
      </c>
      <c r="H46" s="120">
        <v>9</v>
      </c>
      <c r="I46" s="122">
        <v>-489</v>
      </c>
      <c r="J46" s="167">
        <v>-60095</v>
      </c>
    </row>
    <row r="47" spans="1:10" s="40" customFormat="1" ht="13.5">
      <c r="A47" s="45" t="s">
        <v>222</v>
      </c>
      <c r="B47" s="120">
        <v>292749</v>
      </c>
      <c r="C47" s="121">
        <v>5.208333333333333</v>
      </c>
      <c r="D47" s="121">
        <v>3.4129692832764507</v>
      </c>
      <c r="E47" s="120">
        <v>285252</v>
      </c>
      <c r="F47" s="121">
        <v>2.4533856722276743</v>
      </c>
      <c r="G47" s="121">
        <v>0.67502410800386</v>
      </c>
      <c r="H47" s="120">
        <v>7497</v>
      </c>
      <c r="I47" s="122">
        <v>7490</v>
      </c>
      <c r="J47" s="167">
        <v>7482</v>
      </c>
    </row>
    <row r="48" spans="1:10" s="40" customFormat="1" ht="13.5">
      <c r="A48" s="45" t="s">
        <v>223</v>
      </c>
      <c r="B48" s="120">
        <v>254873</v>
      </c>
      <c r="C48" s="129">
        <v>1.013941698352341</v>
      </c>
      <c r="D48" s="129">
        <v>-9.3287827076223</v>
      </c>
      <c r="E48" s="120">
        <v>254873</v>
      </c>
      <c r="F48" s="129">
        <v>1.8681318681318713</v>
      </c>
      <c r="G48" s="129">
        <v>-9.295499021526417</v>
      </c>
      <c r="H48" s="120">
        <v>0</v>
      </c>
      <c r="I48" s="133">
        <v>-1890</v>
      </c>
      <c r="J48" s="168">
        <v>-64</v>
      </c>
    </row>
    <row r="49" spans="1:10" ht="13.5">
      <c r="A49" s="210" t="s">
        <v>224</v>
      </c>
      <c r="B49" s="216">
        <v>197545</v>
      </c>
      <c r="C49" s="4">
        <v>0.5045408678102926</v>
      </c>
      <c r="D49" s="4">
        <v>0.8097165991902806</v>
      </c>
      <c r="E49" s="217">
        <v>195868</v>
      </c>
      <c r="F49" s="4">
        <v>0.3727865796831367</v>
      </c>
      <c r="G49" s="4">
        <v>6.003937007874025</v>
      </c>
      <c r="H49" s="217">
        <v>1677</v>
      </c>
      <c r="I49" s="218">
        <v>371</v>
      </c>
      <c r="J49" s="219">
        <v>-9228</v>
      </c>
    </row>
  </sheetData>
  <sheetProtection/>
  <mergeCells count="8">
    <mergeCell ref="B5:D5"/>
    <mergeCell ref="E5:G5"/>
    <mergeCell ref="H5:J5"/>
    <mergeCell ref="B29:D29"/>
    <mergeCell ref="E29:G29"/>
    <mergeCell ref="H29:J29"/>
    <mergeCell ref="A26:J26"/>
    <mergeCell ref="A27:J27"/>
  </mergeCells>
  <printOptions/>
  <pageMargins left="0.5511811023622047" right="0.2755905511811024" top="0.7874015748031497" bottom="0.5905511811023623" header="0.5118110236220472" footer="0.5118110236220472"/>
  <pageSetup fitToHeight="1" fitToWidth="1"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9"/>
  <sheetViews>
    <sheetView zoomScalePageLayoutView="0" workbookViewId="0" topLeftCell="A34">
      <selection activeCell="A42" sqref="A42:Q54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4" t="s">
        <v>58</v>
      </c>
      <c r="B1" s="53"/>
      <c r="C1" s="53"/>
      <c r="D1" s="53"/>
      <c r="E1" s="53"/>
      <c r="F1" s="53"/>
      <c r="G1" s="53"/>
      <c r="H1" s="53"/>
      <c r="I1" s="53"/>
      <c r="J1" s="53"/>
      <c r="L1" s="53"/>
      <c r="P1" s="127" t="str">
        <f>'賃金'!I1</f>
        <v>平成29年11月</v>
      </c>
    </row>
    <row r="2" spans="1:17" ht="14.25">
      <c r="A2" s="55" t="s">
        <v>138</v>
      </c>
      <c r="B2" s="56"/>
      <c r="C2" s="56"/>
      <c r="D2" s="56"/>
      <c r="E2" s="56"/>
      <c r="F2" s="56"/>
      <c r="G2" s="56"/>
      <c r="H2" s="56"/>
      <c r="I2" s="56"/>
      <c r="J2" s="62"/>
      <c r="K2" s="62"/>
      <c r="L2" s="62"/>
      <c r="M2" s="62"/>
      <c r="N2" s="56"/>
      <c r="O2" s="56"/>
      <c r="P2" s="56"/>
      <c r="Q2" s="63" t="s">
        <v>40</v>
      </c>
    </row>
    <row r="3" spans="1:17" ht="15" customHeight="1">
      <c r="A3" s="139"/>
      <c r="B3" s="334" t="s">
        <v>41</v>
      </c>
      <c r="C3" s="334" t="s">
        <v>42</v>
      </c>
      <c r="D3" s="334" t="s">
        <v>43</v>
      </c>
      <c r="E3" s="334" t="s">
        <v>44</v>
      </c>
      <c r="F3" s="334" t="s">
        <v>45</v>
      </c>
      <c r="G3" s="334" t="s">
        <v>130</v>
      </c>
      <c r="H3" s="334" t="s">
        <v>46</v>
      </c>
      <c r="I3" s="334" t="s">
        <v>47</v>
      </c>
      <c r="J3" s="337" t="s">
        <v>141</v>
      </c>
      <c r="K3" s="340" t="s">
        <v>142</v>
      </c>
      <c r="L3" s="340" t="s">
        <v>143</v>
      </c>
      <c r="M3" s="340" t="s">
        <v>144</v>
      </c>
      <c r="N3" s="334" t="s">
        <v>49</v>
      </c>
      <c r="O3" s="334" t="s">
        <v>48</v>
      </c>
      <c r="P3" s="331" t="s">
        <v>50</v>
      </c>
      <c r="Q3" s="340" t="s">
        <v>51</v>
      </c>
    </row>
    <row r="4" spans="1:17" ht="15" customHeight="1">
      <c r="A4" s="140" t="s">
        <v>52</v>
      </c>
      <c r="B4" s="335"/>
      <c r="C4" s="335"/>
      <c r="D4" s="335"/>
      <c r="E4" s="335"/>
      <c r="F4" s="335"/>
      <c r="G4" s="335"/>
      <c r="H4" s="335"/>
      <c r="I4" s="335"/>
      <c r="J4" s="338"/>
      <c r="K4" s="341"/>
      <c r="L4" s="341"/>
      <c r="M4" s="341"/>
      <c r="N4" s="335"/>
      <c r="O4" s="335"/>
      <c r="P4" s="332"/>
      <c r="Q4" s="341"/>
    </row>
    <row r="5" spans="1:17" ht="15" customHeight="1">
      <c r="A5" s="141"/>
      <c r="B5" s="336"/>
      <c r="C5" s="336"/>
      <c r="D5" s="336"/>
      <c r="E5" s="336"/>
      <c r="F5" s="336"/>
      <c r="G5" s="336"/>
      <c r="H5" s="336"/>
      <c r="I5" s="336"/>
      <c r="J5" s="339"/>
      <c r="K5" s="342"/>
      <c r="L5" s="342"/>
      <c r="M5" s="342"/>
      <c r="N5" s="336"/>
      <c r="O5" s="336"/>
      <c r="P5" s="333"/>
      <c r="Q5" s="342"/>
    </row>
    <row r="6" spans="1:17" ht="15" customHeight="1">
      <c r="A6" s="140"/>
      <c r="B6" s="258"/>
      <c r="C6" s="259"/>
      <c r="D6" s="259"/>
      <c r="E6" s="259"/>
      <c r="F6" s="259"/>
      <c r="G6" s="259"/>
      <c r="H6" s="259"/>
      <c r="I6" s="259"/>
      <c r="J6" s="260"/>
      <c r="K6" s="260"/>
      <c r="L6" s="260"/>
      <c r="M6" s="260"/>
      <c r="N6" s="259"/>
      <c r="O6" s="259"/>
      <c r="P6" s="259"/>
      <c r="Q6" s="261"/>
    </row>
    <row r="7" spans="1:17" ht="16.5" customHeight="1">
      <c r="A7" s="227"/>
      <c r="B7" s="308"/>
      <c r="C7" s="308"/>
      <c r="D7" s="308"/>
      <c r="E7" s="308"/>
      <c r="F7" s="308"/>
      <c r="G7" s="308"/>
      <c r="H7" s="308"/>
      <c r="I7" s="308"/>
      <c r="J7" s="199"/>
      <c r="K7" s="199"/>
      <c r="L7" s="199"/>
      <c r="M7" s="199"/>
      <c r="N7" s="308"/>
      <c r="O7" s="308"/>
      <c r="P7" s="199"/>
      <c r="Q7" s="200"/>
    </row>
    <row r="8" spans="1:17" ht="16.5" customHeight="1">
      <c r="A8" s="228" t="s">
        <v>231</v>
      </c>
      <c r="B8" s="309">
        <v>120.7</v>
      </c>
      <c r="C8" s="310">
        <v>212.5</v>
      </c>
      <c r="D8" s="310">
        <v>91.3</v>
      </c>
      <c r="E8" s="310">
        <v>87.1</v>
      </c>
      <c r="F8" s="310">
        <v>206.9</v>
      </c>
      <c r="G8" s="310">
        <v>151.7</v>
      </c>
      <c r="H8" s="310">
        <v>159.4</v>
      </c>
      <c r="I8" s="310">
        <v>141.1</v>
      </c>
      <c r="J8" s="199">
        <v>170.7</v>
      </c>
      <c r="K8" s="199">
        <v>69.4</v>
      </c>
      <c r="L8" s="199">
        <v>59.7</v>
      </c>
      <c r="M8" s="199">
        <v>166.8</v>
      </c>
      <c r="N8" s="310">
        <v>225.3</v>
      </c>
      <c r="O8" s="310">
        <v>100.3</v>
      </c>
      <c r="P8" s="310">
        <v>60.2</v>
      </c>
      <c r="Q8" s="200">
        <v>113.7</v>
      </c>
    </row>
    <row r="9" spans="1:17" ht="15" customHeight="1">
      <c r="A9" s="228" t="s">
        <v>226</v>
      </c>
      <c r="B9" s="309">
        <v>119.8</v>
      </c>
      <c r="C9" s="310">
        <v>243.7</v>
      </c>
      <c r="D9" s="310">
        <v>100.7</v>
      </c>
      <c r="E9" s="310">
        <v>96.6</v>
      </c>
      <c r="F9" s="310">
        <v>156.7</v>
      </c>
      <c r="G9" s="310">
        <v>131.5</v>
      </c>
      <c r="H9" s="310">
        <v>131.5</v>
      </c>
      <c r="I9" s="310">
        <v>138.2</v>
      </c>
      <c r="J9" s="199">
        <v>49.2</v>
      </c>
      <c r="K9" s="199">
        <v>76</v>
      </c>
      <c r="L9" s="199">
        <v>112.5</v>
      </c>
      <c r="M9" s="199">
        <v>112.1</v>
      </c>
      <c r="N9" s="310">
        <v>214.7</v>
      </c>
      <c r="O9" s="310">
        <v>107.2</v>
      </c>
      <c r="P9" s="310">
        <v>80.9</v>
      </c>
      <c r="Q9" s="200">
        <v>94.3</v>
      </c>
    </row>
    <row r="10" spans="1:17" ht="15" customHeight="1">
      <c r="A10" s="228" t="s">
        <v>229</v>
      </c>
      <c r="B10" s="309">
        <v>127.2</v>
      </c>
      <c r="C10" s="310">
        <v>223</v>
      </c>
      <c r="D10" s="310">
        <v>108.5</v>
      </c>
      <c r="E10" s="310">
        <v>94.3</v>
      </c>
      <c r="F10" s="310">
        <v>154.9</v>
      </c>
      <c r="G10" s="310">
        <v>173.9</v>
      </c>
      <c r="H10" s="310">
        <v>144</v>
      </c>
      <c r="I10" s="310">
        <v>116.4</v>
      </c>
      <c r="J10" s="199">
        <v>89.1</v>
      </c>
      <c r="K10" s="199">
        <v>79.1</v>
      </c>
      <c r="L10" s="199">
        <v>165.3</v>
      </c>
      <c r="M10" s="199">
        <v>90.3</v>
      </c>
      <c r="N10" s="310">
        <v>132.7</v>
      </c>
      <c r="O10" s="310">
        <v>103</v>
      </c>
      <c r="P10" s="310">
        <v>71.3</v>
      </c>
      <c r="Q10" s="200">
        <v>101.2</v>
      </c>
    </row>
    <row r="11" spans="1:17" ht="15" customHeight="1">
      <c r="A11" s="228" t="s">
        <v>230</v>
      </c>
      <c r="B11" s="309">
        <v>100</v>
      </c>
      <c r="C11" s="310">
        <v>100</v>
      </c>
      <c r="D11" s="310">
        <v>100</v>
      </c>
      <c r="E11" s="310">
        <v>100</v>
      </c>
      <c r="F11" s="310">
        <v>100</v>
      </c>
      <c r="G11" s="310">
        <v>100</v>
      </c>
      <c r="H11" s="310">
        <v>100</v>
      </c>
      <c r="I11" s="310">
        <v>100</v>
      </c>
      <c r="J11" s="199">
        <v>100</v>
      </c>
      <c r="K11" s="199">
        <v>100</v>
      </c>
      <c r="L11" s="199">
        <v>100</v>
      </c>
      <c r="M11" s="199">
        <v>100</v>
      </c>
      <c r="N11" s="310">
        <v>100</v>
      </c>
      <c r="O11" s="310">
        <v>100</v>
      </c>
      <c r="P11" s="310">
        <v>100</v>
      </c>
      <c r="Q11" s="200">
        <v>100</v>
      </c>
    </row>
    <row r="12" spans="1:17" ht="15" customHeight="1">
      <c r="A12" s="228" t="s">
        <v>232</v>
      </c>
      <c r="B12" s="309">
        <v>96.7</v>
      </c>
      <c r="C12" s="310">
        <v>166.5</v>
      </c>
      <c r="D12" s="310">
        <v>93.1</v>
      </c>
      <c r="E12" s="310">
        <v>72.4</v>
      </c>
      <c r="F12" s="310">
        <v>114</v>
      </c>
      <c r="G12" s="310">
        <v>95.5</v>
      </c>
      <c r="H12" s="310">
        <v>103.8</v>
      </c>
      <c r="I12" s="310">
        <v>103.5</v>
      </c>
      <c r="J12" s="199">
        <v>148.5</v>
      </c>
      <c r="K12" s="199">
        <v>82.7</v>
      </c>
      <c r="L12" s="199">
        <v>146.5</v>
      </c>
      <c r="M12" s="199">
        <v>90.7</v>
      </c>
      <c r="N12" s="310">
        <v>63.3</v>
      </c>
      <c r="O12" s="310">
        <v>109.6</v>
      </c>
      <c r="P12" s="310">
        <v>63.8</v>
      </c>
      <c r="Q12" s="200">
        <v>95.4</v>
      </c>
    </row>
    <row r="13" spans="1:17" ht="15" customHeight="1">
      <c r="A13" s="227"/>
      <c r="B13" s="194"/>
      <c r="C13" s="195"/>
      <c r="D13" s="195"/>
      <c r="E13" s="195"/>
      <c r="F13" s="195"/>
      <c r="G13" s="195"/>
      <c r="H13" s="195"/>
      <c r="I13" s="195"/>
      <c r="J13" s="193"/>
      <c r="K13" s="193"/>
      <c r="L13" s="193"/>
      <c r="M13" s="193"/>
      <c r="N13" s="197"/>
      <c r="O13" s="197"/>
      <c r="P13" s="195"/>
      <c r="Q13" s="196"/>
    </row>
    <row r="14" spans="1:17" ht="16.5" customHeight="1">
      <c r="A14" s="229" t="s">
        <v>246</v>
      </c>
      <c r="B14" s="198">
        <v>103.5</v>
      </c>
      <c r="C14" s="199">
        <v>211.1</v>
      </c>
      <c r="D14" s="199">
        <v>101.1</v>
      </c>
      <c r="E14" s="199">
        <v>57.3</v>
      </c>
      <c r="F14" s="199">
        <v>127.9</v>
      </c>
      <c r="G14" s="199">
        <v>107.4</v>
      </c>
      <c r="H14" s="199">
        <v>107.8</v>
      </c>
      <c r="I14" s="199">
        <v>85.3</v>
      </c>
      <c r="J14" s="199">
        <v>186</v>
      </c>
      <c r="K14" s="199">
        <v>85.4</v>
      </c>
      <c r="L14" s="199">
        <v>162.7</v>
      </c>
      <c r="M14" s="199">
        <v>89.1</v>
      </c>
      <c r="N14" s="199">
        <v>50.2</v>
      </c>
      <c r="O14" s="199">
        <v>119.7</v>
      </c>
      <c r="P14" s="199">
        <v>44.6</v>
      </c>
      <c r="Q14" s="200">
        <v>100.2</v>
      </c>
    </row>
    <row r="15" spans="1:17" ht="16.5" customHeight="1">
      <c r="A15" s="229" t="s">
        <v>235</v>
      </c>
      <c r="B15" s="198">
        <v>106</v>
      </c>
      <c r="C15" s="199">
        <v>153.6</v>
      </c>
      <c r="D15" s="199">
        <v>100.1</v>
      </c>
      <c r="E15" s="199">
        <v>58.8</v>
      </c>
      <c r="F15" s="199">
        <v>123.5</v>
      </c>
      <c r="G15" s="199">
        <v>120</v>
      </c>
      <c r="H15" s="199">
        <v>120.2</v>
      </c>
      <c r="I15" s="199">
        <v>93.2</v>
      </c>
      <c r="J15" s="199">
        <v>159.8</v>
      </c>
      <c r="K15" s="199">
        <v>87.3</v>
      </c>
      <c r="L15" s="199">
        <v>183</v>
      </c>
      <c r="M15" s="199">
        <v>91.5</v>
      </c>
      <c r="N15" s="199">
        <v>46.7</v>
      </c>
      <c r="O15" s="199">
        <v>117.7</v>
      </c>
      <c r="P15" s="199">
        <v>61.5</v>
      </c>
      <c r="Q15" s="200">
        <v>106.1</v>
      </c>
    </row>
    <row r="16" spans="1:17" ht="16.5" customHeight="1">
      <c r="A16" s="229" t="s">
        <v>233</v>
      </c>
      <c r="B16" s="198">
        <v>102.5</v>
      </c>
      <c r="C16" s="199">
        <v>229.6</v>
      </c>
      <c r="D16" s="199">
        <v>92.8</v>
      </c>
      <c r="E16" s="199">
        <v>78.2</v>
      </c>
      <c r="F16" s="199">
        <v>195.6</v>
      </c>
      <c r="G16" s="199">
        <v>109.5</v>
      </c>
      <c r="H16" s="199">
        <v>115.8</v>
      </c>
      <c r="I16" s="199">
        <v>106.7</v>
      </c>
      <c r="J16" s="199">
        <v>202.8</v>
      </c>
      <c r="K16" s="199">
        <v>82.4</v>
      </c>
      <c r="L16" s="199">
        <v>98.1</v>
      </c>
      <c r="M16" s="199">
        <v>102.5</v>
      </c>
      <c r="N16" s="199">
        <v>72.1</v>
      </c>
      <c r="O16" s="199">
        <v>100</v>
      </c>
      <c r="P16" s="199">
        <v>41.1</v>
      </c>
      <c r="Q16" s="200">
        <v>109.2</v>
      </c>
    </row>
    <row r="17" spans="1:17" ht="16.5" customHeight="1">
      <c r="A17" s="229" t="s">
        <v>236</v>
      </c>
      <c r="B17" s="198">
        <v>105.1</v>
      </c>
      <c r="C17" s="199">
        <v>244.4</v>
      </c>
      <c r="D17" s="199">
        <v>100.5</v>
      </c>
      <c r="E17" s="199">
        <v>72.9</v>
      </c>
      <c r="F17" s="199">
        <v>274.7</v>
      </c>
      <c r="G17" s="199">
        <v>97.3</v>
      </c>
      <c r="H17" s="199">
        <v>114</v>
      </c>
      <c r="I17" s="199">
        <v>140.4</v>
      </c>
      <c r="J17" s="199">
        <v>209.3</v>
      </c>
      <c r="K17" s="199">
        <v>89.8</v>
      </c>
      <c r="L17" s="199">
        <v>88.9</v>
      </c>
      <c r="M17" s="199">
        <v>87.5</v>
      </c>
      <c r="N17" s="199">
        <v>77.5</v>
      </c>
      <c r="O17" s="199">
        <v>103.8</v>
      </c>
      <c r="P17" s="199">
        <v>26.8</v>
      </c>
      <c r="Q17" s="200">
        <v>102.5</v>
      </c>
    </row>
    <row r="18" spans="1:17" ht="16.5" customHeight="1">
      <c r="A18" s="229" t="s">
        <v>237</v>
      </c>
      <c r="B18" s="198">
        <v>107.6</v>
      </c>
      <c r="C18" s="199">
        <v>266.7</v>
      </c>
      <c r="D18" s="199">
        <v>100</v>
      </c>
      <c r="E18" s="199">
        <v>92.5</v>
      </c>
      <c r="F18" s="199">
        <v>183.5</v>
      </c>
      <c r="G18" s="199">
        <v>110.3</v>
      </c>
      <c r="H18" s="199">
        <v>117.5</v>
      </c>
      <c r="I18" s="199">
        <v>113.5</v>
      </c>
      <c r="J18" s="199">
        <v>235.5</v>
      </c>
      <c r="K18" s="199">
        <v>100</v>
      </c>
      <c r="L18" s="199">
        <v>100</v>
      </c>
      <c r="M18" s="199">
        <v>75</v>
      </c>
      <c r="N18" s="199">
        <v>74.8</v>
      </c>
      <c r="O18" s="199">
        <v>101.9</v>
      </c>
      <c r="P18" s="199">
        <v>45.5</v>
      </c>
      <c r="Q18" s="200">
        <v>100.8</v>
      </c>
    </row>
    <row r="19" spans="1:17" ht="16.5" customHeight="1">
      <c r="A19" s="229" t="s">
        <v>238</v>
      </c>
      <c r="B19" s="198">
        <v>105.9</v>
      </c>
      <c r="C19" s="199">
        <v>270.4</v>
      </c>
      <c r="D19" s="199">
        <v>99.5</v>
      </c>
      <c r="E19" s="199">
        <v>102.3</v>
      </c>
      <c r="F19" s="199">
        <v>157.1</v>
      </c>
      <c r="G19" s="199">
        <v>94.7</v>
      </c>
      <c r="H19" s="199">
        <v>121.1</v>
      </c>
      <c r="I19" s="199">
        <v>131.5</v>
      </c>
      <c r="J19" s="199">
        <v>221.5</v>
      </c>
      <c r="K19" s="199">
        <v>101.9</v>
      </c>
      <c r="L19" s="199">
        <v>127.8</v>
      </c>
      <c r="M19" s="199">
        <v>92.5</v>
      </c>
      <c r="N19" s="199">
        <v>74.8</v>
      </c>
      <c r="O19" s="199">
        <v>101.9</v>
      </c>
      <c r="P19" s="199">
        <v>33.9</v>
      </c>
      <c r="Q19" s="200">
        <v>106.7</v>
      </c>
    </row>
    <row r="20" spans="1:17" ht="16.5" customHeight="1">
      <c r="A20" s="229" t="s">
        <v>239</v>
      </c>
      <c r="B20" s="198">
        <v>104.2</v>
      </c>
      <c r="C20" s="199">
        <v>370.4</v>
      </c>
      <c r="D20" s="199">
        <v>89.7</v>
      </c>
      <c r="E20" s="199">
        <v>78.9</v>
      </c>
      <c r="F20" s="199">
        <v>189</v>
      </c>
      <c r="G20" s="199">
        <v>98.5</v>
      </c>
      <c r="H20" s="199">
        <v>121.1</v>
      </c>
      <c r="I20" s="199">
        <v>127</v>
      </c>
      <c r="J20" s="199">
        <v>206.5</v>
      </c>
      <c r="K20" s="199">
        <v>94.4</v>
      </c>
      <c r="L20" s="199">
        <v>116.7</v>
      </c>
      <c r="M20" s="199">
        <v>87.5</v>
      </c>
      <c r="N20" s="199">
        <v>81.1</v>
      </c>
      <c r="O20" s="199">
        <v>100</v>
      </c>
      <c r="P20" s="199">
        <v>34.8</v>
      </c>
      <c r="Q20" s="200">
        <v>102.5</v>
      </c>
    </row>
    <row r="21" spans="1:17" ht="16.5" customHeight="1">
      <c r="A21" s="229" t="s">
        <v>240</v>
      </c>
      <c r="B21" s="198">
        <v>106.8</v>
      </c>
      <c r="C21" s="199">
        <v>364.8</v>
      </c>
      <c r="D21" s="199">
        <v>95.4</v>
      </c>
      <c r="E21" s="199">
        <v>81.2</v>
      </c>
      <c r="F21" s="199">
        <v>170.3</v>
      </c>
      <c r="G21" s="199">
        <v>98.5</v>
      </c>
      <c r="H21" s="199">
        <v>105.3</v>
      </c>
      <c r="I21" s="199">
        <v>120.2</v>
      </c>
      <c r="J21" s="199">
        <v>225.2</v>
      </c>
      <c r="K21" s="199">
        <v>95.4</v>
      </c>
      <c r="L21" s="199">
        <v>92.6</v>
      </c>
      <c r="M21" s="199">
        <v>107.5</v>
      </c>
      <c r="N21" s="199">
        <v>109</v>
      </c>
      <c r="O21" s="199">
        <v>103.8</v>
      </c>
      <c r="P21" s="199">
        <v>55.4</v>
      </c>
      <c r="Q21" s="200">
        <v>102.5</v>
      </c>
    </row>
    <row r="22" spans="1:17" ht="16.5" customHeight="1">
      <c r="A22" s="229" t="s">
        <v>241</v>
      </c>
      <c r="B22" s="198">
        <v>110.2</v>
      </c>
      <c r="C22" s="199">
        <v>292.6</v>
      </c>
      <c r="D22" s="199">
        <v>96.4</v>
      </c>
      <c r="E22" s="199">
        <v>84.2</v>
      </c>
      <c r="F22" s="199">
        <v>151.6</v>
      </c>
      <c r="G22" s="199">
        <v>106.1</v>
      </c>
      <c r="H22" s="199">
        <v>143.9</v>
      </c>
      <c r="I22" s="199">
        <v>124.7</v>
      </c>
      <c r="J22" s="199">
        <v>229.9</v>
      </c>
      <c r="K22" s="199">
        <v>105.6</v>
      </c>
      <c r="L22" s="199">
        <v>85.2</v>
      </c>
      <c r="M22" s="199">
        <v>92.5</v>
      </c>
      <c r="N22" s="199">
        <v>103.6</v>
      </c>
      <c r="O22" s="199">
        <v>96.2</v>
      </c>
      <c r="P22" s="199">
        <v>45.5</v>
      </c>
      <c r="Q22" s="200">
        <v>112.6</v>
      </c>
    </row>
    <row r="23" spans="1:17" ht="16.5" customHeight="1">
      <c r="A23" s="229" t="s">
        <v>242</v>
      </c>
      <c r="B23" s="198">
        <v>104.2</v>
      </c>
      <c r="C23" s="199">
        <v>290.7</v>
      </c>
      <c r="D23" s="199">
        <v>89.2</v>
      </c>
      <c r="E23" s="199">
        <v>75.2</v>
      </c>
      <c r="F23" s="199">
        <v>126.4</v>
      </c>
      <c r="G23" s="199">
        <v>116.3</v>
      </c>
      <c r="H23" s="199">
        <v>143.9</v>
      </c>
      <c r="I23" s="199">
        <v>121.3</v>
      </c>
      <c r="J23" s="199">
        <v>178.5</v>
      </c>
      <c r="K23" s="199">
        <v>96.3</v>
      </c>
      <c r="L23" s="199">
        <v>109.3</v>
      </c>
      <c r="M23" s="199">
        <v>110</v>
      </c>
      <c r="N23" s="199">
        <v>45</v>
      </c>
      <c r="O23" s="199">
        <v>94.3</v>
      </c>
      <c r="P23" s="199">
        <v>46.4</v>
      </c>
      <c r="Q23" s="200">
        <v>102.5</v>
      </c>
    </row>
    <row r="24" spans="1:17" ht="16.5" customHeight="1">
      <c r="A24" s="229" t="s">
        <v>243</v>
      </c>
      <c r="B24" s="198">
        <v>110.2</v>
      </c>
      <c r="C24" s="199">
        <v>261.1</v>
      </c>
      <c r="D24" s="199">
        <v>95.9</v>
      </c>
      <c r="E24" s="199">
        <v>82.7</v>
      </c>
      <c r="F24" s="199">
        <v>154.9</v>
      </c>
      <c r="G24" s="199">
        <v>103</v>
      </c>
      <c r="H24" s="199">
        <v>147.4</v>
      </c>
      <c r="I24" s="199">
        <v>132.6</v>
      </c>
      <c r="J24" s="199">
        <v>243.9</v>
      </c>
      <c r="K24" s="199">
        <v>113</v>
      </c>
      <c r="L24" s="199">
        <v>137</v>
      </c>
      <c r="M24" s="199">
        <v>90</v>
      </c>
      <c r="N24" s="199">
        <v>100.9</v>
      </c>
      <c r="O24" s="199">
        <v>92.5</v>
      </c>
      <c r="P24" s="199">
        <v>53.6</v>
      </c>
      <c r="Q24" s="200">
        <v>105</v>
      </c>
    </row>
    <row r="25" spans="1:17" ht="16.5" customHeight="1">
      <c r="A25" s="229" t="s">
        <v>244</v>
      </c>
      <c r="B25" s="198">
        <v>112.7</v>
      </c>
      <c r="C25" s="199">
        <v>294.4</v>
      </c>
      <c r="D25" s="199">
        <v>101.5</v>
      </c>
      <c r="E25" s="199">
        <v>105.3</v>
      </c>
      <c r="F25" s="199">
        <v>171.4</v>
      </c>
      <c r="G25" s="199">
        <v>112.9</v>
      </c>
      <c r="H25" s="199">
        <v>138.6</v>
      </c>
      <c r="I25" s="199">
        <v>133.7</v>
      </c>
      <c r="J25" s="199">
        <v>181.3</v>
      </c>
      <c r="K25" s="199">
        <v>123.1</v>
      </c>
      <c r="L25" s="199">
        <v>85.2</v>
      </c>
      <c r="M25" s="199">
        <v>97.5</v>
      </c>
      <c r="N25" s="199">
        <v>97.3</v>
      </c>
      <c r="O25" s="199">
        <v>103.8</v>
      </c>
      <c r="P25" s="199">
        <v>42</v>
      </c>
      <c r="Q25" s="200">
        <v>104.2</v>
      </c>
    </row>
    <row r="26" spans="1:17" ht="16.5" customHeight="1">
      <c r="A26" s="229" t="s">
        <v>247</v>
      </c>
      <c r="B26" s="309">
        <v>112.7</v>
      </c>
      <c r="C26" s="310">
        <v>288.9</v>
      </c>
      <c r="D26" s="310">
        <v>101.5</v>
      </c>
      <c r="E26" s="310">
        <v>82</v>
      </c>
      <c r="F26" s="310">
        <v>180.2</v>
      </c>
      <c r="G26" s="310">
        <v>112.2</v>
      </c>
      <c r="H26" s="310">
        <v>135.1</v>
      </c>
      <c r="I26" s="310">
        <v>160.7</v>
      </c>
      <c r="J26" s="199">
        <v>186.9</v>
      </c>
      <c r="K26" s="199">
        <v>99.1</v>
      </c>
      <c r="L26" s="199">
        <v>90.7</v>
      </c>
      <c r="M26" s="199">
        <v>92.5</v>
      </c>
      <c r="N26" s="310">
        <v>93.7</v>
      </c>
      <c r="O26" s="310">
        <v>103.8</v>
      </c>
      <c r="P26" s="310">
        <v>57.1</v>
      </c>
      <c r="Q26" s="200">
        <v>117.6</v>
      </c>
    </row>
    <row r="27" spans="1:17" ht="15" customHeight="1">
      <c r="A27" s="230"/>
      <c r="B27" s="264"/>
      <c r="C27" s="265"/>
      <c r="D27" s="265"/>
      <c r="E27" s="265"/>
      <c r="F27" s="265"/>
      <c r="G27" s="265"/>
      <c r="H27" s="265"/>
      <c r="I27" s="265"/>
      <c r="J27" s="266"/>
      <c r="K27" s="266"/>
      <c r="L27" s="266"/>
      <c r="M27" s="266"/>
      <c r="N27" s="265"/>
      <c r="O27" s="265"/>
      <c r="P27" s="265"/>
      <c r="Q27" s="267"/>
    </row>
    <row r="28" spans="1:17" ht="13.5">
      <c r="A28" s="58"/>
      <c r="B28" s="57"/>
      <c r="C28" s="57"/>
      <c r="D28" s="57"/>
      <c r="E28" s="57"/>
      <c r="F28" s="57"/>
      <c r="G28" s="57"/>
      <c r="H28" s="57"/>
      <c r="I28" s="57"/>
      <c r="J28" s="60"/>
      <c r="K28" s="60"/>
      <c r="L28" s="60"/>
      <c r="M28" s="60"/>
      <c r="N28" s="57"/>
      <c r="O28" s="57"/>
      <c r="P28" s="57"/>
      <c r="Q28" s="60"/>
    </row>
    <row r="29" spans="1:17" ht="13.5">
      <c r="A29" s="53"/>
      <c r="B29" s="53"/>
      <c r="C29" s="53"/>
      <c r="D29" s="53"/>
      <c r="E29" s="53"/>
      <c r="F29" s="53"/>
      <c r="G29" s="53"/>
      <c r="H29" s="53"/>
      <c r="I29" s="53"/>
      <c r="J29" s="60"/>
      <c r="K29" s="60"/>
      <c r="L29" s="60"/>
      <c r="M29" s="60"/>
      <c r="N29" s="53"/>
      <c r="O29" s="53"/>
      <c r="P29" s="53"/>
      <c r="Q29" s="60"/>
    </row>
    <row r="30" spans="1:17" ht="14.25">
      <c r="A30" s="55" t="s">
        <v>139</v>
      </c>
      <c r="B30" s="56"/>
      <c r="C30" s="56"/>
      <c r="D30" s="56"/>
      <c r="E30" s="56"/>
      <c r="F30" s="56"/>
      <c r="G30" s="56"/>
      <c r="H30" s="56"/>
      <c r="I30" s="56"/>
      <c r="J30" s="62"/>
      <c r="K30" s="62"/>
      <c r="L30" s="62"/>
      <c r="M30" s="62"/>
      <c r="N30" s="56"/>
      <c r="O30" s="56"/>
      <c r="P30" s="56"/>
      <c r="Q30" s="63" t="s">
        <v>53</v>
      </c>
    </row>
    <row r="31" spans="1:17" ht="15" customHeight="1">
      <c r="A31" s="139"/>
      <c r="B31" s="334" t="s">
        <v>41</v>
      </c>
      <c r="C31" s="334" t="s">
        <v>42</v>
      </c>
      <c r="D31" s="334" t="s">
        <v>43</v>
      </c>
      <c r="E31" s="334" t="s">
        <v>44</v>
      </c>
      <c r="F31" s="334" t="s">
        <v>45</v>
      </c>
      <c r="G31" s="334" t="s">
        <v>130</v>
      </c>
      <c r="H31" s="334" t="s">
        <v>46</v>
      </c>
      <c r="I31" s="334" t="s">
        <v>47</v>
      </c>
      <c r="J31" s="337" t="s">
        <v>141</v>
      </c>
      <c r="K31" s="340" t="s">
        <v>142</v>
      </c>
      <c r="L31" s="340" t="s">
        <v>143</v>
      </c>
      <c r="M31" s="340" t="s">
        <v>144</v>
      </c>
      <c r="N31" s="334" t="s">
        <v>49</v>
      </c>
      <c r="O31" s="334" t="s">
        <v>48</v>
      </c>
      <c r="P31" s="331" t="s">
        <v>50</v>
      </c>
      <c r="Q31" s="340" t="s">
        <v>51</v>
      </c>
    </row>
    <row r="32" spans="1:17" ht="15" customHeight="1">
      <c r="A32" s="140" t="s">
        <v>52</v>
      </c>
      <c r="B32" s="335"/>
      <c r="C32" s="335"/>
      <c r="D32" s="335"/>
      <c r="E32" s="335"/>
      <c r="F32" s="335"/>
      <c r="G32" s="335"/>
      <c r="H32" s="335"/>
      <c r="I32" s="335"/>
      <c r="J32" s="338"/>
      <c r="K32" s="341"/>
      <c r="L32" s="341"/>
      <c r="M32" s="341"/>
      <c r="N32" s="335"/>
      <c r="O32" s="335"/>
      <c r="P32" s="332"/>
      <c r="Q32" s="341"/>
    </row>
    <row r="33" spans="1:17" ht="15" customHeight="1">
      <c r="A33" s="141"/>
      <c r="B33" s="336"/>
      <c r="C33" s="336"/>
      <c r="D33" s="336"/>
      <c r="E33" s="336"/>
      <c r="F33" s="336"/>
      <c r="G33" s="336"/>
      <c r="H33" s="336"/>
      <c r="I33" s="336"/>
      <c r="J33" s="339"/>
      <c r="K33" s="342"/>
      <c r="L33" s="342"/>
      <c r="M33" s="342"/>
      <c r="N33" s="336"/>
      <c r="O33" s="336"/>
      <c r="P33" s="333"/>
      <c r="Q33" s="342"/>
    </row>
    <row r="34" spans="1:17" ht="15" customHeight="1">
      <c r="A34" s="140"/>
      <c r="B34" s="258"/>
      <c r="C34" s="259"/>
      <c r="D34" s="259"/>
      <c r="E34" s="259"/>
      <c r="F34" s="259"/>
      <c r="G34" s="259"/>
      <c r="H34" s="259"/>
      <c r="I34" s="259"/>
      <c r="J34" s="260"/>
      <c r="K34" s="260"/>
      <c r="L34" s="260"/>
      <c r="M34" s="260"/>
      <c r="N34" s="259"/>
      <c r="O34" s="259"/>
      <c r="P34" s="259"/>
      <c r="Q34" s="261"/>
    </row>
    <row r="35" spans="1:17" ht="16.5" customHeight="1">
      <c r="A35" s="227"/>
      <c r="B35" s="308"/>
      <c r="C35" s="308"/>
      <c r="D35" s="308"/>
      <c r="E35" s="308"/>
      <c r="F35" s="308"/>
      <c r="G35" s="308"/>
      <c r="H35" s="308"/>
      <c r="I35" s="308"/>
      <c r="J35" s="199"/>
      <c r="K35" s="199"/>
      <c r="L35" s="199"/>
      <c r="M35" s="199"/>
      <c r="N35" s="308"/>
      <c r="O35" s="308"/>
      <c r="P35" s="199"/>
      <c r="Q35" s="200"/>
    </row>
    <row r="36" spans="1:17" ht="16.5" customHeight="1">
      <c r="A36" s="228" t="s">
        <v>231</v>
      </c>
      <c r="B36" s="309">
        <v>116.2</v>
      </c>
      <c r="C36" s="310">
        <v>139.2</v>
      </c>
      <c r="D36" s="310">
        <v>94.7</v>
      </c>
      <c r="E36" s="310">
        <v>99</v>
      </c>
      <c r="F36" s="310">
        <v>152.2</v>
      </c>
      <c r="G36" s="310">
        <v>139</v>
      </c>
      <c r="H36" s="310">
        <v>93.6</v>
      </c>
      <c r="I36" s="310">
        <v>78.5</v>
      </c>
      <c r="J36" s="199">
        <v>85.4</v>
      </c>
      <c r="K36" s="199">
        <v>68.5</v>
      </c>
      <c r="L36" s="199">
        <v>62.9</v>
      </c>
      <c r="M36" s="199">
        <v>122.9</v>
      </c>
      <c r="N36" s="310">
        <v>429.1</v>
      </c>
      <c r="O36" s="310">
        <v>101.4</v>
      </c>
      <c r="P36" s="310" t="s">
        <v>122</v>
      </c>
      <c r="Q36" s="200">
        <v>119.9</v>
      </c>
    </row>
    <row r="37" spans="1:17" ht="15" customHeight="1">
      <c r="A37" s="228" t="s">
        <v>226</v>
      </c>
      <c r="B37" s="309">
        <v>124.1</v>
      </c>
      <c r="C37" s="310">
        <v>130.9</v>
      </c>
      <c r="D37" s="310">
        <v>103</v>
      </c>
      <c r="E37" s="310">
        <v>101</v>
      </c>
      <c r="F37" s="310">
        <v>140.7</v>
      </c>
      <c r="G37" s="310">
        <v>173.4</v>
      </c>
      <c r="H37" s="310">
        <v>94.3</v>
      </c>
      <c r="I37" s="310">
        <v>100.2</v>
      </c>
      <c r="J37" s="199">
        <v>88.7</v>
      </c>
      <c r="K37" s="199">
        <v>77.7</v>
      </c>
      <c r="L37" s="199">
        <v>77.3</v>
      </c>
      <c r="M37" s="199">
        <v>102</v>
      </c>
      <c r="N37" s="310">
        <v>350.5</v>
      </c>
      <c r="O37" s="310">
        <v>110.6</v>
      </c>
      <c r="P37" s="189">
        <v>166.6</v>
      </c>
      <c r="Q37" s="200">
        <v>100.8</v>
      </c>
    </row>
    <row r="38" spans="1:17" ht="15" customHeight="1">
      <c r="A38" s="228" t="s">
        <v>229</v>
      </c>
      <c r="B38" s="309">
        <v>125.8</v>
      </c>
      <c r="C38" s="310">
        <v>101</v>
      </c>
      <c r="D38" s="310">
        <v>110.5</v>
      </c>
      <c r="E38" s="310">
        <v>86.9</v>
      </c>
      <c r="F38" s="310">
        <v>133.7</v>
      </c>
      <c r="G38" s="310">
        <v>205.2</v>
      </c>
      <c r="H38" s="310">
        <v>101.5</v>
      </c>
      <c r="I38" s="310">
        <v>112.9</v>
      </c>
      <c r="J38" s="199">
        <v>101.3</v>
      </c>
      <c r="K38" s="199">
        <v>85.2</v>
      </c>
      <c r="L38" s="199">
        <v>93</v>
      </c>
      <c r="M38" s="199">
        <v>93.1</v>
      </c>
      <c r="N38" s="310">
        <v>170.7</v>
      </c>
      <c r="O38" s="310">
        <v>109.8</v>
      </c>
      <c r="P38" s="310">
        <v>111.5</v>
      </c>
      <c r="Q38" s="200">
        <v>102.1</v>
      </c>
    </row>
    <row r="39" spans="1:17" ht="15" customHeight="1">
      <c r="A39" s="228" t="s">
        <v>230</v>
      </c>
      <c r="B39" s="309">
        <v>100</v>
      </c>
      <c r="C39" s="310">
        <v>100</v>
      </c>
      <c r="D39" s="310">
        <v>100</v>
      </c>
      <c r="E39" s="310">
        <v>100</v>
      </c>
      <c r="F39" s="310">
        <v>100</v>
      </c>
      <c r="G39" s="310">
        <v>100</v>
      </c>
      <c r="H39" s="310">
        <v>100</v>
      </c>
      <c r="I39" s="310">
        <v>100</v>
      </c>
      <c r="J39" s="199">
        <v>100</v>
      </c>
      <c r="K39" s="199">
        <v>100</v>
      </c>
      <c r="L39" s="199">
        <v>100</v>
      </c>
      <c r="M39" s="199">
        <v>100</v>
      </c>
      <c r="N39" s="310">
        <v>100</v>
      </c>
      <c r="O39" s="310">
        <v>100</v>
      </c>
      <c r="P39" s="310">
        <v>100</v>
      </c>
      <c r="Q39" s="200">
        <v>100</v>
      </c>
    </row>
    <row r="40" spans="1:17" ht="15" customHeight="1">
      <c r="A40" s="228" t="s">
        <v>232</v>
      </c>
      <c r="B40" s="309">
        <v>93.7</v>
      </c>
      <c r="C40" s="310">
        <v>97.3</v>
      </c>
      <c r="D40" s="310">
        <v>96.9</v>
      </c>
      <c r="E40" s="310">
        <v>100.5</v>
      </c>
      <c r="F40" s="310">
        <v>104.2</v>
      </c>
      <c r="G40" s="310">
        <v>72.7</v>
      </c>
      <c r="H40" s="310">
        <v>104.6</v>
      </c>
      <c r="I40" s="310">
        <v>88.6</v>
      </c>
      <c r="J40" s="199">
        <v>123.9</v>
      </c>
      <c r="K40" s="199">
        <v>98.5</v>
      </c>
      <c r="L40" s="199">
        <v>105.5</v>
      </c>
      <c r="M40" s="199">
        <v>107.7</v>
      </c>
      <c r="N40" s="310">
        <v>100.4</v>
      </c>
      <c r="O40" s="310">
        <v>105.9</v>
      </c>
      <c r="P40" s="310">
        <v>95.2</v>
      </c>
      <c r="Q40" s="200">
        <v>97.1</v>
      </c>
    </row>
    <row r="41" spans="1:17" ht="15" customHeight="1">
      <c r="A41" s="227"/>
      <c r="B41" s="309"/>
      <c r="C41" s="310"/>
      <c r="D41" s="310"/>
      <c r="E41" s="310"/>
      <c r="F41" s="310"/>
      <c r="G41" s="310"/>
      <c r="H41" s="310"/>
      <c r="I41" s="310"/>
      <c r="J41" s="199"/>
      <c r="K41" s="199"/>
      <c r="L41" s="199"/>
      <c r="M41" s="199"/>
      <c r="N41" s="311"/>
      <c r="O41" s="311"/>
      <c r="P41" s="310"/>
      <c r="Q41" s="200"/>
    </row>
    <row r="42" spans="1:17" ht="16.5" customHeight="1">
      <c r="A42" s="229" t="s">
        <v>246</v>
      </c>
      <c r="B42" s="198">
        <v>98.7</v>
      </c>
      <c r="C42" s="199">
        <v>98.7</v>
      </c>
      <c r="D42" s="199">
        <v>105.3</v>
      </c>
      <c r="E42" s="199">
        <v>87.4</v>
      </c>
      <c r="F42" s="199">
        <v>109.2</v>
      </c>
      <c r="G42" s="199">
        <v>75</v>
      </c>
      <c r="H42" s="199">
        <v>107.1</v>
      </c>
      <c r="I42" s="199">
        <v>86.4</v>
      </c>
      <c r="J42" s="199">
        <v>131.3</v>
      </c>
      <c r="K42" s="199">
        <v>102</v>
      </c>
      <c r="L42" s="199">
        <v>110.4</v>
      </c>
      <c r="M42" s="199">
        <v>90.1</v>
      </c>
      <c r="N42" s="199">
        <v>101.9</v>
      </c>
      <c r="O42" s="199">
        <v>112.1</v>
      </c>
      <c r="P42" s="199">
        <v>94.5</v>
      </c>
      <c r="Q42" s="200">
        <v>100.5</v>
      </c>
    </row>
    <row r="43" spans="1:17" ht="16.5" customHeight="1">
      <c r="A43" s="229" t="s">
        <v>235</v>
      </c>
      <c r="B43" s="198">
        <v>104.3</v>
      </c>
      <c r="C43" s="199">
        <v>45.1</v>
      </c>
      <c r="D43" s="199">
        <v>105.3</v>
      </c>
      <c r="E43" s="199">
        <v>91.9</v>
      </c>
      <c r="F43" s="199">
        <v>102</v>
      </c>
      <c r="G43" s="199">
        <v>107.7</v>
      </c>
      <c r="H43" s="199">
        <v>121.7</v>
      </c>
      <c r="I43" s="199">
        <v>89.9</v>
      </c>
      <c r="J43" s="199">
        <v>103.6</v>
      </c>
      <c r="K43" s="199">
        <v>102</v>
      </c>
      <c r="L43" s="199">
        <v>126.9</v>
      </c>
      <c r="M43" s="199">
        <v>98.9</v>
      </c>
      <c r="N43" s="199">
        <v>92</v>
      </c>
      <c r="O43" s="199">
        <v>104.8</v>
      </c>
      <c r="P43" s="199">
        <v>116.4</v>
      </c>
      <c r="Q43" s="200">
        <v>107.5</v>
      </c>
    </row>
    <row r="44" spans="1:17" ht="16.5" customHeight="1">
      <c r="A44" s="229" t="s">
        <v>233</v>
      </c>
      <c r="B44" s="198">
        <v>92.3</v>
      </c>
      <c r="C44" s="199">
        <v>42.8</v>
      </c>
      <c r="D44" s="199">
        <v>95.6</v>
      </c>
      <c r="E44" s="199">
        <v>89.6</v>
      </c>
      <c r="F44" s="199">
        <v>103.1</v>
      </c>
      <c r="G44" s="199">
        <v>81.7</v>
      </c>
      <c r="H44" s="199">
        <v>114.7</v>
      </c>
      <c r="I44" s="199">
        <v>75.4</v>
      </c>
      <c r="J44" s="199">
        <v>115.6</v>
      </c>
      <c r="K44" s="199">
        <v>91.4</v>
      </c>
      <c r="L44" s="199">
        <v>85.3</v>
      </c>
      <c r="M44" s="199">
        <v>87</v>
      </c>
      <c r="N44" s="199">
        <v>93.3</v>
      </c>
      <c r="O44" s="199">
        <v>105.5</v>
      </c>
      <c r="P44" s="199">
        <v>68.3</v>
      </c>
      <c r="Q44" s="200">
        <v>100</v>
      </c>
    </row>
    <row r="45" spans="1:17" ht="16.5" customHeight="1">
      <c r="A45" s="229" t="s">
        <v>236</v>
      </c>
      <c r="B45" s="198">
        <v>90.1</v>
      </c>
      <c r="C45" s="199">
        <v>36.2</v>
      </c>
      <c r="D45" s="199">
        <v>100.5</v>
      </c>
      <c r="E45" s="199">
        <v>81.3</v>
      </c>
      <c r="F45" s="199">
        <v>123.7</v>
      </c>
      <c r="G45" s="199">
        <v>60.3</v>
      </c>
      <c r="H45" s="199">
        <v>92.6</v>
      </c>
      <c r="I45" s="199">
        <v>73.7</v>
      </c>
      <c r="J45" s="199">
        <v>138.9</v>
      </c>
      <c r="K45" s="199">
        <v>96.8</v>
      </c>
      <c r="L45" s="199">
        <v>68.8</v>
      </c>
      <c r="M45" s="199">
        <v>71.7</v>
      </c>
      <c r="N45" s="199">
        <v>101.1</v>
      </c>
      <c r="O45" s="199">
        <v>105.5</v>
      </c>
      <c r="P45" s="199">
        <v>90.2</v>
      </c>
      <c r="Q45" s="200">
        <v>101.6</v>
      </c>
    </row>
    <row r="46" spans="1:17" ht="16.5" customHeight="1">
      <c r="A46" s="229" t="s">
        <v>237</v>
      </c>
      <c r="B46" s="198">
        <v>94.4</v>
      </c>
      <c r="C46" s="199">
        <v>37.7</v>
      </c>
      <c r="D46" s="199">
        <v>101</v>
      </c>
      <c r="E46" s="199">
        <v>95.5</v>
      </c>
      <c r="F46" s="199">
        <v>112.4</v>
      </c>
      <c r="G46" s="199">
        <v>72.7</v>
      </c>
      <c r="H46" s="199">
        <v>98.5</v>
      </c>
      <c r="I46" s="199">
        <v>86</v>
      </c>
      <c r="J46" s="199">
        <v>195.6</v>
      </c>
      <c r="K46" s="199">
        <v>100</v>
      </c>
      <c r="L46" s="199">
        <v>90.8</v>
      </c>
      <c r="M46" s="199">
        <v>91.3</v>
      </c>
      <c r="N46" s="199">
        <v>105.6</v>
      </c>
      <c r="O46" s="199">
        <v>105.5</v>
      </c>
      <c r="P46" s="199">
        <v>107.3</v>
      </c>
      <c r="Q46" s="200">
        <v>101.6</v>
      </c>
    </row>
    <row r="47" spans="1:17" ht="16.5" customHeight="1">
      <c r="A47" s="229" t="s">
        <v>238</v>
      </c>
      <c r="B47" s="198">
        <v>92.3</v>
      </c>
      <c r="C47" s="199">
        <v>47.8</v>
      </c>
      <c r="D47" s="199">
        <v>99</v>
      </c>
      <c r="E47" s="199">
        <v>98.5</v>
      </c>
      <c r="F47" s="199">
        <v>100</v>
      </c>
      <c r="G47" s="199">
        <v>59.7</v>
      </c>
      <c r="H47" s="199">
        <v>108.8</v>
      </c>
      <c r="I47" s="199">
        <v>71.9</v>
      </c>
      <c r="J47" s="199">
        <v>123.3</v>
      </c>
      <c r="K47" s="199">
        <v>101.1</v>
      </c>
      <c r="L47" s="199">
        <v>131.2</v>
      </c>
      <c r="M47" s="199">
        <v>113</v>
      </c>
      <c r="N47" s="199">
        <v>85.6</v>
      </c>
      <c r="O47" s="199">
        <v>107.3</v>
      </c>
      <c r="P47" s="199">
        <v>58.5</v>
      </c>
      <c r="Q47" s="200">
        <v>98.4</v>
      </c>
    </row>
    <row r="48" spans="1:17" ht="16.5" customHeight="1">
      <c r="A48" s="229" t="s">
        <v>239</v>
      </c>
      <c r="B48" s="198">
        <v>88</v>
      </c>
      <c r="C48" s="199">
        <v>44.2</v>
      </c>
      <c r="D48" s="199">
        <v>90.8</v>
      </c>
      <c r="E48" s="199">
        <v>70.9</v>
      </c>
      <c r="F48" s="199">
        <v>100</v>
      </c>
      <c r="G48" s="199">
        <v>66</v>
      </c>
      <c r="H48" s="199">
        <v>110.3</v>
      </c>
      <c r="I48" s="199">
        <v>90.4</v>
      </c>
      <c r="J48" s="199">
        <v>116.7</v>
      </c>
      <c r="K48" s="199">
        <v>100</v>
      </c>
      <c r="L48" s="199">
        <v>107.3</v>
      </c>
      <c r="M48" s="199">
        <v>113</v>
      </c>
      <c r="N48" s="199">
        <v>81.1</v>
      </c>
      <c r="O48" s="199">
        <v>103.6</v>
      </c>
      <c r="P48" s="199">
        <v>114.6</v>
      </c>
      <c r="Q48" s="200">
        <v>97.6</v>
      </c>
    </row>
    <row r="49" spans="1:17" ht="16.5" customHeight="1">
      <c r="A49" s="229" t="s">
        <v>240</v>
      </c>
      <c r="B49" s="198">
        <v>90.1</v>
      </c>
      <c r="C49" s="199">
        <v>38.4</v>
      </c>
      <c r="D49" s="199">
        <v>95.1</v>
      </c>
      <c r="E49" s="199">
        <v>68.7</v>
      </c>
      <c r="F49" s="199">
        <v>89.7</v>
      </c>
      <c r="G49" s="199">
        <v>56.3</v>
      </c>
      <c r="H49" s="199">
        <v>92.6</v>
      </c>
      <c r="I49" s="199">
        <v>92.1</v>
      </c>
      <c r="J49" s="199">
        <v>121.1</v>
      </c>
      <c r="K49" s="199">
        <v>103.2</v>
      </c>
      <c r="L49" s="199">
        <v>88.1</v>
      </c>
      <c r="M49" s="199">
        <v>132.6</v>
      </c>
      <c r="N49" s="199">
        <v>124.4</v>
      </c>
      <c r="O49" s="199">
        <v>109.1</v>
      </c>
      <c r="P49" s="199">
        <v>270.7</v>
      </c>
      <c r="Q49" s="200">
        <v>103.9</v>
      </c>
    </row>
    <row r="50" spans="1:17" ht="16.5" customHeight="1">
      <c r="A50" s="229" t="s">
        <v>241</v>
      </c>
      <c r="B50" s="198">
        <v>89.4</v>
      </c>
      <c r="C50" s="199">
        <v>46.4</v>
      </c>
      <c r="D50" s="199">
        <v>94.7</v>
      </c>
      <c r="E50" s="199">
        <v>77.6</v>
      </c>
      <c r="F50" s="199">
        <v>85.6</v>
      </c>
      <c r="G50" s="199">
        <v>54</v>
      </c>
      <c r="H50" s="199">
        <v>105.9</v>
      </c>
      <c r="I50" s="199">
        <v>86</v>
      </c>
      <c r="J50" s="199">
        <v>117.8</v>
      </c>
      <c r="K50" s="199">
        <v>103.2</v>
      </c>
      <c r="L50" s="199">
        <v>94.5</v>
      </c>
      <c r="M50" s="199">
        <v>123.9</v>
      </c>
      <c r="N50" s="199">
        <v>106.7</v>
      </c>
      <c r="O50" s="199">
        <v>112.7</v>
      </c>
      <c r="P50" s="199">
        <v>268.3</v>
      </c>
      <c r="Q50" s="200">
        <v>103.9</v>
      </c>
    </row>
    <row r="51" spans="1:17" ht="16.5" customHeight="1">
      <c r="A51" s="229" t="s">
        <v>242</v>
      </c>
      <c r="B51" s="198">
        <v>85.9</v>
      </c>
      <c r="C51" s="199">
        <v>40.6</v>
      </c>
      <c r="D51" s="199">
        <v>86.9</v>
      </c>
      <c r="E51" s="199">
        <v>65.7</v>
      </c>
      <c r="F51" s="199">
        <v>52.6</v>
      </c>
      <c r="G51" s="199">
        <v>68</v>
      </c>
      <c r="H51" s="199">
        <v>101.5</v>
      </c>
      <c r="I51" s="199">
        <v>69.3</v>
      </c>
      <c r="J51" s="199">
        <v>104.4</v>
      </c>
      <c r="K51" s="199">
        <v>91.4</v>
      </c>
      <c r="L51" s="199">
        <v>134.9</v>
      </c>
      <c r="M51" s="199">
        <v>123.9</v>
      </c>
      <c r="N51" s="199">
        <v>77.8</v>
      </c>
      <c r="O51" s="199">
        <v>109.1</v>
      </c>
      <c r="P51" s="199">
        <v>224.4</v>
      </c>
      <c r="Q51" s="200">
        <v>103.1</v>
      </c>
    </row>
    <row r="52" spans="1:17" ht="16.5" customHeight="1">
      <c r="A52" s="229" t="s">
        <v>243</v>
      </c>
      <c r="B52" s="198">
        <v>86.6</v>
      </c>
      <c r="C52" s="199">
        <v>36.2</v>
      </c>
      <c r="D52" s="199">
        <v>91.7</v>
      </c>
      <c r="E52" s="199">
        <v>74.6</v>
      </c>
      <c r="F52" s="199">
        <v>85.6</v>
      </c>
      <c r="G52" s="199">
        <v>49.3</v>
      </c>
      <c r="H52" s="199">
        <v>98.5</v>
      </c>
      <c r="I52" s="199">
        <v>99.1</v>
      </c>
      <c r="J52" s="199">
        <v>98.9</v>
      </c>
      <c r="K52" s="199">
        <v>92.5</v>
      </c>
      <c r="L52" s="199">
        <v>98.2</v>
      </c>
      <c r="M52" s="199">
        <v>115.2</v>
      </c>
      <c r="N52" s="199">
        <v>111.1</v>
      </c>
      <c r="O52" s="199">
        <v>105.5</v>
      </c>
      <c r="P52" s="199">
        <v>204.9</v>
      </c>
      <c r="Q52" s="200">
        <v>103.1</v>
      </c>
    </row>
    <row r="53" spans="1:17" ht="16.5" customHeight="1">
      <c r="A53" s="229" t="s">
        <v>244</v>
      </c>
      <c r="B53" s="198">
        <v>90.1</v>
      </c>
      <c r="C53" s="199">
        <v>50.7</v>
      </c>
      <c r="D53" s="199">
        <v>96.6</v>
      </c>
      <c r="E53" s="199">
        <v>84.3</v>
      </c>
      <c r="F53" s="199">
        <v>99</v>
      </c>
      <c r="G53" s="199">
        <v>52.3</v>
      </c>
      <c r="H53" s="199">
        <v>88.2</v>
      </c>
      <c r="I53" s="199">
        <v>93</v>
      </c>
      <c r="J53" s="199">
        <v>97.8</v>
      </c>
      <c r="K53" s="199">
        <v>106.5</v>
      </c>
      <c r="L53" s="199">
        <v>105.5</v>
      </c>
      <c r="M53" s="199">
        <v>102.2</v>
      </c>
      <c r="N53" s="199">
        <v>110</v>
      </c>
      <c r="O53" s="199">
        <v>118.2</v>
      </c>
      <c r="P53" s="199">
        <v>226.8</v>
      </c>
      <c r="Q53" s="200">
        <v>103.1</v>
      </c>
    </row>
    <row r="54" spans="1:17" ht="16.5" customHeight="1">
      <c r="A54" s="229" t="s">
        <v>247</v>
      </c>
      <c r="B54" s="309">
        <v>93</v>
      </c>
      <c r="C54" s="310">
        <v>42</v>
      </c>
      <c r="D54" s="310">
        <v>98.5</v>
      </c>
      <c r="E54" s="310">
        <v>73.9</v>
      </c>
      <c r="F54" s="310">
        <v>102.1</v>
      </c>
      <c r="G54" s="310">
        <v>52.7</v>
      </c>
      <c r="H54" s="310">
        <v>107.4</v>
      </c>
      <c r="I54" s="310">
        <v>88.6</v>
      </c>
      <c r="J54" s="199">
        <v>115.6</v>
      </c>
      <c r="K54" s="199">
        <v>108.6</v>
      </c>
      <c r="L54" s="199">
        <v>114.7</v>
      </c>
      <c r="M54" s="199">
        <v>102.2</v>
      </c>
      <c r="N54" s="310">
        <v>107.8</v>
      </c>
      <c r="O54" s="310">
        <v>123.6</v>
      </c>
      <c r="P54" s="310">
        <v>209.8</v>
      </c>
      <c r="Q54" s="200">
        <v>113.4</v>
      </c>
    </row>
    <row r="55" spans="1:17" ht="15" customHeight="1">
      <c r="A55" s="230"/>
      <c r="B55" s="268"/>
      <c r="C55" s="269"/>
      <c r="D55" s="269"/>
      <c r="E55" s="269"/>
      <c r="F55" s="269"/>
      <c r="G55" s="269"/>
      <c r="H55" s="269"/>
      <c r="I55" s="269"/>
      <c r="J55" s="270"/>
      <c r="K55" s="270"/>
      <c r="L55" s="270"/>
      <c r="M55" s="270"/>
      <c r="N55" s="269"/>
      <c r="O55" s="269"/>
      <c r="P55" s="269"/>
      <c r="Q55" s="271"/>
    </row>
    <row r="56" spans="10:17" ht="13.5">
      <c r="J56" s="60"/>
      <c r="K56" s="60"/>
      <c r="L56" s="60"/>
      <c r="M56" s="60"/>
      <c r="Q56" s="60"/>
    </row>
    <row r="59" spans="1:17" ht="13.5">
      <c r="A59" s="343"/>
      <c r="B59" s="343"/>
      <c r="C59" s="343"/>
      <c r="D59" s="343"/>
      <c r="E59" s="343"/>
      <c r="F59" s="343"/>
      <c r="G59" s="343"/>
      <c r="H59" s="343"/>
      <c r="I59" s="343"/>
      <c r="J59" s="343"/>
      <c r="K59" s="343"/>
      <c r="L59" s="343"/>
      <c r="M59" s="343"/>
      <c r="N59" s="343"/>
      <c r="O59" s="343"/>
      <c r="P59" s="343"/>
      <c r="Q59" s="343"/>
    </row>
  </sheetData>
  <sheetProtection/>
  <mergeCells count="33">
    <mergeCell ref="Q31:Q33"/>
    <mergeCell ref="J31:J33"/>
    <mergeCell ref="K31:K33"/>
    <mergeCell ref="L31:L33"/>
    <mergeCell ref="M31:M33"/>
    <mergeCell ref="N31:N33"/>
    <mergeCell ref="O31:O33"/>
    <mergeCell ref="N3:N5"/>
    <mergeCell ref="O3:O5"/>
    <mergeCell ref="P3:P5"/>
    <mergeCell ref="Q3:Q5"/>
    <mergeCell ref="B31:B33"/>
    <mergeCell ref="C31:C33"/>
    <mergeCell ref="D31:D33"/>
    <mergeCell ref="E31:E33"/>
    <mergeCell ref="F31:F33"/>
    <mergeCell ref="P31:P33"/>
    <mergeCell ref="J3:J5"/>
    <mergeCell ref="K3:K5"/>
    <mergeCell ref="L3:L5"/>
    <mergeCell ref="H31:H33"/>
    <mergeCell ref="I31:I33"/>
    <mergeCell ref="M3:M5"/>
    <mergeCell ref="A59:Q59"/>
    <mergeCell ref="G31:G33"/>
    <mergeCell ref="B3:B5"/>
    <mergeCell ref="C3:C5"/>
    <mergeCell ref="D3:D5"/>
    <mergeCell ref="E3:E5"/>
    <mergeCell ref="F3:F5"/>
    <mergeCell ref="G3:G5"/>
    <mergeCell ref="H3:H5"/>
    <mergeCell ref="I3:I5"/>
  </mergeCells>
  <printOptions/>
  <pageMargins left="0.53" right="0.42" top="0.64" bottom="0.56" header="0.512" footer="0.512"/>
  <pageSetup fitToHeight="1" fitToWidth="1" horizontalDpi="600" verticalDpi="600" orientation="portrait" paperSize="9" scale="8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9"/>
  <sheetViews>
    <sheetView zoomScalePageLayoutView="0" workbookViewId="0" topLeftCell="A34">
      <selection activeCell="A42" sqref="A42:Q54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4" t="s">
        <v>59</v>
      </c>
      <c r="B1" s="53"/>
      <c r="C1" s="53"/>
      <c r="D1" s="53"/>
      <c r="E1" s="53"/>
      <c r="F1" s="53"/>
      <c r="G1" s="53"/>
      <c r="H1" s="53"/>
      <c r="I1" s="53"/>
      <c r="J1" s="53"/>
      <c r="L1" s="53"/>
      <c r="P1" s="127" t="str">
        <f>'賃金'!I1</f>
        <v>平成29年11月</v>
      </c>
    </row>
    <row r="2" spans="1:17" ht="14.25">
      <c r="A2" s="55" t="s">
        <v>172</v>
      </c>
      <c r="B2" s="56"/>
      <c r="C2" s="56"/>
      <c r="D2" s="56"/>
      <c r="E2" s="56"/>
      <c r="F2" s="56"/>
      <c r="G2" s="56"/>
      <c r="H2" s="56"/>
      <c r="I2" s="56"/>
      <c r="J2" s="62"/>
      <c r="K2" s="62"/>
      <c r="L2" s="62"/>
      <c r="M2" s="62"/>
      <c r="N2" s="56"/>
      <c r="O2" s="56"/>
      <c r="P2" s="56"/>
      <c r="Q2" s="63" t="s">
        <v>40</v>
      </c>
    </row>
    <row r="3" spans="1:17" ht="15" customHeight="1">
      <c r="A3" s="139"/>
      <c r="B3" s="334" t="s">
        <v>41</v>
      </c>
      <c r="C3" s="334" t="s">
        <v>42</v>
      </c>
      <c r="D3" s="334" t="s">
        <v>43</v>
      </c>
      <c r="E3" s="334" t="s">
        <v>44</v>
      </c>
      <c r="F3" s="334" t="s">
        <v>45</v>
      </c>
      <c r="G3" s="334" t="s">
        <v>130</v>
      </c>
      <c r="H3" s="334" t="s">
        <v>46</v>
      </c>
      <c r="I3" s="334" t="s">
        <v>47</v>
      </c>
      <c r="J3" s="337" t="s">
        <v>141</v>
      </c>
      <c r="K3" s="340" t="s">
        <v>142</v>
      </c>
      <c r="L3" s="340" t="s">
        <v>143</v>
      </c>
      <c r="M3" s="340" t="s">
        <v>144</v>
      </c>
      <c r="N3" s="331" t="s">
        <v>49</v>
      </c>
      <c r="O3" s="334" t="s">
        <v>48</v>
      </c>
      <c r="P3" s="331" t="s">
        <v>50</v>
      </c>
      <c r="Q3" s="340" t="s">
        <v>51</v>
      </c>
    </row>
    <row r="4" spans="1:17" ht="15" customHeight="1">
      <c r="A4" s="140" t="s">
        <v>52</v>
      </c>
      <c r="B4" s="335"/>
      <c r="C4" s="335"/>
      <c r="D4" s="335"/>
      <c r="E4" s="335"/>
      <c r="F4" s="335"/>
      <c r="G4" s="335"/>
      <c r="H4" s="335"/>
      <c r="I4" s="335"/>
      <c r="J4" s="338"/>
      <c r="K4" s="341"/>
      <c r="L4" s="341"/>
      <c r="M4" s="341"/>
      <c r="N4" s="332"/>
      <c r="O4" s="335"/>
      <c r="P4" s="332"/>
      <c r="Q4" s="341"/>
    </row>
    <row r="5" spans="1:17" ht="15" customHeight="1">
      <c r="A5" s="141"/>
      <c r="B5" s="336"/>
      <c r="C5" s="336"/>
      <c r="D5" s="336"/>
      <c r="E5" s="336"/>
      <c r="F5" s="336"/>
      <c r="G5" s="336"/>
      <c r="H5" s="336"/>
      <c r="I5" s="336"/>
      <c r="J5" s="339"/>
      <c r="K5" s="342"/>
      <c r="L5" s="342"/>
      <c r="M5" s="342"/>
      <c r="N5" s="333"/>
      <c r="O5" s="336"/>
      <c r="P5" s="333"/>
      <c r="Q5" s="342"/>
    </row>
    <row r="6" spans="1:17" ht="15" customHeight="1">
      <c r="A6" s="140"/>
      <c r="B6" s="221"/>
      <c r="C6" s="220"/>
      <c r="D6" s="220"/>
      <c r="E6" s="220"/>
      <c r="F6" s="220"/>
      <c r="G6" s="220"/>
      <c r="H6" s="220"/>
      <c r="I6" s="220"/>
      <c r="J6" s="206"/>
      <c r="K6" s="206"/>
      <c r="L6" s="206"/>
      <c r="M6" s="206"/>
      <c r="N6" s="220"/>
      <c r="O6" s="220"/>
      <c r="P6" s="220"/>
      <c r="Q6" s="226"/>
    </row>
    <row r="7" spans="1:17" ht="16.5" customHeight="1">
      <c r="A7" s="227"/>
      <c r="B7" s="308"/>
      <c r="C7" s="308"/>
      <c r="D7" s="308"/>
      <c r="E7" s="308"/>
      <c r="F7" s="308"/>
      <c r="G7" s="308"/>
      <c r="H7" s="308"/>
      <c r="I7" s="308"/>
      <c r="J7" s="199"/>
      <c r="K7" s="199"/>
      <c r="L7" s="199"/>
      <c r="M7" s="199"/>
      <c r="N7" s="308"/>
      <c r="O7" s="308"/>
      <c r="P7" s="199"/>
      <c r="Q7" s="200"/>
    </row>
    <row r="8" spans="1:17" ht="16.5" customHeight="1">
      <c r="A8" s="228" t="s">
        <v>231</v>
      </c>
      <c r="B8" s="309">
        <v>98.7</v>
      </c>
      <c r="C8" s="310">
        <v>102.9</v>
      </c>
      <c r="D8" s="310">
        <v>105.4</v>
      </c>
      <c r="E8" s="310">
        <v>91.2</v>
      </c>
      <c r="F8" s="310">
        <v>115.9</v>
      </c>
      <c r="G8" s="310">
        <v>88.4</v>
      </c>
      <c r="H8" s="310">
        <v>100.6</v>
      </c>
      <c r="I8" s="310">
        <v>89.1</v>
      </c>
      <c r="J8" s="199">
        <v>89.4</v>
      </c>
      <c r="K8" s="199">
        <v>103</v>
      </c>
      <c r="L8" s="199">
        <v>97.3</v>
      </c>
      <c r="M8" s="199">
        <v>113</v>
      </c>
      <c r="N8" s="310">
        <v>88.7</v>
      </c>
      <c r="O8" s="310">
        <v>91.8</v>
      </c>
      <c r="P8" s="310">
        <v>99.6</v>
      </c>
      <c r="Q8" s="200">
        <v>94.9</v>
      </c>
    </row>
    <row r="9" spans="1:17" ht="15" customHeight="1">
      <c r="A9" s="228" t="s">
        <v>226</v>
      </c>
      <c r="B9" s="309">
        <v>99.3</v>
      </c>
      <c r="C9" s="310">
        <v>101.6</v>
      </c>
      <c r="D9" s="310">
        <v>103</v>
      </c>
      <c r="E9" s="310">
        <v>89.3</v>
      </c>
      <c r="F9" s="310">
        <v>121.5</v>
      </c>
      <c r="G9" s="310">
        <v>96.9</v>
      </c>
      <c r="H9" s="310">
        <v>101.8</v>
      </c>
      <c r="I9" s="310">
        <v>95.3</v>
      </c>
      <c r="J9" s="199">
        <v>101.6</v>
      </c>
      <c r="K9" s="199">
        <v>100.4</v>
      </c>
      <c r="L9" s="199">
        <v>98.5</v>
      </c>
      <c r="M9" s="199">
        <v>109.2</v>
      </c>
      <c r="N9" s="310">
        <v>88.5</v>
      </c>
      <c r="O9" s="310">
        <v>95.6</v>
      </c>
      <c r="P9" s="310">
        <v>95.9</v>
      </c>
      <c r="Q9" s="200">
        <v>90.7</v>
      </c>
    </row>
    <row r="10" spans="1:17" ht="15" customHeight="1">
      <c r="A10" s="228" t="s">
        <v>229</v>
      </c>
      <c r="B10" s="309">
        <v>99</v>
      </c>
      <c r="C10" s="310">
        <v>103.2</v>
      </c>
      <c r="D10" s="310">
        <v>100.4</v>
      </c>
      <c r="E10" s="310">
        <v>105.1</v>
      </c>
      <c r="F10" s="310">
        <v>121.8</v>
      </c>
      <c r="G10" s="310">
        <v>98.5</v>
      </c>
      <c r="H10" s="310">
        <v>98.9</v>
      </c>
      <c r="I10" s="310">
        <v>98.4</v>
      </c>
      <c r="J10" s="199">
        <v>109.7</v>
      </c>
      <c r="K10" s="199">
        <v>97.9</v>
      </c>
      <c r="L10" s="199">
        <v>100</v>
      </c>
      <c r="M10" s="199">
        <v>102.6</v>
      </c>
      <c r="N10" s="310">
        <v>91.2</v>
      </c>
      <c r="O10" s="310">
        <v>98.6</v>
      </c>
      <c r="P10" s="310">
        <v>92.6</v>
      </c>
      <c r="Q10" s="200">
        <v>92.1</v>
      </c>
    </row>
    <row r="11" spans="1:17" ht="15" customHeight="1">
      <c r="A11" s="228" t="s">
        <v>230</v>
      </c>
      <c r="B11" s="309">
        <v>100</v>
      </c>
      <c r="C11" s="310">
        <v>100</v>
      </c>
      <c r="D11" s="310">
        <v>100</v>
      </c>
      <c r="E11" s="310">
        <v>100</v>
      </c>
      <c r="F11" s="310">
        <v>100</v>
      </c>
      <c r="G11" s="310">
        <v>100</v>
      </c>
      <c r="H11" s="310">
        <v>100</v>
      </c>
      <c r="I11" s="310">
        <v>100</v>
      </c>
      <c r="J11" s="199">
        <v>100</v>
      </c>
      <c r="K11" s="199">
        <v>100</v>
      </c>
      <c r="L11" s="199">
        <v>100</v>
      </c>
      <c r="M11" s="199">
        <v>100</v>
      </c>
      <c r="N11" s="310">
        <v>100</v>
      </c>
      <c r="O11" s="310">
        <v>100</v>
      </c>
      <c r="P11" s="310">
        <v>100</v>
      </c>
      <c r="Q11" s="200">
        <v>100</v>
      </c>
    </row>
    <row r="12" spans="1:17" ht="15" customHeight="1">
      <c r="A12" s="228" t="s">
        <v>232</v>
      </c>
      <c r="B12" s="309">
        <v>100.7</v>
      </c>
      <c r="C12" s="310">
        <v>106.4</v>
      </c>
      <c r="D12" s="310">
        <v>100.1</v>
      </c>
      <c r="E12" s="310">
        <v>98.5</v>
      </c>
      <c r="F12" s="310">
        <v>96</v>
      </c>
      <c r="G12" s="310">
        <v>99.8</v>
      </c>
      <c r="H12" s="310">
        <v>99.8</v>
      </c>
      <c r="I12" s="310">
        <v>103.8</v>
      </c>
      <c r="J12" s="199">
        <v>95.3</v>
      </c>
      <c r="K12" s="199">
        <v>100.8</v>
      </c>
      <c r="L12" s="199">
        <v>95.2</v>
      </c>
      <c r="M12" s="199">
        <v>99.8</v>
      </c>
      <c r="N12" s="310">
        <v>105.6</v>
      </c>
      <c r="O12" s="310">
        <v>102.1</v>
      </c>
      <c r="P12" s="310">
        <v>100.5</v>
      </c>
      <c r="Q12" s="200">
        <v>100.9</v>
      </c>
    </row>
    <row r="13" spans="1:17" ht="15" customHeight="1">
      <c r="A13" s="227"/>
      <c r="B13" s="309"/>
      <c r="C13" s="310"/>
      <c r="D13" s="310"/>
      <c r="E13" s="310"/>
      <c r="F13" s="310"/>
      <c r="G13" s="310"/>
      <c r="H13" s="310"/>
      <c r="I13" s="310"/>
      <c r="J13" s="199"/>
      <c r="K13" s="199"/>
      <c r="L13" s="199"/>
      <c r="M13" s="199"/>
      <c r="N13" s="311"/>
      <c r="O13" s="311"/>
      <c r="P13" s="310"/>
      <c r="Q13" s="200"/>
    </row>
    <row r="14" spans="1:17" ht="16.5" customHeight="1">
      <c r="A14" s="229" t="s">
        <v>246</v>
      </c>
      <c r="B14" s="198">
        <v>101.7</v>
      </c>
      <c r="C14" s="199">
        <v>109.1</v>
      </c>
      <c r="D14" s="199">
        <v>100.3</v>
      </c>
      <c r="E14" s="199">
        <v>96.6</v>
      </c>
      <c r="F14" s="199">
        <v>99.4</v>
      </c>
      <c r="G14" s="199">
        <v>100.1</v>
      </c>
      <c r="H14" s="199">
        <v>99.7</v>
      </c>
      <c r="I14" s="199">
        <v>104.1</v>
      </c>
      <c r="J14" s="199">
        <v>96.9</v>
      </c>
      <c r="K14" s="199">
        <v>102.1</v>
      </c>
      <c r="L14" s="199">
        <v>96.5</v>
      </c>
      <c r="M14" s="199">
        <v>102</v>
      </c>
      <c r="N14" s="199">
        <v>109.6</v>
      </c>
      <c r="O14" s="199">
        <v>102.6</v>
      </c>
      <c r="P14" s="199">
        <v>99.9</v>
      </c>
      <c r="Q14" s="200">
        <v>103.7</v>
      </c>
    </row>
    <row r="15" spans="1:17" ht="16.5" customHeight="1">
      <c r="A15" s="229" t="s">
        <v>235</v>
      </c>
      <c r="B15" s="198">
        <v>101.4</v>
      </c>
      <c r="C15" s="199">
        <v>106.9</v>
      </c>
      <c r="D15" s="199">
        <v>99.9</v>
      </c>
      <c r="E15" s="199">
        <v>96.1</v>
      </c>
      <c r="F15" s="199">
        <v>98.8</v>
      </c>
      <c r="G15" s="199">
        <v>100.4</v>
      </c>
      <c r="H15" s="199">
        <v>100.9</v>
      </c>
      <c r="I15" s="199">
        <v>103.8</v>
      </c>
      <c r="J15" s="199">
        <v>97.9</v>
      </c>
      <c r="K15" s="199">
        <v>102.1</v>
      </c>
      <c r="L15" s="199">
        <v>96.9</v>
      </c>
      <c r="M15" s="199">
        <v>100.4</v>
      </c>
      <c r="N15" s="199">
        <v>107.4</v>
      </c>
      <c r="O15" s="199">
        <v>102.5</v>
      </c>
      <c r="P15" s="199">
        <v>101.9</v>
      </c>
      <c r="Q15" s="200">
        <v>102.6</v>
      </c>
    </row>
    <row r="16" spans="1:17" ht="16.5" customHeight="1">
      <c r="A16" s="229" t="s">
        <v>233</v>
      </c>
      <c r="B16" s="198">
        <v>100.9</v>
      </c>
      <c r="C16" s="199">
        <v>106.5</v>
      </c>
      <c r="D16" s="199">
        <v>98.1</v>
      </c>
      <c r="E16" s="199">
        <v>94.9</v>
      </c>
      <c r="F16" s="199">
        <v>98.8</v>
      </c>
      <c r="G16" s="199">
        <v>101.7</v>
      </c>
      <c r="H16" s="199">
        <v>99.9</v>
      </c>
      <c r="I16" s="199">
        <v>103.3</v>
      </c>
      <c r="J16" s="199">
        <v>95.8</v>
      </c>
      <c r="K16" s="199">
        <v>99.8</v>
      </c>
      <c r="L16" s="199">
        <v>97</v>
      </c>
      <c r="M16" s="199">
        <v>103.1</v>
      </c>
      <c r="N16" s="199">
        <v>107.7</v>
      </c>
      <c r="O16" s="199">
        <v>102.5</v>
      </c>
      <c r="P16" s="199">
        <v>101.9</v>
      </c>
      <c r="Q16" s="200">
        <v>102.5</v>
      </c>
    </row>
    <row r="17" spans="1:17" ht="16.5" customHeight="1">
      <c r="A17" s="229" t="s">
        <v>236</v>
      </c>
      <c r="B17" s="198">
        <v>100.8</v>
      </c>
      <c r="C17" s="199">
        <v>107</v>
      </c>
      <c r="D17" s="199">
        <v>97.8</v>
      </c>
      <c r="E17" s="199">
        <v>94.5</v>
      </c>
      <c r="F17" s="199">
        <v>98.5</v>
      </c>
      <c r="G17" s="199">
        <v>102.5</v>
      </c>
      <c r="H17" s="199">
        <v>98.9</v>
      </c>
      <c r="I17" s="199">
        <v>103</v>
      </c>
      <c r="J17" s="199">
        <v>97.6</v>
      </c>
      <c r="K17" s="199">
        <v>98.9</v>
      </c>
      <c r="L17" s="199">
        <v>96.6</v>
      </c>
      <c r="M17" s="199">
        <v>103.8</v>
      </c>
      <c r="N17" s="199">
        <v>110.4</v>
      </c>
      <c r="O17" s="199">
        <v>102.2</v>
      </c>
      <c r="P17" s="199">
        <v>94.7</v>
      </c>
      <c r="Q17" s="200">
        <v>103.1</v>
      </c>
    </row>
    <row r="18" spans="1:17" ht="16.5" customHeight="1">
      <c r="A18" s="229" t="s">
        <v>237</v>
      </c>
      <c r="B18" s="198">
        <v>99.4</v>
      </c>
      <c r="C18" s="199">
        <v>106.3</v>
      </c>
      <c r="D18" s="199">
        <v>97.3</v>
      </c>
      <c r="E18" s="199">
        <v>94.1</v>
      </c>
      <c r="F18" s="199">
        <v>97.7</v>
      </c>
      <c r="G18" s="199">
        <v>99.8</v>
      </c>
      <c r="H18" s="199">
        <v>98.1</v>
      </c>
      <c r="I18" s="199">
        <v>102</v>
      </c>
      <c r="J18" s="199">
        <v>97.2</v>
      </c>
      <c r="K18" s="199">
        <v>99.3</v>
      </c>
      <c r="L18" s="199">
        <v>96.1</v>
      </c>
      <c r="M18" s="199">
        <v>101.8</v>
      </c>
      <c r="N18" s="199">
        <v>99</v>
      </c>
      <c r="O18" s="199">
        <v>102.3</v>
      </c>
      <c r="P18" s="199">
        <v>92.8</v>
      </c>
      <c r="Q18" s="200">
        <v>103.2</v>
      </c>
    </row>
    <row r="19" spans="1:17" ht="16.5" customHeight="1">
      <c r="A19" s="229" t="s">
        <v>238</v>
      </c>
      <c r="B19" s="198">
        <v>101.3</v>
      </c>
      <c r="C19" s="199">
        <v>104.3</v>
      </c>
      <c r="D19" s="199">
        <v>99.9</v>
      </c>
      <c r="E19" s="199">
        <v>94.2</v>
      </c>
      <c r="F19" s="199">
        <v>98.7</v>
      </c>
      <c r="G19" s="199">
        <v>101.9</v>
      </c>
      <c r="H19" s="199">
        <v>99.2</v>
      </c>
      <c r="I19" s="199">
        <v>105.3</v>
      </c>
      <c r="J19" s="199">
        <v>97.9</v>
      </c>
      <c r="K19" s="199">
        <v>97.1</v>
      </c>
      <c r="L19" s="199">
        <v>95.4</v>
      </c>
      <c r="M19" s="199">
        <v>103.6</v>
      </c>
      <c r="N19" s="199">
        <v>109</v>
      </c>
      <c r="O19" s="199">
        <v>104.4</v>
      </c>
      <c r="P19" s="199">
        <v>84.6</v>
      </c>
      <c r="Q19" s="200">
        <v>105.1</v>
      </c>
    </row>
    <row r="20" spans="1:17" ht="16.5" customHeight="1">
      <c r="A20" s="229" t="s">
        <v>239</v>
      </c>
      <c r="B20" s="198">
        <v>101.6</v>
      </c>
      <c r="C20" s="199">
        <v>104.4</v>
      </c>
      <c r="D20" s="199">
        <v>98.9</v>
      </c>
      <c r="E20" s="199">
        <v>95.9</v>
      </c>
      <c r="F20" s="199">
        <v>99.2</v>
      </c>
      <c r="G20" s="199">
        <v>103</v>
      </c>
      <c r="H20" s="199">
        <v>100.7</v>
      </c>
      <c r="I20" s="199">
        <v>106.2</v>
      </c>
      <c r="J20" s="199">
        <v>95.9</v>
      </c>
      <c r="K20" s="199">
        <v>99.3</v>
      </c>
      <c r="L20" s="199">
        <v>96.8</v>
      </c>
      <c r="M20" s="199">
        <v>105.4</v>
      </c>
      <c r="N20" s="199">
        <v>108.1</v>
      </c>
      <c r="O20" s="199">
        <v>104.4</v>
      </c>
      <c r="P20" s="199">
        <v>85.2</v>
      </c>
      <c r="Q20" s="200">
        <v>104.4</v>
      </c>
    </row>
    <row r="21" spans="1:17" ht="16.5" customHeight="1">
      <c r="A21" s="229" t="s">
        <v>240</v>
      </c>
      <c r="B21" s="198">
        <v>101.3</v>
      </c>
      <c r="C21" s="199">
        <v>104.4</v>
      </c>
      <c r="D21" s="199">
        <v>98.9</v>
      </c>
      <c r="E21" s="199">
        <v>96.9</v>
      </c>
      <c r="F21" s="199">
        <v>94.5</v>
      </c>
      <c r="G21" s="199">
        <v>103.3</v>
      </c>
      <c r="H21" s="199">
        <v>100.3</v>
      </c>
      <c r="I21" s="199">
        <v>104.2</v>
      </c>
      <c r="J21" s="199">
        <v>93.8</v>
      </c>
      <c r="K21" s="199">
        <v>99.6</v>
      </c>
      <c r="L21" s="199">
        <v>96</v>
      </c>
      <c r="M21" s="199">
        <v>104.2</v>
      </c>
      <c r="N21" s="199">
        <v>108</v>
      </c>
      <c r="O21" s="199">
        <v>104.3</v>
      </c>
      <c r="P21" s="199">
        <v>88.4</v>
      </c>
      <c r="Q21" s="200">
        <v>104.8</v>
      </c>
    </row>
    <row r="22" spans="1:17" ht="16.5" customHeight="1">
      <c r="A22" s="229" t="s">
        <v>241</v>
      </c>
      <c r="B22" s="198">
        <v>101.1</v>
      </c>
      <c r="C22" s="199">
        <v>105.2</v>
      </c>
      <c r="D22" s="199">
        <v>97.7</v>
      </c>
      <c r="E22" s="199">
        <v>95.9</v>
      </c>
      <c r="F22" s="199">
        <v>94.6</v>
      </c>
      <c r="G22" s="199">
        <v>102.9</v>
      </c>
      <c r="H22" s="199">
        <v>100</v>
      </c>
      <c r="I22" s="199">
        <v>103.4</v>
      </c>
      <c r="J22" s="199">
        <v>94.7</v>
      </c>
      <c r="K22" s="199">
        <v>98.7</v>
      </c>
      <c r="L22" s="199">
        <v>94.4</v>
      </c>
      <c r="M22" s="199">
        <v>108.2</v>
      </c>
      <c r="N22" s="199">
        <v>108.4</v>
      </c>
      <c r="O22" s="199">
        <v>104.5</v>
      </c>
      <c r="P22" s="199">
        <v>88.4</v>
      </c>
      <c r="Q22" s="200">
        <v>106.2</v>
      </c>
    </row>
    <row r="23" spans="1:17" ht="16.5" customHeight="1">
      <c r="A23" s="229" t="s">
        <v>242</v>
      </c>
      <c r="B23" s="198">
        <v>100.7</v>
      </c>
      <c r="C23" s="199">
        <v>105.2</v>
      </c>
      <c r="D23" s="199">
        <v>96.2</v>
      </c>
      <c r="E23" s="199">
        <v>95.9</v>
      </c>
      <c r="F23" s="199">
        <v>96.6</v>
      </c>
      <c r="G23" s="199">
        <v>102.9</v>
      </c>
      <c r="H23" s="199">
        <v>99.5</v>
      </c>
      <c r="I23" s="199">
        <v>102.2</v>
      </c>
      <c r="J23" s="199">
        <v>94.5</v>
      </c>
      <c r="K23" s="199">
        <v>100.1</v>
      </c>
      <c r="L23" s="199">
        <v>94</v>
      </c>
      <c r="M23" s="199">
        <v>108.4</v>
      </c>
      <c r="N23" s="199">
        <v>108.9</v>
      </c>
      <c r="O23" s="199">
        <v>104.2</v>
      </c>
      <c r="P23" s="199">
        <v>88.2</v>
      </c>
      <c r="Q23" s="200">
        <v>106.7</v>
      </c>
    </row>
    <row r="24" spans="1:17" ht="16.5" customHeight="1">
      <c r="A24" s="229" t="s">
        <v>243</v>
      </c>
      <c r="B24" s="198">
        <v>101.2</v>
      </c>
      <c r="C24" s="199">
        <v>105.3</v>
      </c>
      <c r="D24" s="199">
        <v>97.3</v>
      </c>
      <c r="E24" s="199">
        <v>95.6</v>
      </c>
      <c r="F24" s="199">
        <v>96.4</v>
      </c>
      <c r="G24" s="199">
        <v>103.2</v>
      </c>
      <c r="H24" s="199">
        <v>99.7</v>
      </c>
      <c r="I24" s="199">
        <v>101.8</v>
      </c>
      <c r="J24" s="199">
        <v>93.7</v>
      </c>
      <c r="K24" s="199">
        <v>102.9</v>
      </c>
      <c r="L24" s="199">
        <v>95.6</v>
      </c>
      <c r="M24" s="199">
        <v>106.3</v>
      </c>
      <c r="N24" s="199">
        <v>109.4</v>
      </c>
      <c r="O24" s="199">
        <v>104.2</v>
      </c>
      <c r="P24" s="199">
        <v>88.2</v>
      </c>
      <c r="Q24" s="200">
        <v>106.1</v>
      </c>
    </row>
    <row r="25" spans="1:17" ht="16.5" customHeight="1">
      <c r="A25" s="229" t="s">
        <v>244</v>
      </c>
      <c r="B25" s="198">
        <v>100.8</v>
      </c>
      <c r="C25" s="199">
        <v>106</v>
      </c>
      <c r="D25" s="199">
        <v>96.5</v>
      </c>
      <c r="E25" s="199">
        <v>96.4</v>
      </c>
      <c r="F25" s="199">
        <v>97.1</v>
      </c>
      <c r="G25" s="199">
        <v>103.1</v>
      </c>
      <c r="H25" s="199">
        <v>99</v>
      </c>
      <c r="I25" s="199">
        <v>101.8</v>
      </c>
      <c r="J25" s="199">
        <v>99.7</v>
      </c>
      <c r="K25" s="199">
        <v>102.5</v>
      </c>
      <c r="L25" s="199">
        <v>95.8</v>
      </c>
      <c r="M25" s="199">
        <v>101.4</v>
      </c>
      <c r="N25" s="199">
        <v>109</v>
      </c>
      <c r="O25" s="199">
        <v>104.5</v>
      </c>
      <c r="P25" s="199">
        <v>86.7</v>
      </c>
      <c r="Q25" s="200">
        <v>106.7</v>
      </c>
    </row>
    <row r="26" spans="1:17" ht="16.5" customHeight="1">
      <c r="A26" s="229" t="s">
        <v>247</v>
      </c>
      <c r="B26" s="309">
        <v>101.2</v>
      </c>
      <c r="C26" s="310">
        <v>107.4</v>
      </c>
      <c r="D26" s="310">
        <v>97.1</v>
      </c>
      <c r="E26" s="310">
        <v>96.2</v>
      </c>
      <c r="F26" s="310">
        <v>97.2</v>
      </c>
      <c r="G26" s="310">
        <v>103.6</v>
      </c>
      <c r="H26" s="310">
        <v>99.5</v>
      </c>
      <c r="I26" s="310">
        <v>101.9</v>
      </c>
      <c r="J26" s="199">
        <v>101.2</v>
      </c>
      <c r="K26" s="199">
        <v>102.1</v>
      </c>
      <c r="L26" s="199">
        <v>95.6</v>
      </c>
      <c r="M26" s="199">
        <v>98.2</v>
      </c>
      <c r="N26" s="310">
        <v>109.7</v>
      </c>
      <c r="O26" s="310">
        <v>104.7</v>
      </c>
      <c r="P26" s="310">
        <v>88.1</v>
      </c>
      <c r="Q26" s="200">
        <v>108.4</v>
      </c>
    </row>
    <row r="27" spans="1:17" ht="15" customHeight="1">
      <c r="A27" s="230"/>
      <c r="B27" s="222"/>
      <c r="C27" s="223"/>
      <c r="D27" s="223"/>
      <c r="E27" s="223"/>
      <c r="F27" s="223"/>
      <c r="G27" s="223"/>
      <c r="H27" s="223"/>
      <c r="I27" s="223"/>
      <c r="J27" s="224"/>
      <c r="K27" s="224"/>
      <c r="L27" s="224"/>
      <c r="M27" s="224"/>
      <c r="N27" s="223"/>
      <c r="O27" s="223"/>
      <c r="P27" s="223"/>
      <c r="Q27" s="225"/>
    </row>
    <row r="28" spans="1:17" ht="13.5">
      <c r="A28" s="58"/>
      <c r="B28" s="57"/>
      <c r="C28" s="57"/>
      <c r="D28" s="57"/>
      <c r="E28" s="57"/>
      <c r="F28" s="57"/>
      <c r="G28" s="57"/>
      <c r="H28" s="57"/>
      <c r="I28" s="57"/>
      <c r="J28" s="60"/>
      <c r="K28" s="60"/>
      <c r="L28" s="60"/>
      <c r="M28" s="60"/>
      <c r="N28" s="57"/>
      <c r="O28" s="57"/>
      <c r="P28" s="57"/>
      <c r="Q28" s="60"/>
    </row>
    <row r="29" spans="1:17" ht="13.5">
      <c r="A29" s="53"/>
      <c r="B29" s="53"/>
      <c r="C29" s="53"/>
      <c r="D29" s="53"/>
      <c r="E29" s="53"/>
      <c r="F29" s="53"/>
      <c r="G29" s="53"/>
      <c r="H29" s="53"/>
      <c r="I29" s="53"/>
      <c r="J29" s="60"/>
      <c r="K29" s="60"/>
      <c r="L29" s="60"/>
      <c r="M29" s="60"/>
      <c r="N29" s="53"/>
      <c r="O29" s="53"/>
      <c r="P29" s="53"/>
      <c r="Q29" s="60"/>
    </row>
    <row r="30" spans="1:17" ht="14.25">
      <c r="A30" s="55" t="s">
        <v>173</v>
      </c>
      <c r="B30" s="56"/>
      <c r="C30" s="56"/>
      <c r="D30" s="56"/>
      <c r="E30" s="56"/>
      <c r="F30" s="56"/>
      <c r="G30" s="56"/>
      <c r="H30" s="56"/>
      <c r="I30" s="56"/>
      <c r="J30" s="62"/>
      <c r="K30" s="62"/>
      <c r="L30" s="62"/>
      <c r="M30" s="62"/>
      <c r="N30" s="56"/>
      <c r="O30" s="56"/>
      <c r="P30" s="56"/>
      <c r="Q30" s="63" t="s">
        <v>53</v>
      </c>
    </row>
    <row r="31" spans="1:17" ht="15" customHeight="1">
      <c r="A31" s="139"/>
      <c r="B31" s="334" t="s">
        <v>41</v>
      </c>
      <c r="C31" s="334" t="s">
        <v>42</v>
      </c>
      <c r="D31" s="334" t="s">
        <v>43</v>
      </c>
      <c r="E31" s="334" t="s">
        <v>44</v>
      </c>
      <c r="F31" s="334" t="s">
        <v>45</v>
      </c>
      <c r="G31" s="334" t="s">
        <v>130</v>
      </c>
      <c r="H31" s="334" t="s">
        <v>46</v>
      </c>
      <c r="I31" s="334" t="s">
        <v>47</v>
      </c>
      <c r="J31" s="337" t="s">
        <v>141</v>
      </c>
      <c r="K31" s="340" t="s">
        <v>142</v>
      </c>
      <c r="L31" s="340" t="s">
        <v>143</v>
      </c>
      <c r="M31" s="340" t="s">
        <v>144</v>
      </c>
      <c r="N31" s="331" t="s">
        <v>49</v>
      </c>
      <c r="O31" s="334" t="s">
        <v>48</v>
      </c>
      <c r="P31" s="331" t="s">
        <v>50</v>
      </c>
      <c r="Q31" s="340" t="s">
        <v>51</v>
      </c>
    </row>
    <row r="32" spans="1:17" ht="15" customHeight="1">
      <c r="A32" s="140" t="s">
        <v>52</v>
      </c>
      <c r="B32" s="335"/>
      <c r="C32" s="335"/>
      <c r="D32" s="335"/>
      <c r="E32" s="335"/>
      <c r="F32" s="335"/>
      <c r="G32" s="335"/>
      <c r="H32" s="335"/>
      <c r="I32" s="335"/>
      <c r="J32" s="338"/>
      <c r="K32" s="341"/>
      <c r="L32" s="341"/>
      <c r="M32" s="341"/>
      <c r="N32" s="332"/>
      <c r="O32" s="335"/>
      <c r="P32" s="332"/>
      <c r="Q32" s="341"/>
    </row>
    <row r="33" spans="1:17" ht="15" customHeight="1">
      <c r="A33" s="141"/>
      <c r="B33" s="336"/>
      <c r="C33" s="336"/>
      <c r="D33" s="336"/>
      <c r="E33" s="336"/>
      <c r="F33" s="336"/>
      <c r="G33" s="336"/>
      <c r="H33" s="336"/>
      <c r="I33" s="336"/>
      <c r="J33" s="339"/>
      <c r="K33" s="342"/>
      <c r="L33" s="342"/>
      <c r="M33" s="342"/>
      <c r="N33" s="333"/>
      <c r="O33" s="336"/>
      <c r="P33" s="333"/>
      <c r="Q33" s="342"/>
    </row>
    <row r="34" spans="1:17" ht="15" customHeight="1">
      <c r="A34" s="140"/>
      <c r="B34" s="221"/>
      <c r="C34" s="220"/>
      <c r="D34" s="220"/>
      <c r="E34" s="220"/>
      <c r="F34" s="220"/>
      <c r="G34" s="220"/>
      <c r="H34" s="220"/>
      <c r="I34" s="220"/>
      <c r="J34" s="206"/>
      <c r="K34" s="206"/>
      <c r="L34" s="206"/>
      <c r="M34" s="206"/>
      <c r="N34" s="220"/>
      <c r="O34" s="220"/>
      <c r="P34" s="220"/>
      <c r="Q34" s="226"/>
    </row>
    <row r="35" spans="1:17" ht="16.5" customHeight="1">
      <c r="A35" s="227"/>
      <c r="B35" s="308"/>
      <c r="C35" s="308"/>
      <c r="D35" s="308"/>
      <c r="E35" s="308"/>
      <c r="F35" s="308"/>
      <c r="G35" s="308"/>
      <c r="H35" s="308"/>
      <c r="I35" s="308"/>
      <c r="J35" s="199"/>
      <c r="K35" s="199"/>
      <c r="L35" s="199"/>
      <c r="M35" s="199"/>
      <c r="N35" s="308"/>
      <c r="O35" s="308"/>
      <c r="P35" s="199"/>
      <c r="Q35" s="200"/>
    </row>
    <row r="36" spans="1:17" ht="16.5" customHeight="1">
      <c r="A36" s="228" t="s">
        <v>231</v>
      </c>
      <c r="B36" s="309">
        <v>100.2</v>
      </c>
      <c r="C36" s="310">
        <v>98.2</v>
      </c>
      <c r="D36" s="310">
        <v>105.8</v>
      </c>
      <c r="E36" s="310">
        <v>118</v>
      </c>
      <c r="F36" s="310">
        <v>123.1</v>
      </c>
      <c r="G36" s="310">
        <v>89.8</v>
      </c>
      <c r="H36" s="310">
        <v>106.9</v>
      </c>
      <c r="I36" s="310">
        <v>103.1</v>
      </c>
      <c r="J36" s="199">
        <v>107.5</v>
      </c>
      <c r="K36" s="199">
        <v>104.1</v>
      </c>
      <c r="L36" s="199">
        <v>101.7</v>
      </c>
      <c r="M36" s="199">
        <v>103.5</v>
      </c>
      <c r="N36" s="310">
        <v>88.6</v>
      </c>
      <c r="O36" s="310">
        <v>91.4</v>
      </c>
      <c r="P36" s="310" t="s">
        <v>122</v>
      </c>
      <c r="Q36" s="200">
        <v>91.8</v>
      </c>
    </row>
    <row r="37" spans="1:17" ht="15" customHeight="1">
      <c r="A37" s="228" t="s">
        <v>226</v>
      </c>
      <c r="B37" s="309">
        <v>99.7</v>
      </c>
      <c r="C37" s="310">
        <v>98.5</v>
      </c>
      <c r="D37" s="310">
        <v>103.5</v>
      </c>
      <c r="E37" s="310">
        <v>113.9</v>
      </c>
      <c r="F37" s="310">
        <v>132.1</v>
      </c>
      <c r="G37" s="310">
        <v>93.3</v>
      </c>
      <c r="H37" s="310">
        <v>105</v>
      </c>
      <c r="I37" s="310">
        <v>102.3</v>
      </c>
      <c r="J37" s="199">
        <v>109.8</v>
      </c>
      <c r="K37" s="199">
        <v>102.6</v>
      </c>
      <c r="L37" s="199">
        <v>101.4</v>
      </c>
      <c r="M37" s="199">
        <v>102.2</v>
      </c>
      <c r="N37" s="310">
        <v>89.9</v>
      </c>
      <c r="O37" s="310">
        <v>95.9</v>
      </c>
      <c r="P37" s="189">
        <v>89</v>
      </c>
      <c r="Q37" s="200">
        <v>85.9</v>
      </c>
    </row>
    <row r="38" spans="1:17" ht="15" customHeight="1">
      <c r="A38" s="228" t="s">
        <v>229</v>
      </c>
      <c r="B38" s="309">
        <v>99.2</v>
      </c>
      <c r="C38" s="310">
        <v>103.5</v>
      </c>
      <c r="D38" s="310">
        <v>101.2</v>
      </c>
      <c r="E38" s="310">
        <v>108.6</v>
      </c>
      <c r="F38" s="310">
        <v>129.9</v>
      </c>
      <c r="G38" s="310">
        <v>97</v>
      </c>
      <c r="H38" s="310">
        <v>99.5</v>
      </c>
      <c r="I38" s="310">
        <v>101.8</v>
      </c>
      <c r="J38" s="199">
        <v>105.3</v>
      </c>
      <c r="K38" s="199">
        <v>100.8</v>
      </c>
      <c r="L38" s="199">
        <v>102.3</v>
      </c>
      <c r="M38" s="199">
        <v>99.8</v>
      </c>
      <c r="N38" s="310">
        <v>91.6</v>
      </c>
      <c r="O38" s="310">
        <v>98.6</v>
      </c>
      <c r="P38" s="310">
        <v>89</v>
      </c>
      <c r="Q38" s="200">
        <v>87</v>
      </c>
    </row>
    <row r="39" spans="1:17" ht="15" customHeight="1">
      <c r="A39" s="228" t="s">
        <v>230</v>
      </c>
      <c r="B39" s="309">
        <v>100</v>
      </c>
      <c r="C39" s="310">
        <v>100</v>
      </c>
      <c r="D39" s="310">
        <v>100</v>
      </c>
      <c r="E39" s="310">
        <v>100</v>
      </c>
      <c r="F39" s="310">
        <v>100</v>
      </c>
      <c r="G39" s="310">
        <v>100</v>
      </c>
      <c r="H39" s="310">
        <v>100</v>
      </c>
      <c r="I39" s="310">
        <v>100</v>
      </c>
      <c r="J39" s="199">
        <v>100</v>
      </c>
      <c r="K39" s="199">
        <v>100</v>
      </c>
      <c r="L39" s="199">
        <v>100</v>
      </c>
      <c r="M39" s="199">
        <v>100</v>
      </c>
      <c r="N39" s="310">
        <v>100</v>
      </c>
      <c r="O39" s="310">
        <v>100</v>
      </c>
      <c r="P39" s="310">
        <v>100</v>
      </c>
      <c r="Q39" s="200">
        <v>100</v>
      </c>
    </row>
    <row r="40" spans="1:17" ht="15" customHeight="1">
      <c r="A40" s="228" t="s">
        <v>232</v>
      </c>
      <c r="B40" s="309">
        <v>100.4</v>
      </c>
      <c r="C40" s="310">
        <v>101.5</v>
      </c>
      <c r="D40" s="310">
        <v>100.3</v>
      </c>
      <c r="E40" s="310">
        <v>94</v>
      </c>
      <c r="F40" s="310">
        <v>93.8</v>
      </c>
      <c r="G40" s="310">
        <v>97.8</v>
      </c>
      <c r="H40" s="310">
        <v>102.4</v>
      </c>
      <c r="I40" s="310">
        <v>92.4</v>
      </c>
      <c r="J40" s="199">
        <v>98.1</v>
      </c>
      <c r="K40" s="199">
        <v>98.4</v>
      </c>
      <c r="L40" s="199">
        <v>98.3</v>
      </c>
      <c r="M40" s="199">
        <v>98.4</v>
      </c>
      <c r="N40" s="310">
        <v>104.5</v>
      </c>
      <c r="O40" s="310">
        <v>102.2</v>
      </c>
      <c r="P40" s="310">
        <v>92.2</v>
      </c>
      <c r="Q40" s="200">
        <v>101.4</v>
      </c>
    </row>
    <row r="41" spans="1:17" ht="15" customHeight="1">
      <c r="A41" s="227"/>
      <c r="B41" s="309"/>
      <c r="C41" s="310"/>
      <c r="D41" s="310"/>
      <c r="E41" s="310"/>
      <c r="F41" s="310"/>
      <c r="G41" s="310"/>
      <c r="H41" s="310"/>
      <c r="I41" s="310"/>
      <c r="J41" s="199"/>
      <c r="K41" s="199"/>
      <c r="L41" s="199"/>
      <c r="M41" s="199"/>
      <c r="N41" s="311"/>
      <c r="O41" s="311"/>
      <c r="P41" s="310"/>
      <c r="Q41" s="200"/>
    </row>
    <row r="42" spans="1:17" ht="16.5" customHeight="1">
      <c r="A42" s="229" t="s">
        <v>246</v>
      </c>
      <c r="B42" s="198">
        <v>100.8</v>
      </c>
      <c r="C42" s="199">
        <v>103.1</v>
      </c>
      <c r="D42" s="199">
        <v>100.6</v>
      </c>
      <c r="E42" s="199">
        <v>89.1</v>
      </c>
      <c r="F42" s="199">
        <v>95.2</v>
      </c>
      <c r="G42" s="199">
        <v>97.3</v>
      </c>
      <c r="H42" s="199">
        <v>101.9</v>
      </c>
      <c r="I42" s="199">
        <v>90.2</v>
      </c>
      <c r="J42" s="199">
        <v>116.5</v>
      </c>
      <c r="K42" s="199">
        <v>98.9</v>
      </c>
      <c r="L42" s="199">
        <v>99.5</v>
      </c>
      <c r="M42" s="199">
        <v>98.3</v>
      </c>
      <c r="N42" s="199">
        <v>106.3</v>
      </c>
      <c r="O42" s="199">
        <v>102.7</v>
      </c>
      <c r="P42" s="199">
        <v>91.8</v>
      </c>
      <c r="Q42" s="200">
        <v>104</v>
      </c>
    </row>
    <row r="43" spans="1:17" ht="16.5" customHeight="1">
      <c r="A43" s="229" t="s">
        <v>235</v>
      </c>
      <c r="B43" s="198">
        <v>100.6</v>
      </c>
      <c r="C43" s="199">
        <v>101.7</v>
      </c>
      <c r="D43" s="199">
        <v>100.2</v>
      </c>
      <c r="E43" s="199">
        <v>88.3</v>
      </c>
      <c r="F43" s="199">
        <v>95.4</v>
      </c>
      <c r="G43" s="199">
        <v>96.8</v>
      </c>
      <c r="H43" s="199">
        <v>102.1</v>
      </c>
      <c r="I43" s="199">
        <v>91.3</v>
      </c>
      <c r="J43" s="199">
        <v>115.5</v>
      </c>
      <c r="K43" s="199">
        <v>98.8</v>
      </c>
      <c r="L43" s="199">
        <v>99.1</v>
      </c>
      <c r="M43" s="199">
        <v>97.3</v>
      </c>
      <c r="N43" s="199">
        <v>106.8</v>
      </c>
      <c r="O43" s="199">
        <v>102.6</v>
      </c>
      <c r="P43" s="199">
        <v>91.7</v>
      </c>
      <c r="Q43" s="200">
        <v>103.2</v>
      </c>
    </row>
    <row r="44" spans="1:17" ht="16.5" customHeight="1">
      <c r="A44" s="229" t="s">
        <v>233</v>
      </c>
      <c r="B44" s="198">
        <v>100</v>
      </c>
      <c r="C44" s="199">
        <v>101.6</v>
      </c>
      <c r="D44" s="199">
        <v>98.6</v>
      </c>
      <c r="E44" s="199">
        <v>87.7</v>
      </c>
      <c r="F44" s="199">
        <v>95.9</v>
      </c>
      <c r="G44" s="199">
        <v>97.4</v>
      </c>
      <c r="H44" s="199">
        <v>101.7</v>
      </c>
      <c r="I44" s="199">
        <v>90.9</v>
      </c>
      <c r="J44" s="199">
        <v>116.3</v>
      </c>
      <c r="K44" s="199">
        <v>97.1</v>
      </c>
      <c r="L44" s="199">
        <v>100.1</v>
      </c>
      <c r="M44" s="199">
        <v>96.7</v>
      </c>
      <c r="N44" s="199">
        <v>106.5</v>
      </c>
      <c r="O44" s="199">
        <v>102.8</v>
      </c>
      <c r="P44" s="199">
        <v>91.8</v>
      </c>
      <c r="Q44" s="200">
        <v>103.1</v>
      </c>
    </row>
    <row r="45" spans="1:17" ht="16.5" customHeight="1">
      <c r="A45" s="229" t="s">
        <v>236</v>
      </c>
      <c r="B45" s="198">
        <v>99.8</v>
      </c>
      <c r="C45" s="199">
        <v>101.3</v>
      </c>
      <c r="D45" s="199">
        <v>98.5</v>
      </c>
      <c r="E45" s="199">
        <v>87</v>
      </c>
      <c r="F45" s="199">
        <v>95.6</v>
      </c>
      <c r="G45" s="199">
        <v>98.8</v>
      </c>
      <c r="H45" s="199">
        <v>101.2</v>
      </c>
      <c r="I45" s="199">
        <v>90.9</v>
      </c>
      <c r="J45" s="199">
        <v>117</v>
      </c>
      <c r="K45" s="199">
        <v>96.1</v>
      </c>
      <c r="L45" s="199">
        <v>99.1</v>
      </c>
      <c r="M45" s="199">
        <v>96.8</v>
      </c>
      <c r="N45" s="199">
        <v>106</v>
      </c>
      <c r="O45" s="199">
        <v>102.5</v>
      </c>
      <c r="P45" s="199">
        <v>63</v>
      </c>
      <c r="Q45" s="200">
        <v>104.1</v>
      </c>
    </row>
    <row r="46" spans="1:17" ht="16.5" customHeight="1">
      <c r="A46" s="229" t="s">
        <v>237</v>
      </c>
      <c r="B46" s="198">
        <v>98.2</v>
      </c>
      <c r="C46" s="199">
        <v>99.8</v>
      </c>
      <c r="D46" s="199">
        <v>98.4</v>
      </c>
      <c r="E46" s="199">
        <v>86.4</v>
      </c>
      <c r="F46" s="199">
        <v>94.7</v>
      </c>
      <c r="G46" s="199">
        <v>95.8</v>
      </c>
      <c r="H46" s="199">
        <v>99.3</v>
      </c>
      <c r="I46" s="199">
        <v>90.6</v>
      </c>
      <c r="J46" s="199">
        <v>120.5</v>
      </c>
      <c r="K46" s="199">
        <v>95.7</v>
      </c>
      <c r="L46" s="199">
        <v>98.4</v>
      </c>
      <c r="M46" s="199">
        <v>95.2</v>
      </c>
      <c r="N46" s="199">
        <v>92.1</v>
      </c>
      <c r="O46" s="199">
        <v>102.2</v>
      </c>
      <c r="P46" s="199">
        <v>62.5</v>
      </c>
      <c r="Q46" s="200">
        <v>104.3</v>
      </c>
    </row>
    <row r="47" spans="1:17" ht="16.5" customHeight="1">
      <c r="A47" s="229" t="s">
        <v>238</v>
      </c>
      <c r="B47" s="198">
        <v>101.3</v>
      </c>
      <c r="C47" s="199">
        <v>101</v>
      </c>
      <c r="D47" s="199">
        <v>101.6</v>
      </c>
      <c r="E47" s="199">
        <v>89.1</v>
      </c>
      <c r="F47" s="199">
        <v>96.3</v>
      </c>
      <c r="G47" s="199">
        <v>98.4</v>
      </c>
      <c r="H47" s="199">
        <v>102.8</v>
      </c>
      <c r="I47" s="199">
        <v>91.8</v>
      </c>
      <c r="J47" s="199">
        <v>124.1</v>
      </c>
      <c r="K47" s="199">
        <v>95.1</v>
      </c>
      <c r="L47" s="199">
        <v>98.4</v>
      </c>
      <c r="M47" s="199">
        <v>97.8</v>
      </c>
      <c r="N47" s="199">
        <v>105.3</v>
      </c>
      <c r="O47" s="199">
        <v>104.2</v>
      </c>
      <c r="P47" s="199">
        <v>63</v>
      </c>
      <c r="Q47" s="200">
        <v>106.6</v>
      </c>
    </row>
    <row r="48" spans="1:17" ht="16.5" customHeight="1">
      <c r="A48" s="229" t="s">
        <v>239</v>
      </c>
      <c r="B48" s="198">
        <v>100.9</v>
      </c>
      <c r="C48" s="199">
        <v>101.5</v>
      </c>
      <c r="D48" s="199">
        <v>100.1</v>
      </c>
      <c r="E48" s="199">
        <v>89.2</v>
      </c>
      <c r="F48" s="199">
        <v>96.9</v>
      </c>
      <c r="G48" s="199">
        <v>98.9</v>
      </c>
      <c r="H48" s="199">
        <v>103</v>
      </c>
      <c r="I48" s="199">
        <v>92.5</v>
      </c>
      <c r="J48" s="199">
        <v>123.4</v>
      </c>
      <c r="K48" s="199">
        <v>96</v>
      </c>
      <c r="L48" s="199">
        <v>97.3</v>
      </c>
      <c r="M48" s="199">
        <v>96.7</v>
      </c>
      <c r="N48" s="199">
        <v>106.4</v>
      </c>
      <c r="O48" s="199">
        <v>104</v>
      </c>
      <c r="P48" s="199">
        <v>64.8</v>
      </c>
      <c r="Q48" s="200">
        <v>106.1</v>
      </c>
    </row>
    <row r="49" spans="1:17" ht="16.5" customHeight="1">
      <c r="A49" s="229" t="s">
        <v>240</v>
      </c>
      <c r="B49" s="198">
        <v>101.1</v>
      </c>
      <c r="C49" s="199">
        <v>102.2</v>
      </c>
      <c r="D49" s="199">
        <v>100.1</v>
      </c>
      <c r="E49" s="199">
        <v>89.4</v>
      </c>
      <c r="F49" s="199">
        <v>90.3</v>
      </c>
      <c r="G49" s="199">
        <v>99.9</v>
      </c>
      <c r="H49" s="199">
        <v>104</v>
      </c>
      <c r="I49" s="199">
        <v>92.1</v>
      </c>
      <c r="J49" s="199">
        <v>124.2</v>
      </c>
      <c r="K49" s="199">
        <v>96.5</v>
      </c>
      <c r="L49" s="199">
        <v>97.7</v>
      </c>
      <c r="M49" s="199">
        <v>96.4</v>
      </c>
      <c r="N49" s="199">
        <v>106.7</v>
      </c>
      <c r="O49" s="199">
        <v>103.8</v>
      </c>
      <c r="P49" s="199">
        <v>75.1</v>
      </c>
      <c r="Q49" s="200">
        <v>106.5</v>
      </c>
    </row>
    <row r="50" spans="1:17" ht="16.5" customHeight="1">
      <c r="A50" s="229" t="s">
        <v>241</v>
      </c>
      <c r="B50" s="198">
        <v>101.6</v>
      </c>
      <c r="C50" s="199">
        <v>102.3</v>
      </c>
      <c r="D50" s="199">
        <v>101.4</v>
      </c>
      <c r="E50" s="199">
        <v>87.9</v>
      </c>
      <c r="F50" s="199">
        <v>90.4</v>
      </c>
      <c r="G50" s="199">
        <v>99.2</v>
      </c>
      <c r="H50" s="199">
        <v>104.3</v>
      </c>
      <c r="I50" s="199">
        <v>91.5</v>
      </c>
      <c r="J50" s="199">
        <v>124.3</v>
      </c>
      <c r="K50" s="199">
        <v>96.7</v>
      </c>
      <c r="L50" s="199">
        <v>98.6</v>
      </c>
      <c r="M50" s="199">
        <v>96.4</v>
      </c>
      <c r="N50" s="199">
        <v>106.5</v>
      </c>
      <c r="O50" s="199">
        <v>104</v>
      </c>
      <c r="P50" s="199">
        <v>75.1</v>
      </c>
      <c r="Q50" s="200">
        <v>108</v>
      </c>
    </row>
    <row r="51" spans="1:17" ht="16.5" customHeight="1">
      <c r="A51" s="229" t="s">
        <v>242</v>
      </c>
      <c r="B51" s="198">
        <v>101</v>
      </c>
      <c r="C51" s="199">
        <v>101.4</v>
      </c>
      <c r="D51" s="199">
        <v>99.5</v>
      </c>
      <c r="E51" s="199">
        <v>87.9</v>
      </c>
      <c r="F51" s="199">
        <v>93.5</v>
      </c>
      <c r="G51" s="199">
        <v>98.7</v>
      </c>
      <c r="H51" s="199">
        <v>104.2</v>
      </c>
      <c r="I51" s="199">
        <v>91.8</v>
      </c>
      <c r="J51" s="199">
        <v>124.3</v>
      </c>
      <c r="K51" s="199">
        <v>97</v>
      </c>
      <c r="L51" s="199">
        <v>99.2</v>
      </c>
      <c r="M51" s="199">
        <v>96.7</v>
      </c>
      <c r="N51" s="199">
        <v>105.4</v>
      </c>
      <c r="O51" s="199">
        <v>103.4</v>
      </c>
      <c r="P51" s="199">
        <v>74.7</v>
      </c>
      <c r="Q51" s="200">
        <v>108.9</v>
      </c>
    </row>
    <row r="52" spans="1:17" ht="16.5" customHeight="1">
      <c r="A52" s="229" t="s">
        <v>243</v>
      </c>
      <c r="B52" s="198">
        <v>101.3</v>
      </c>
      <c r="C52" s="199">
        <v>100.8</v>
      </c>
      <c r="D52" s="199">
        <v>100.8</v>
      </c>
      <c r="E52" s="199">
        <v>87.5</v>
      </c>
      <c r="F52" s="199">
        <v>93</v>
      </c>
      <c r="G52" s="199">
        <v>98.6</v>
      </c>
      <c r="H52" s="199">
        <v>103.1</v>
      </c>
      <c r="I52" s="199">
        <v>91.7</v>
      </c>
      <c r="J52" s="199">
        <v>123.4</v>
      </c>
      <c r="K52" s="199">
        <v>96.5</v>
      </c>
      <c r="L52" s="199">
        <v>99.9</v>
      </c>
      <c r="M52" s="199">
        <v>95.6</v>
      </c>
      <c r="N52" s="199">
        <v>106.9</v>
      </c>
      <c r="O52" s="199">
        <v>103.8</v>
      </c>
      <c r="P52" s="199">
        <v>74.6</v>
      </c>
      <c r="Q52" s="200">
        <v>108.3</v>
      </c>
    </row>
    <row r="53" spans="1:17" ht="16.5" customHeight="1">
      <c r="A53" s="229" t="s">
        <v>244</v>
      </c>
      <c r="B53" s="198">
        <v>101.3</v>
      </c>
      <c r="C53" s="199">
        <v>99.9</v>
      </c>
      <c r="D53" s="199">
        <v>100.4</v>
      </c>
      <c r="E53" s="199">
        <v>86.8</v>
      </c>
      <c r="F53" s="199">
        <v>93.4</v>
      </c>
      <c r="G53" s="199">
        <v>98.5</v>
      </c>
      <c r="H53" s="199">
        <v>102.9</v>
      </c>
      <c r="I53" s="199">
        <v>91.8</v>
      </c>
      <c r="J53" s="199">
        <v>125.6</v>
      </c>
      <c r="K53" s="199">
        <v>96.4</v>
      </c>
      <c r="L53" s="199">
        <v>99.7</v>
      </c>
      <c r="M53" s="199">
        <v>96.1</v>
      </c>
      <c r="N53" s="199">
        <v>108.1</v>
      </c>
      <c r="O53" s="199">
        <v>103.6</v>
      </c>
      <c r="P53" s="199">
        <v>74.7</v>
      </c>
      <c r="Q53" s="200">
        <v>109.2</v>
      </c>
    </row>
    <row r="54" spans="1:17" ht="16.5" customHeight="1">
      <c r="A54" s="229" t="s">
        <v>247</v>
      </c>
      <c r="B54" s="309">
        <v>101.4</v>
      </c>
      <c r="C54" s="310">
        <v>100.6</v>
      </c>
      <c r="D54" s="310">
        <v>100.5</v>
      </c>
      <c r="E54" s="310">
        <v>86.5</v>
      </c>
      <c r="F54" s="310">
        <v>93.6</v>
      </c>
      <c r="G54" s="310">
        <v>98.5</v>
      </c>
      <c r="H54" s="310">
        <v>102.6</v>
      </c>
      <c r="I54" s="310">
        <v>91.8</v>
      </c>
      <c r="J54" s="199">
        <v>125.8</v>
      </c>
      <c r="K54" s="199">
        <v>96.6</v>
      </c>
      <c r="L54" s="199">
        <v>100.2</v>
      </c>
      <c r="M54" s="199">
        <v>94.4</v>
      </c>
      <c r="N54" s="310">
        <v>108.4</v>
      </c>
      <c r="O54" s="310">
        <v>103.9</v>
      </c>
      <c r="P54" s="310">
        <v>75.1</v>
      </c>
      <c r="Q54" s="200">
        <v>110.8</v>
      </c>
    </row>
    <row r="55" spans="1:17" ht="15" customHeight="1">
      <c r="A55" s="230"/>
      <c r="B55" s="222"/>
      <c r="C55" s="223"/>
      <c r="D55" s="223"/>
      <c r="E55" s="223"/>
      <c r="F55" s="223"/>
      <c r="G55" s="223"/>
      <c r="H55" s="223"/>
      <c r="I55" s="223"/>
      <c r="J55" s="224"/>
      <c r="K55" s="224"/>
      <c r="L55" s="224"/>
      <c r="M55" s="224"/>
      <c r="N55" s="223"/>
      <c r="O55" s="223"/>
      <c r="P55" s="223"/>
      <c r="Q55" s="225"/>
    </row>
    <row r="56" spans="10:17" ht="13.5">
      <c r="J56" s="60"/>
      <c r="K56" s="60"/>
      <c r="L56" s="60"/>
      <c r="M56" s="60"/>
      <c r="Q56" s="60"/>
    </row>
    <row r="59" spans="1:17" ht="13.5">
      <c r="A59" s="343"/>
      <c r="B59" s="343"/>
      <c r="C59" s="343"/>
      <c r="D59" s="343"/>
      <c r="E59" s="343"/>
      <c r="F59" s="343"/>
      <c r="G59" s="343"/>
      <c r="H59" s="343"/>
      <c r="I59" s="343"/>
      <c r="J59" s="343"/>
      <c r="K59" s="343"/>
      <c r="L59" s="343"/>
      <c r="M59" s="343"/>
      <c r="N59" s="343"/>
      <c r="O59" s="343"/>
      <c r="P59" s="343"/>
      <c r="Q59" s="343"/>
    </row>
  </sheetData>
  <sheetProtection/>
  <mergeCells count="33">
    <mergeCell ref="Q31:Q33"/>
    <mergeCell ref="J31:J33"/>
    <mergeCell ref="K31:K33"/>
    <mergeCell ref="L31:L33"/>
    <mergeCell ref="M31:M33"/>
    <mergeCell ref="N31:N33"/>
    <mergeCell ref="O31:O33"/>
    <mergeCell ref="N3:N5"/>
    <mergeCell ref="O3:O5"/>
    <mergeCell ref="P3:P5"/>
    <mergeCell ref="Q3:Q5"/>
    <mergeCell ref="B31:B33"/>
    <mergeCell ref="C31:C33"/>
    <mergeCell ref="D31:D33"/>
    <mergeCell ref="E31:E33"/>
    <mergeCell ref="F31:F33"/>
    <mergeCell ref="P31:P33"/>
    <mergeCell ref="J3:J5"/>
    <mergeCell ref="K3:K5"/>
    <mergeCell ref="L3:L5"/>
    <mergeCell ref="H31:H33"/>
    <mergeCell ref="I31:I33"/>
    <mergeCell ref="M3:M5"/>
    <mergeCell ref="A59:Q59"/>
    <mergeCell ref="G31:G33"/>
    <mergeCell ref="B3:B5"/>
    <mergeCell ref="C3:C5"/>
    <mergeCell ref="D3:D5"/>
    <mergeCell ref="E3:E5"/>
    <mergeCell ref="F3:F5"/>
    <mergeCell ref="G3:G5"/>
    <mergeCell ref="H3:H5"/>
    <mergeCell ref="I3:I5"/>
  </mergeCells>
  <printOptions/>
  <pageMargins left="0.4724409448818898" right="0.3937007874015748" top="0.6692913385826772" bottom="0.5511811023622047" header="0.5118110236220472" footer="0.5118110236220472"/>
  <pageSetup fitToHeight="1" fitToWidth="1" horizontalDpi="600" verticalDpi="600" orientation="portrait" paperSize="9" scale="8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2"/>
  <sheetViews>
    <sheetView zoomScalePageLayoutView="0" workbookViewId="0" topLeftCell="A34">
      <selection activeCell="A38" sqref="A38:Q50"/>
    </sheetView>
  </sheetViews>
  <sheetFormatPr defaultColWidth="9.00390625" defaultRowHeight="13.5"/>
  <cols>
    <col min="1" max="1" width="13.625" style="60" customWidth="1"/>
    <col min="2" max="17" width="6.125" style="60" customWidth="1"/>
    <col min="18" max="16384" width="9.00390625" style="60" customWidth="1"/>
  </cols>
  <sheetData>
    <row r="1" spans="1:16" ht="23.25" customHeight="1">
      <c r="A1" s="54" t="s">
        <v>69</v>
      </c>
      <c r="P1" s="127" t="str">
        <f>'賃金'!I1</f>
        <v>平成29年11月</v>
      </c>
    </row>
    <row r="2" ht="41.25" customHeight="1">
      <c r="A2" s="61"/>
    </row>
    <row r="3" spans="1:17" ht="13.5">
      <c r="A3" s="62" t="s">
        <v>60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3" t="s">
        <v>40</v>
      </c>
    </row>
    <row r="4" spans="1:17" ht="15" customHeight="1">
      <c r="A4" s="64"/>
      <c r="B4" s="337" t="s">
        <v>35</v>
      </c>
      <c r="C4" s="340" t="s">
        <v>42</v>
      </c>
      <c r="D4" s="340" t="s">
        <v>43</v>
      </c>
      <c r="E4" s="347" t="s">
        <v>174</v>
      </c>
      <c r="F4" s="337" t="s">
        <v>61</v>
      </c>
      <c r="G4" s="337" t="s">
        <v>140</v>
      </c>
      <c r="H4" s="337" t="s">
        <v>62</v>
      </c>
      <c r="I4" s="337" t="s">
        <v>63</v>
      </c>
      <c r="J4" s="347" t="s">
        <v>141</v>
      </c>
      <c r="K4" s="344" t="s">
        <v>142</v>
      </c>
      <c r="L4" s="344" t="s">
        <v>143</v>
      </c>
      <c r="M4" s="344" t="s">
        <v>144</v>
      </c>
      <c r="N4" s="340" t="s">
        <v>65</v>
      </c>
      <c r="O4" s="340" t="s">
        <v>64</v>
      </c>
      <c r="P4" s="340" t="s">
        <v>66</v>
      </c>
      <c r="Q4" s="340" t="s">
        <v>51</v>
      </c>
    </row>
    <row r="5" spans="1:17" ht="15" customHeight="1">
      <c r="A5" s="65" t="s">
        <v>67</v>
      </c>
      <c r="B5" s="338"/>
      <c r="C5" s="341"/>
      <c r="D5" s="341"/>
      <c r="E5" s="348"/>
      <c r="F5" s="338"/>
      <c r="G5" s="338"/>
      <c r="H5" s="338"/>
      <c r="I5" s="338"/>
      <c r="J5" s="348"/>
      <c r="K5" s="345"/>
      <c r="L5" s="345"/>
      <c r="M5" s="345"/>
      <c r="N5" s="341"/>
      <c r="O5" s="341"/>
      <c r="P5" s="341"/>
      <c r="Q5" s="341"/>
    </row>
    <row r="6" spans="1:17" ht="15" customHeight="1">
      <c r="A6" s="66"/>
      <c r="B6" s="339"/>
      <c r="C6" s="342"/>
      <c r="D6" s="342"/>
      <c r="E6" s="349"/>
      <c r="F6" s="339"/>
      <c r="G6" s="339"/>
      <c r="H6" s="339"/>
      <c r="I6" s="339"/>
      <c r="J6" s="349"/>
      <c r="K6" s="346"/>
      <c r="L6" s="346"/>
      <c r="M6" s="346"/>
      <c r="N6" s="342"/>
      <c r="O6" s="342"/>
      <c r="P6" s="342"/>
      <c r="Q6" s="342"/>
    </row>
    <row r="7" spans="1:17" ht="15" customHeight="1">
      <c r="A7" s="231"/>
      <c r="B7" s="234"/>
      <c r="C7" s="235"/>
      <c r="D7" s="235"/>
      <c r="E7" s="235"/>
      <c r="F7" s="235"/>
      <c r="G7" s="235"/>
      <c r="H7" s="235"/>
      <c r="I7" s="235"/>
      <c r="J7" s="235"/>
      <c r="K7" s="235"/>
      <c r="L7" s="235"/>
      <c r="M7" s="235"/>
      <c r="N7" s="235"/>
      <c r="O7" s="235"/>
      <c r="P7" s="235"/>
      <c r="Q7" s="236"/>
    </row>
    <row r="8" spans="1:17" ht="15" customHeight="1">
      <c r="A8" s="227" t="s">
        <v>234</v>
      </c>
      <c r="B8" s="237">
        <v>1.89</v>
      </c>
      <c r="C8" s="237">
        <v>0.93</v>
      </c>
      <c r="D8" s="237">
        <v>1.21</v>
      </c>
      <c r="E8" s="237">
        <v>2.02</v>
      </c>
      <c r="F8" s="237">
        <v>1.39</v>
      </c>
      <c r="G8" s="237">
        <v>1.68</v>
      </c>
      <c r="H8" s="237">
        <v>2.24</v>
      </c>
      <c r="I8" s="237">
        <v>2.23</v>
      </c>
      <c r="J8" s="235">
        <v>2.29</v>
      </c>
      <c r="K8" s="235">
        <v>1.5</v>
      </c>
      <c r="L8" s="235">
        <v>4.19</v>
      </c>
      <c r="M8" s="235">
        <v>1.94</v>
      </c>
      <c r="N8" s="237">
        <v>1.89</v>
      </c>
      <c r="O8" s="237">
        <v>1.89</v>
      </c>
      <c r="P8" s="237">
        <v>1.8</v>
      </c>
      <c r="Q8" s="236">
        <v>2.52</v>
      </c>
    </row>
    <row r="9" spans="1:17" ht="15" customHeight="1">
      <c r="A9" s="228" t="s">
        <v>230</v>
      </c>
      <c r="B9" s="237">
        <v>1.82</v>
      </c>
      <c r="C9" s="237">
        <v>1.23</v>
      </c>
      <c r="D9" s="237">
        <v>1.05</v>
      </c>
      <c r="E9" s="237">
        <v>0.98</v>
      </c>
      <c r="F9" s="237">
        <v>1.26</v>
      </c>
      <c r="G9" s="237">
        <v>1.28</v>
      </c>
      <c r="H9" s="237">
        <v>2.34</v>
      </c>
      <c r="I9" s="237">
        <v>1.43</v>
      </c>
      <c r="J9" s="235">
        <v>0.93</v>
      </c>
      <c r="K9" s="235">
        <v>1.61</v>
      </c>
      <c r="L9" s="235">
        <v>3.87</v>
      </c>
      <c r="M9" s="235">
        <v>1.42</v>
      </c>
      <c r="N9" s="237">
        <v>3.4</v>
      </c>
      <c r="O9" s="237">
        <v>1.69</v>
      </c>
      <c r="P9" s="237">
        <v>3.35</v>
      </c>
      <c r="Q9" s="236">
        <v>2.01</v>
      </c>
    </row>
    <row r="10" spans="1:17" ht="15" customHeight="1">
      <c r="A10" s="228" t="s">
        <v>232</v>
      </c>
      <c r="B10" s="237">
        <v>1.77</v>
      </c>
      <c r="C10" s="237">
        <v>1.53</v>
      </c>
      <c r="D10" s="237">
        <v>1.04</v>
      </c>
      <c r="E10" s="237">
        <v>0.78</v>
      </c>
      <c r="F10" s="237">
        <v>1.74</v>
      </c>
      <c r="G10" s="237">
        <v>0.99</v>
      </c>
      <c r="H10" s="237">
        <v>2.03</v>
      </c>
      <c r="I10" s="237">
        <v>1.88</v>
      </c>
      <c r="J10" s="235">
        <v>0.41</v>
      </c>
      <c r="K10" s="235">
        <v>1.8</v>
      </c>
      <c r="L10" s="235">
        <v>3.38</v>
      </c>
      <c r="M10" s="235">
        <v>2.94</v>
      </c>
      <c r="N10" s="237">
        <v>2.94</v>
      </c>
      <c r="O10" s="237">
        <v>1.78</v>
      </c>
      <c r="P10" s="237">
        <v>1.5</v>
      </c>
      <c r="Q10" s="236">
        <v>1.94</v>
      </c>
    </row>
    <row r="11" spans="1:17" ht="15" customHeight="1">
      <c r="A11" s="232"/>
      <c r="B11" s="234"/>
      <c r="C11" s="235"/>
      <c r="D11" s="235"/>
      <c r="E11" s="235"/>
      <c r="F11" s="235"/>
      <c r="G11" s="235"/>
      <c r="H11" s="235"/>
      <c r="I11" s="235"/>
      <c r="J11" s="235"/>
      <c r="K11" s="235"/>
      <c r="L11" s="235"/>
      <c r="M11" s="235"/>
      <c r="N11" s="235"/>
      <c r="O11" s="235"/>
      <c r="P11" s="235"/>
      <c r="Q11" s="236"/>
    </row>
    <row r="12" spans="1:18" ht="15" customHeight="1">
      <c r="A12" s="229" t="s">
        <v>246</v>
      </c>
      <c r="B12" s="234">
        <v>1.56</v>
      </c>
      <c r="C12" s="235">
        <v>1.83</v>
      </c>
      <c r="D12" s="235">
        <v>0.65</v>
      </c>
      <c r="E12" s="235">
        <v>0</v>
      </c>
      <c r="F12" s="235">
        <v>1.84</v>
      </c>
      <c r="G12" s="235">
        <v>1.22</v>
      </c>
      <c r="H12" s="235">
        <v>2.36</v>
      </c>
      <c r="I12" s="235">
        <v>1.27</v>
      </c>
      <c r="J12" s="235">
        <v>0.1</v>
      </c>
      <c r="K12" s="235">
        <v>0.77</v>
      </c>
      <c r="L12" s="235">
        <v>3.12</v>
      </c>
      <c r="M12" s="235">
        <v>3.95</v>
      </c>
      <c r="N12" s="235">
        <v>1.45</v>
      </c>
      <c r="O12" s="235">
        <v>1.34</v>
      </c>
      <c r="P12" s="235">
        <v>0.02</v>
      </c>
      <c r="Q12" s="236">
        <v>2.11</v>
      </c>
      <c r="R12" s="67"/>
    </row>
    <row r="13" spans="1:18" ht="15" customHeight="1">
      <c r="A13" s="229" t="s">
        <v>235</v>
      </c>
      <c r="B13" s="234">
        <v>1.01</v>
      </c>
      <c r="C13" s="235">
        <v>0.83</v>
      </c>
      <c r="D13" s="235">
        <v>0.7</v>
      </c>
      <c r="E13" s="235">
        <v>0</v>
      </c>
      <c r="F13" s="235">
        <v>0.43</v>
      </c>
      <c r="G13" s="235">
        <v>0.72</v>
      </c>
      <c r="H13" s="235">
        <v>2.12</v>
      </c>
      <c r="I13" s="235">
        <v>0.56</v>
      </c>
      <c r="J13" s="235">
        <v>1.28</v>
      </c>
      <c r="K13" s="235">
        <v>0.24</v>
      </c>
      <c r="L13" s="235">
        <v>1.31</v>
      </c>
      <c r="M13" s="235">
        <v>1.27</v>
      </c>
      <c r="N13" s="235">
        <v>0.76</v>
      </c>
      <c r="O13" s="235">
        <v>0.83</v>
      </c>
      <c r="P13" s="235">
        <v>1.99</v>
      </c>
      <c r="Q13" s="236">
        <v>0.97</v>
      </c>
      <c r="R13" s="67"/>
    </row>
    <row r="14" spans="1:18" ht="15" customHeight="1">
      <c r="A14" s="229" t="s">
        <v>233</v>
      </c>
      <c r="B14" s="234">
        <v>1.18</v>
      </c>
      <c r="C14" s="235">
        <v>0.97</v>
      </c>
      <c r="D14" s="235">
        <v>0.97</v>
      </c>
      <c r="E14" s="235">
        <v>0</v>
      </c>
      <c r="F14" s="235">
        <v>0.44</v>
      </c>
      <c r="G14" s="235">
        <v>1.8</v>
      </c>
      <c r="H14" s="235">
        <v>0.89</v>
      </c>
      <c r="I14" s="235">
        <v>0.15</v>
      </c>
      <c r="J14" s="235">
        <v>0.26</v>
      </c>
      <c r="K14" s="235">
        <v>0.52</v>
      </c>
      <c r="L14" s="235">
        <v>2.15</v>
      </c>
      <c r="M14" s="235">
        <v>4.99</v>
      </c>
      <c r="N14" s="235">
        <v>1.06</v>
      </c>
      <c r="O14" s="235">
        <v>1.17</v>
      </c>
      <c r="P14" s="235">
        <v>0.04</v>
      </c>
      <c r="Q14" s="236">
        <v>0.91</v>
      </c>
      <c r="R14" s="67"/>
    </row>
    <row r="15" spans="1:18" ht="15" customHeight="1">
      <c r="A15" s="229" t="s">
        <v>236</v>
      </c>
      <c r="B15" s="234">
        <v>1.26</v>
      </c>
      <c r="C15" s="235">
        <v>1.51</v>
      </c>
      <c r="D15" s="235">
        <v>0.7</v>
      </c>
      <c r="E15" s="235">
        <v>0.38</v>
      </c>
      <c r="F15" s="235">
        <v>0.06</v>
      </c>
      <c r="G15" s="235">
        <v>1.06</v>
      </c>
      <c r="H15" s="235">
        <v>1.33</v>
      </c>
      <c r="I15" s="235">
        <v>1.16</v>
      </c>
      <c r="J15" s="235">
        <v>3.26</v>
      </c>
      <c r="K15" s="235">
        <v>0.85</v>
      </c>
      <c r="L15" s="235">
        <v>1.15</v>
      </c>
      <c r="M15" s="235">
        <v>2.31</v>
      </c>
      <c r="N15" s="235">
        <v>3.2</v>
      </c>
      <c r="O15" s="235">
        <v>0.76</v>
      </c>
      <c r="P15" s="235">
        <v>1.84</v>
      </c>
      <c r="Q15" s="236">
        <v>1.87</v>
      </c>
      <c r="R15" s="67"/>
    </row>
    <row r="16" spans="1:18" ht="15" customHeight="1">
      <c r="A16" s="229" t="s">
        <v>237</v>
      </c>
      <c r="B16" s="234">
        <v>1.15</v>
      </c>
      <c r="C16" s="235">
        <v>0.28</v>
      </c>
      <c r="D16" s="235">
        <v>0.88</v>
      </c>
      <c r="E16" s="235">
        <v>0</v>
      </c>
      <c r="F16" s="235">
        <v>0.34</v>
      </c>
      <c r="G16" s="235">
        <v>0.53</v>
      </c>
      <c r="H16" s="235">
        <v>2.01</v>
      </c>
      <c r="I16" s="235">
        <v>0.35</v>
      </c>
      <c r="J16" s="235">
        <v>1.15</v>
      </c>
      <c r="K16" s="235">
        <v>1.65</v>
      </c>
      <c r="L16" s="235">
        <v>1.4</v>
      </c>
      <c r="M16" s="235">
        <v>1.11</v>
      </c>
      <c r="N16" s="235">
        <v>0.19</v>
      </c>
      <c r="O16" s="235">
        <v>1.64</v>
      </c>
      <c r="P16" s="235">
        <v>0.44</v>
      </c>
      <c r="Q16" s="236">
        <v>1.69</v>
      </c>
      <c r="R16" s="67"/>
    </row>
    <row r="17" spans="1:18" ht="15" customHeight="1">
      <c r="A17" s="229" t="s">
        <v>238</v>
      </c>
      <c r="B17" s="234">
        <v>5.23</v>
      </c>
      <c r="C17" s="235">
        <v>2.15</v>
      </c>
      <c r="D17" s="235">
        <v>3.09</v>
      </c>
      <c r="E17" s="235">
        <v>3</v>
      </c>
      <c r="F17" s="235">
        <v>5.23</v>
      </c>
      <c r="G17" s="235">
        <v>3.61</v>
      </c>
      <c r="H17" s="235">
        <v>4.15</v>
      </c>
      <c r="I17" s="235">
        <v>10.17</v>
      </c>
      <c r="J17" s="235">
        <v>10.34</v>
      </c>
      <c r="K17" s="235">
        <v>6.31</v>
      </c>
      <c r="L17" s="235">
        <v>3.74</v>
      </c>
      <c r="M17" s="235">
        <v>4.28</v>
      </c>
      <c r="N17" s="235">
        <v>14.85</v>
      </c>
      <c r="O17" s="235">
        <v>6.87</v>
      </c>
      <c r="P17" s="235">
        <v>4.45</v>
      </c>
      <c r="Q17" s="236">
        <v>5.73</v>
      </c>
      <c r="R17" s="67"/>
    </row>
    <row r="18" spans="1:18" ht="15" customHeight="1">
      <c r="A18" s="229" t="s">
        <v>239</v>
      </c>
      <c r="B18" s="234">
        <v>2.11</v>
      </c>
      <c r="C18" s="235">
        <v>1.88</v>
      </c>
      <c r="D18" s="235">
        <v>1.15</v>
      </c>
      <c r="E18" s="235">
        <v>2.32</v>
      </c>
      <c r="F18" s="235">
        <v>0.62</v>
      </c>
      <c r="G18" s="235">
        <v>2.52</v>
      </c>
      <c r="H18" s="235">
        <v>2.8</v>
      </c>
      <c r="I18" s="235">
        <v>1.73</v>
      </c>
      <c r="J18" s="235">
        <v>0.88</v>
      </c>
      <c r="K18" s="235">
        <v>5.14</v>
      </c>
      <c r="L18" s="235">
        <v>3.46</v>
      </c>
      <c r="M18" s="235">
        <v>3.48</v>
      </c>
      <c r="N18" s="235">
        <v>0.8</v>
      </c>
      <c r="O18" s="235">
        <v>1.5</v>
      </c>
      <c r="P18" s="235">
        <v>4.17</v>
      </c>
      <c r="Q18" s="236">
        <v>2.27</v>
      </c>
      <c r="R18" s="67"/>
    </row>
    <row r="19" spans="1:18" ht="15" customHeight="1">
      <c r="A19" s="229" t="s">
        <v>240</v>
      </c>
      <c r="B19" s="234">
        <v>1.14</v>
      </c>
      <c r="C19" s="235">
        <v>0.59</v>
      </c>
      <c r="D19" s="235">
        <v>0.74</v>
      </c>
      <c r="E19" s="235">
        <v>1.2</v>
      </c>
      <c r="F19" s="235">
        <v>0.46</v>
      </c>
      <c r="G19" s="235">
        <v>0.86</v>
      </c>
      <c r="H19" s="235">
        <v>2.03</v>
      </c>
      <c r="I19" s="235">
        <v>0.38</v>
      </c>
      <c r="J19" s="235">
        <v>0.41</v>
      </c>
      <c r="K19" s="235">
        <v>1.57</v>
      </c>
      <c r="L19" s="235">
        <v>1.54</v>
      </c>
      <c r="M19" s="235">
        <v>0.71</v>
      </c>
      <c r="N19" s="235">
        <v>0.43</v>
      </c>
      <c r="O19" s="235">
        <v>0.89</v>
      </c>
      <c r="P19" s="235">
        <v>1.94</v>
      </c>
      <c r="Q19" s="236">
        <v>2.41</v>
      </c>
      <c r="R19" s="67"/>
    </row>
    <row r="20" spans="1:18" ht="15" customHeight="1">
      <c r="A20" s="229" t="s">
        <v>241</v>
      </c>
      <c r="B20" s="234">
        <v>1.34</v>
      </c>
      <c r="C20" s="235">
        <v>1.48</v>
      </c>
      <c r="D20" s="235">
        <v>0.76</v>
      </c>
      <c r="E20" s="235">
        <v>0.51</v>
      </c>
      <c r="F20" s="235">
        <v>1.07</v>
      </c>
      <c r="G20" s="235">
        <v>0.39</v>
      </c>
      <c r="H20" s="235">
        <v>1.37</v>
      </c>
      <c r="I20" s="235">
        <v>0.14</v>
      </c>
      <c r="J20" s="235">
        <v>4.01</v>
      </c>
      <c r="K20" s="235">
        <v>1.64</v>
      </c>
      <c r="L20" s="235">
        <v>2.18</v>
      </c>
      <c r="M20" s="235">
        <v>4.29</v>
      </c>
      <c r="N20" s="235">
        <v>1.02</v>
      </c>
      <c r="O20" s="235">
        <v>1.48</v>
      </c>
      <c r="P20" s="235">
        <v>0.01</v>
      </c>
      <c r="Q20" s="236">
        <v>2.52</v>
      </c>
      <c r="R20" s="67"/>
    </row>
    <row r="21" spans="1:18" ht="15" customHeight="1">
      <c r="A21" s="229" t="s">
        <v>242</v>
      </c>
      <c r="B21" s="234">
        <v>1.45</v>
      </c>
      <c r="C21" s="235">
        <v>0.43</v>
      </c>
      <c r="D21" s="235">
        <v>0.66</v>
      </c>
      <c r="E21" s="235">
        <v>0</v>
      </c>
      <c r="F21" s="235">
        <v>2.55</v>
      </c>
      <c r="G21" s="235">
        <v>0.96</v>
      </c>
      <c r="H21" s="235">
        <v>2.34</v>
      </c>
      <c r="I21" s="235">
        <v>0.73</v>
      </c>
      <c r="J21" s="235">
        <v>4.07</v>
      </c>
      <c r="K21" s="235">
        <v>2.77</v>
      </c>
      <c r="L21" s="235">
        <v>1.9</v>
      </c>
      <c r="M21" s="235">
        <v>2.29</v>
      </c>
      <c r="N21" s="235">
        <v>1.82</v>
      </c>
      <c r="O21" s="235">
        <v>0.97</v>
      </c>
      <c r="P21" s="235">
        <v>0.06</v>
      </c>
      <c r="Q21" s="236">
        <v>2.04</v>
      </c>
      <c r="R21" s="67"/>
    </row>
    <row r="22" spans="1:18" ht="15" customHeight="1">
      <c r="A22" s="229" t="s">
        <v>243</v>
      </c>
      <c r="B22" s="234">
        <v>1.52</v>
      </c>
      <c r="C22" s="235">
        <v>0.23</v>
      </c>
      <c r="D22" s="235">
        <v>0.64</v>
      </c>
      <c r="E22" s="235">
        <v>0</v>
      </c>
      <c r="F22" s="235">
        <v>0.56</v>
      </c>
      <c r="G22" s="235">
        <v>0.59</v>
      </c>
      <c r="H22" s="235">
        <v>2.64</v>
      </c>
      <c r="I22" s="235">
        <v>0.13</v>
      </c>
      <c r="J22" s="235">
        <v>0.74</v>
      </c>
      <c r="K22" s="235">
        <v>3.48</v>
      </c>
      <c r="L22" s="235">
        <v>3.46</v>
      </c>
      <c r="M22" s="235">
        <v>1.55</v>
      </c>
      <c r="N22" s="235">
        <v>2.02</v>
      </c>
      <c r="O22" s="235">
        <v>1.71</v>
      </c>
      <c r="P22" s="235">
        <v>0</v>
      </c>
      <c r="Q22" s="236">
        <v>1.07</v>
      </c>
      <c r="R22" s="67"/>
    </row>
    <row r="23" spans="1:18" ht="15" customHeight="1">
      <c r="A23" s="229" t="s">
        <v>244</v>
      </c>
      <c r="B23" s="234">
        <v>1.57</v>
      </c>
      <c r="C23" s="235">
        <v>1.13</v>
      </c>
      <c r="D23" s="235">
        <v>0.91</v>
      </c>
      <c r="E23" s="235">
        <v>1.22</v>
      </c>
      <c r="F23" s="235">
        <v>0.83</v>
      </c>
      <c r="G23" s="235">
        <v>1.65</v>
      </c>
      <c r="H23" s="235">
        <v>1.5</v>
      </c>
      <c r="I23" s="235">
        <v>0.66</v>
      </c>
      <c r="J23" s="235">
        <v>6.61</v>
      </c>
      <c r="K23" s="235">
        <v>1.06</v>
      </c>
      <c r="L23" s="235">
        <v>2.89</v>
      </c>
      <c r="M23" s="235">
        <v>2.29</v>
      </c>
      <c r="N23" s="235">
        <v>1.22</v>
      </c>
      <c r="O23" s="235">
        <v>2.04</v>
      </c>
      <c r="P23" s="235">
        <v>0.06</v>
      </c>
      <c r="Q23" s="236">
        <v>2.56</v>
      </c>
      <c r="R23" s="67"/>
    </row>
    <row r="24" spans="1:18" ht="15" customHeight="1">
      <c r="A24" s="229" t="s">
        <v>247</v>
      </c>
      <c r="B24" s="234">
        <v>1.51</v>
      </c>
      <c r="C24" s="235">
        <v>1.84</v>
      </c>
      <c r="D24" s="235">
        <v>0.97</v>
      </c>
      <c r="E24" s="235">
        <v>0</v>
      </c>
      <c r="F24" s="235">
        <v>0.35</v>
      </c>
      <c r="G24" s="235">
        <v>0.67</v>
      </c>
      <c r="H24" s="235">
        <v>2.39</v>
      </c>
      <c r="I24" s="235">
        <v>0.42</v>
      </c>
      <c r="J24" s="235">
        <v>2.19</v>
      </c>
      <c r="K24" s="235">
        <v>1.33</v>
      </c>
      <c r="L24" s="235">
        <v>3.32</v>
      </c>
      <c r="M24" s="235">
        <v>0.48</v>
      </c>
      <c r="N24" s="235">
        <v>0.95</v>
      </c>
      <c r="O24" s="235">
        <v>1.17</v>
      </c>
      <c r="P24" s="235">
        <v>1.78</v>
      </c>
      <c r="Q24" s="236">
        <v>2.94</v>
      </c>
      <c r="R24" s="67"/>
    </row>
    <row r="25" spans="1:18" ht="15" customHeight="1">
      <c r="A25" s="233"/>
      <c r="B25" s="238"/>
      <c r="C25" s="239"/>
      <c r="D25" s="239"/>
      <c r="E25" s="239"/>
      <c r="F25" s="239"/>
      <c r="G25" s="239"/>
      <c r="H25" s="239"/>
      <c r="I25" s="239"/>
      <c r="J25" s="239"/>
      <c r="K25" s="239"/>
      <c r="L25" s="239"/>
      <c r="M25" s="239"/>
      <c r="N25" s="239"/>
      <c r="O25" s="239"/>
      <c r="P25" s="239"/>
      <c r="Q25" s="240"/>
      <c r="R25" s="67"/>
    </row>
    <row r="26" ht="14.25" customHeight="1"/>
    <row r="27" ht="14.25" customHeight="1"/>
    <row r="28" ht="14.25" customHeight="1"/>
    <row r="29" spans="1:17" ht="13.5">
      <c r="A29" s="62" t="s">
        <v>60</v>
      </c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3" t="s">
        <v>53</v>
      </c>
    </row>
    <row r="30" spans="1:17" ht="15" customHeight="1">
      <c r="A30" s="64"/>
      <c r="B30" s="337" t="s">
        <v>35</v>
      </c>
      <c r="C30" s="340" t="s">
        <v>42</v>
      </c>
      <c r="D30" s="340" t="s">
        <v>43</v>
      </c>
      <c r="E30" s="347" t="s">
        <v>174</v>
      </c>
      <c r="F30" s="337" t="s">
        <v>61</v>
      </c>
      <c r="G30" s="337" t="s">
        <v>140</v>
      </c>
      <c r="H30" s="337" t="s">
        <v>62</v>
      </c>
      <c r="I30" s="337" t="s">
        <v>63</v>
      </c>
      <c r="J30" s="347" t="s">
        <v>141</v>
      </c>
      <c r="K30" s="344" t="s">
        <v>142</v>
      </c>
      <c r="L30" s="344" t="s">
        <v>143</v>
      </c>
      <c r="M30" s="344" t="s">
        <v>144</v>
      </c>
      <c r="N30" s="340" t="s">
        <v>65</v>
      </c>
      <c r="O30" s="340" t="s">
        <v>64</v>
      </c>
      <c r="P30" s="340" t="s">
        <v>66</v>
      </c>
      <c r="Q30" s="340" t="s">
        <v>51</v>
      </c>
    </row>
    <row r="31" spans="1:17" ht="15" customHeight="1">
      <c r="A31" s="65" t="s">
        <v>67</v>
      </c>
      <c r="B31" s="338"/>
      <c r="C31" s="341"/>
      <c r="D31" s="341"/>
      <c r="E31" s="348"/>
      <c r="F31" s="338"/>
      <c r="G31" s="338"/>
      <c r="H31" s="338"/>
      <c r="I31" s="338"/>
      <c r="J31" s="348"/>
      <c r="K31" s="345"/>
      <c r="L31" s="345"/>
      <c r="M31" s="345"/>
      <c r="N31" s="341"/>
      <c r="O31" s="341"/>
      <c r="P31" s="341"/>
      <c r="Q31" s="341"/>
    </row>
    <row r="32" spans="1:17" ht="15" customHeight="1">
      <c r="A32" s="66"/>
      <c r="B32" s="339"/>
      <c r="C32" s="342"/>
      <c r="D32" s="342"/>
      <c r="E32" s="349"/>
      <c r="F32" s="339"/>
      <c r="G32" s="339"/>
      <c r="H32" s="339"/>
      <c r="I32" s="339"/>
      <c r="J32" s="349"/>
      <c r="K32" s="346"/>
      <c r="L32" s="346"/>
      <c r="M32" s="346"/>
      <c r="N32" s="342"/>
      <c r="O32" s="342"/>
      <c r="P32" s="342"/>
      <c r="Q32" s="342"/>
    </row>
    <row r="33" spans="1:17" ht="15" customHeight="1">
      <c r="A33" s="68"/>
      <c r="B33" s="234"/>
      <c r="C33" s="235"/>
      <c r="D33" s="235"/>
      <c r="E33" s="235"/>
      <c r="F33" s="235"/>
      <c r="G33" s="235"/>
      <c r="H33" s="235"/>
      <c r="I33" s="235"/>
      <c r="J33" s="235"/>
      <c r="K33" s="235"/>
      <c r="L33" s="235"/>
      <c r="M33" s="235"/>
      <c r="N33" s="235"/>
      <c r="O33" s="235"/>
      <c r="P33" s="235"/>
      <c r="Q33" s="236"/>
    </row>
    <row r="34" spans="1:17" ht="15" customHeight="1">
      <c r="A34" s="227" t="s">
        <v>234</v>
      </c>
      <c r="B34" s="314">
        <v>1.68</v>
      </c>
      <c r="C34" s="314">
        <v>2.23</v>
      </c>
      <c r="D34" s="314">
        <v>1.15</v>
      </c>
      <c r="E34" s="314">
        <v>1.71</v>
      </c>
      <c r="F34" s="314">
        <v>1.4</v>
      </c>
      <c r="G34" s="314">
        <v>1.93</v>
      </c>
      <c r="H34" s="314">
        <v>1.69</v>
      </c>
      <c r="I34" s="314">
        <v>2.02</v>
      </c>
      <c r="J34" s="315">
        <v>1.69</v>
      </c>
      <c r="K34" s="315">
        <v>1.51</v>
      </c>
      <c r="L34" s="315">
        <v>3.62</v>
      </c>
      <c r="M34" s="315">
        <v>2.18</v>
      </c>
      <c r="N34" s="314">
        <v>1.43</v>
      </c>
      <c r="O34" s="314">
        <v>1.84</v>
      </c>
      <c r="P34" s="314">
        <v>0.85</v>
      </c>
      <c r="Q34" s="316">
        <v>2.63</v>
      </c>
    </row>
    <row r="35" spans="1:17" ht="15" customHeight="1">
      <c r="A35" s="228" t="s">
        <v>230</v>
      </c>
      <c r="B35" s="314">
        <v>1.65</v>
      </c>
      <c r="C35" s="314">
        <v>1.3</v>
      </c>
      <c r="D35" s="314">
        <v>1.02</v>
      </c>
      <c r="E35" s="314">
        <v>0.64</v>
      </c>
      <c r="F35" s="314">
        <v>1.32</v>
      </c>
      <c r="G35" s="314">
        <v>1.3</v>
      </c>
      <c r="H35" s="314">
        <v>2.15</v>
      </c>
      <c r="I35" s="314">
        <v>0.83</v>
      </c>
      <c r="J35" s="315">
        <v>1.83</v>
      </c>
      <c r="K35" s="315">
        <v>1.4</v>
      </c>
      <c r="L35" s="315">
        <v>3.07</v>
      </c>
      <c r="M35" s="315">
        <v>1.54</v>
      </c>
      <c r="N35" s="314">
        <v>4.2</v>
      </c>
      <c r="O35" s="314">
        <v>1.69</v>
      </c>
      <c r="P35" s="313">
        <v>1.31</v>
      </c>
      <c r="Q35" s="316">
        <v>2.04</v>
      </c>
    </row>
    <row r="36" spans="1:17" ht="15" customHeight="1">
      <c r="A36" s="228" t="s">
        <v>232</v>
      </c>
      <c r="B36" s="314">
        <v>1.55</v>
      </c>
      <c r="C36" s="314">
        <v>1.24</v>
      </c>
      <c r="D36" s="314">
        <v>0.97</v>
      </c>
      <c r="E36" s="314">
        <v>0.4</v>
      </c>
      <c r="F36" s="314">
        <v>1.56</v>
      </c>
      <c r="G36" s="314">
        <v>1.16</v>
      </c>
      <c r="H36" s="314">
        <v>2.18</v>
      </c>
      <c r="I36" s="314">
        <v>0.76</v>
      </c>
      <c r="J36" s="315">
        <v>2.28</v>
      </c>
      <c r="K36" s="315">
        <v>1.53</v>
      </c>
      <c r="L36" s="315">
        <v>3.13</v>
      </c>
      <c r="M36" s="315">
        <v>1.95</v>
      </c>
      <c r="N36" s="314">
        <v>3.06</v>
      </c>
      <c r="O36" s="314">
        <v>1.53</v>
      </c>
      <c r="P36" s="314">
        <v>1.34</v>
      </c>
      <c r="Q36" s="316">
        <v>1.75</v>
      </c>
    </row>
    <row r="37" spans="1:17" ht="15" customHeight="1">
      <c r="A37" s="232"/>
      <c r="B37" s="317"/>
      <c r="C37" s="315"/>
      <c r="D37" s="315"/>
      <c r="E37" s="315"/>
      <c r="F37" s="315"/>
      <c r="G37" s="315"/>
      <c r="H37" s="315"/>
      <c r="I37" s="315"/>
      <c r="J37" s="315"/>
      <c r="K37" s="315"/>
      <c r="L37" s="315"/>
      <c r="M37" s="315"/>
      <c r="N37" s="315"/>
      <c r="O37" s="315"/>
      <c r="P37" s="315"/>
      <c r="Q37" s="316"/>
    </row>
    <row r="38" spans="1:18" ht="15" customHeight="1">
      <c r="A38" s="229" t="s">
        <v>246</v>
      </c>
      <c r="B38" s="317">
        <v>1.12</v>
      </c>
      <c r="C38" s="315">
        <v>2.18</v>
      </c>
      <c r="D38" s="315">
        <v>0.63</v>
      </c>
      <c r="E38" s="315">
        <v>0</v>
      </c>
      <c r="F38" s="315">
        <v>0.43</v>
      </c>
      <c r="G38" s="315">
        <v>0.95</v>
      </c>
      <c r="H38" s="315">
        <v>1.79</v>
      </c>
      <c r="I38" s="315">
        <v>0.13</v>
      </c>
      <c r="J38" s="315">
        <v>0.6</v>
      </c>
      <c r="K38" s="315">
        <v>0.66</v>
      </c>
      <c r="L38" s="315">
        <v>3.56</v>
      </c>
      <c r="M38" s="315">
        <v>2.03</v>
      </c>
      <c r="N38" s="315">
        <v>1.43</v>
      </c>
      <c r="O38" s="315">
        <v>0.83</v>
      </c>
      <c r="P38" s="315">
        <v>0.08</v>
      </c>
      <c r="Q38" s="316">
        <v>1.81</v>
      </c>
      <c r="R38" s="67"/>
    </row>
    <row r="39" spans="1:18" ht="15" customHeight="1">
      <c r="A39" s="229" t="s">
        <v>235</v>
      </c>
      <c r="B39" s="317">
        <v>0.77</v>
      </c>
      <c r="C39" s="315">
        <v>0.65</v>
      </c>
      <c r="D39" s="315">
        <v>0.55</v>
      </c>
      <c r="E39" s="315">
        <v>0</v>
      </c>
      <c r="F39" s="315">
        <v>0.61</v>
      </c>
      <c r="G39" s="315">
        <v>0.26</v>
      </c>
      <c r="H39" s="315">
        <v>1.4</v>
      </c>
      <c r="I39" s="315">
        <v>1.76</v>
      </c>
      <c r="J39" s="315">
        <v>0.86</v>
      </c>
      <c r="K39" s="315">
        <v>0.32</v>
      </c>
      <c r="L39" s="315">
        <v>2.09</v>
      </c>
      <c r="M39" s="315">
        <v>0.84</v>
      </c>
      <c r="N39" s="315">
        <v>1.12</v>
      </c>
      <c r="O39" s="315">
        <v>0.54</v>
      </c>
      <c r="P39" s="315">
        <v>0.16</v>
      </c>
      <c r="Q39" s="316">
        <v>1.12</v>
      </c>
      <c r="R39" s="67"/>
    </row>
    <row r="40" spans="1:18" ht="15" customHeight="1">
      <c r="A40" s="229" t="s">
        <v>233</v>
      </c>
      <c r="B40" s="317">
        <v>1.09</v>
      </c>
      <c r="C40" s="315">
        <v>0</v>
      </c>
      <c r="D40" s="315">
        <v>0.73</v>
      </c>
      <c r="E40" s="315">
        <v>0</v>
      </c>
      <c r="F40" s="315">
        <v>0.61</v>
      </c>
      <c r="G40" s="315">
        <v>1.43</v>
      </c>
      <c r="H40" s="315">
        <v>1.3</v>
      </c>
      <c r="I40" s="315">
        <v>0.46</v>
      </c>
      <c r="J40" s="315">
        <v>1.6</v>
      </c>
      <c r="K40" s="315">
        <v>0.69</v>
      </c>
      <c r="L40" s="315">
        <v>4.14</v>
      </c>
      <c r="M40" s="315">
        <v>1.92</v>
      </c>
      <c r="N40" s="315">
        <v>0.88</v>
      </c>
      <c r="O40" s="315">
        <v>1.24</v>
      </c>
      <c r="P40" s="315">
        <v>0.16</v>
      </c>
      <c r="Q40" s="316">
        <v>1.11</v>
      </c>
      <c r="R40" s="67"/>
    </row>
    <row r="41" spans="1:18" ht="15" customHeight="1">
      <c r="A41" s="229" t="s">
        <v>236</v>
      </c>
      <c r="B41" s="317">
        <v>0.96</v>
      </c>
      <c r="C41" s="315">
        <v>0.7</v>
      </c>
      <c r="D41" s="315">
        <v>0.64</v>
      </c>
      <c r="E41" s="315">
        <v>0.65</v>
      </c>
      <c r="F41" s="315">
        <v>0.08</v>
      </c>
      <c r="G41" s="315">
        <v>1.91</v>
      </c>
      <c r="H41" s="315">
        <v>1.4</v>
      </c>
      <c r="I41" s="315">
        <v>0.11</v>
      </c>
      <c r="J41" s="315">
        <v>2.31</v>
      </c>
      <c r="K41" s="315">
        <v>0.55</v>
      </c>
      <c r="L41" s="315">
        <v>2.01</v>
      </c>
      <c r="M41" s="315">
        <v>1.98</v>
      </c>
      <c r="N41" s="315">
        <v>0.68</v>
      </c>
      <c r="O41" s="315">
        <v>0.54</v>
      </c>
      <c r="P41" s="315">
        <v>0</v>
      </c>
      <c r="Q41" s="316">
        <v>1.56</v>
      </c>
      <c r="R41" s="67"/>
    </row>
    <row r="42" spans="1:18" ht="15" customHeight="1">
      <c r="A42" s="229" t="s">
        <v>237</v>
      </c>
      <c r="B42" s="317">
        <v>1.01</v>
      </c>
      <c r="C42" s="315">
        <v>0</v>
      </c>
      <c r="D42" s="315">
        <v>0.76</v>
      </c>
      <c r="E42" s="315">
        <v>0</v>
      </c>
      <c r="F42" s="315">
        <v>0.47</v>
      </c>
      <c r="G42" s="315">
        <v>0.96</v>
      </c>
      <c r="H42" s="315">
        <v>1.51</v>
      </c>
      <c r="I42" s="315">
        <v>0.56</v>
      </c>
      <c r="J42" s="315">
        <v>3.88</v>
      </c>
      <c r="K42" s="315">
        <v>0.65</v>
      </c>
      <c r="L42" s="315">
        <v>2.03</v>
      </c>
      <c r="M42" s="315">
        <v>1.12</v>
      </c>
      <c r="N42" s="315">
        <v>0.32</v>
      </c>
      <c r="O42" s="315">
        <v>1.32</v>
      </c>
      <c r="P42" s="315">
        <v>2.15</v>
      </c>
      <c r="Q42" s="316">
        <v>1.56</v>
      </c>
      <c r="R42" s="67"/>
    </row>
    <row r="43" spans="1:18" ht="15" customHeight="1">
      <c r="A43" s="229" t="s">
        <v>238</v>
      </c>
      <c r="B43" s="317">
        <v>5.79</v>
      </c>
      <c r="C43" s="315">
        <v>1.69</v>
      </c>
      <c r="D43" s="315">
        <v>3.29</v>
      </c>
      <c r="E43" s="315">
        <v>5.13</v>
      </c>
      <c r="F43" s="315">
        <v>5.72</v>
      </c>
      <c r="G43" s="315">
        <v>5.57</v>
      </c>
      <c r="H43" s="315">
        <v>6.22</v>
      </c>
      <c r="I43" s="315">
        <v>3.74</v>
      </c>
      <c r="J43" s="315">
        <v>3.58</v>
      </c>
      <c r="K43" s="315">
        <v>5.3</v>
      </c>
      <c r="L43" s="315">
        <v>5.23</v>
      </c>
      <c r="M43" s="315">
        <v>4.53</v>
      </c>
      <c r="N43" s="315">
        <v>19.87</v>
      </c>
      <c r="O43" s="315">
        <v>7.1</v>
      </c>
      <c r="P43" s="315">
        <v>3.63</v>
      </c>
      <c r="Q43" s="316">
        <v>5.02</v>
      </c>
      <c r="R43" s="67"/>
    </row>
    <row r="44" spans="1:18" ht="15" customHeight="1">
      <c r="A44" s="229" t="s">
        <v>239</v>
      </c>
      <c r="B44" s="317">
        <v>1.63</v>
      </c>
      <c r="C44" s="315">
        <v>1.37</v>
      </c>
      <c r="D44" s="315">
        <v>0.99</v>
      </c>
      <c r="E44" s="315">
        <v>0.97</v>
      </c>
      <c r="F44" s="315">
        <v>0.85</v>
      </c>
      <c r="G44" s="315">
        <v>2.02</v>
      </c>
      <c r="H44" s="315">
        <v>2.1</v>
      </c>
      <c r="I44" s="315">
        <v>1.49</v>
      </c>
      <c r="J44" s="315">
        <v>1.74</v>
      </c>
      <c r="K44" s="315">
        <v>3.14</v>
      </c>
      <c r="L44" s="315">
        <v>2.85</v>
      </c>
      <c r="M44" s="315">
        <v>2.21</v>
      </c>
      <c r="N44" s="315">
        <v>1.31</v>
      </c>
      <c r="O44" s="315">
        <v>1.33</v>
      </c>
      <c r="P44" s="315">
        <v>9.36</v>
      </c>
      <c r="Q44" s="316">
        <v>2.07</v>
      </c>
      <c r="R44" s="67"/>
    </row>
    <row r="45" spans="1:18" ht="15" customHeight="1">
      <c r="A45" s="229" t="s">
        <v>240</v>
      </c>
      <c r="B45" s="317">
        <v>1.14</v>
      </c>
      <c r="C45" s="315">
        <v>1.37</v>
      </c>
      <c r="D45" s="315">
        <v>0.67</v>
      </c>
      <c r="E45" s="315">
        <v>0.61</v>
      </c>
      <c r="F45" s="315">
        <v>0.38</v>
      </c>
      <c r="G45" s="315">
        <v>1.54</v>
      </c>
      <c r="H45" s="315">
        <v>1.86</v>
      </c>
      <c r="I45" s="315">
        <v>0.4</v>
      </c>
      <c r="J45" s="315">
        <v>2.31</v>
      </c>
      <c r="K45" s="315">
        <v>0.98</v>
      </c>
      <c r="L45" s="315">
        <v>3.9</v>
      </c>
      <c r="M45" s="315">
        <v>1.36</v>
      </c>
      <c r="N45" s="315">
        <v>0.72</v>
      </c>
      <c r="O45" s="315">
        <v>0.85</v>
      </c>
      <c r="P45" s="315">
        <v>0.05</v>
      </c>
      <c r="Q45" s="316">
        <v>1.75</v>
      </c>
      <c r="R45" s="67"/>
    </row>
    <row r="46" spans="1:18" ht="15" customHeight="1">
      <c r="A46" s="229" t="s">
        <v>241</v>
      </c>
      <c r="B46" s="317">
        <v>1.23</v>
      </c>
      <c r="C46" s="315">
        <v>0.83</v>
      </c>
      <c r="D46" s="315">
        <v>0.61</v>
      </c>
      <c r="E46" s="315">
        <v>0.88</v>
      </c>
      <c r="F46" s="315">
        <v>1.5</v>
      </c>
      <c r="G46" s="315">
        <v>0.42</v>
      </c>
      <c r="H46" s="315">
        <v>1.98</v>
      </c>
      <c r="I46" s="315">
        <v>0.45</v>
      </c>
      <c r="J46" s="315">
        <v>4.77</v>
      </c>
      <c r="K46" s="315">
        <v>0.8</v>
      </c>
      <c r="L46" s="315">
        <v>4.51</v>
      </c>
      <c r="M46" s="315">
        <v>0.87</v>
      </c>
      <c r="N46" s="315">
        <v>0.92</v>
      </c>
      <c r="O46" s="315">
        <v>1.27</v>
      </c>
      <c r="P46" s="315">
        <v>0.05</v>
      </c>
      <c r="Q46" s="316">
        <v>2.85</v>
      </c>
      <c r="R46" s="67"/>
    </row>
    <row r="47" spans="1:18" ht="15" customHeight="1">
      <c r="A47" s="229" t="s">
        <v>242</v>
      </c>
      <c r="B47" s="317">
        <v>0.96</v>
      </c>
      <c r="C47" s="315">
        <v>0.04</v>
      </c>
      <c r="D47" s="315">
        <v>0.49</v>
      </c>
      <c r="E47" s="315">
        <v>0</v>
      </c>
      <c r="F47" s="315">
        <v>3.59</v>
      </c>
      <c r="G47" s="315">
        <v>0.25</v>
      </c>
      <c r="H47" s="315">
        <v>1.26</v>
      </c>
      <c r="I47" s="315">
        <v>1.04</v>
      </c>
      <c r="J47" s="315">
        <v>0.62</v>
      </c>
      <c r="K47" s="315">
        <v>0.81</v>
      </c>
      <c r="L47" s="315">
        <v>3.64</v>
      </c>
      <c r="M47" s="315">
        <v>1.86</v>
      </c>
      <c r="N47" s="315">
        <v>0.53</v>
      </c>
      <c r="O47" s="315">
        <v>0.63</v>
      </c>
      <c r="P47" s="315">
        <v>0.24</v>
      </c>
      <c r="Q47" s="316">
        <v>2.36</v>
      </c>
      <c r="R47" s="67"/>
    </row>
    <row r="48" spans="1:17" s="67" customFormat="1" ht="15" customHeight="1">
      <c r="A48" s="229" t="s">
        <v>243</v>
      </c>
      <c r="B48" s="317">
        <v>1.1</v>
      </c>
      <c r="C48" s="315">
        <v>0.09</v>
      </c>
      <c r="D48" s="315">
        <v>0.57</v>
      </c>
      <c r="E48" s="315">
        <v>0</v>
      </c>
      <c r="F48" s="315">
        <v>0.54</v>
      </c>
      <c r="G48" s="315">
        <v>0.38</v>
      </c>
      <c r="H48" s="315">
        <v>2.05</v>
      </c>
      <c r="I48" s="315">
        <v>0.39</v>
      </c>
      <c r="J48" s="315">
        <v>1.18</v>
      </c>
      <c r="K48" s="315">
        <v>0.43</v>
      </c>
      <c r="L48" s="315">
        <v>3.38</v>
      </c>
      <c r="M48" s="315">
        <v>0.4</v>
      </c>
      <c r="N48" s="315">
        <v>2.61</v>
      </c>
      <c r="O48" s="315">
        <v>1.52</v>
      </c>
      <c r="P48" s="315">
        <v>0</v>
      </c>
      <c r="Q48" s="316">
        <v>1.05</v>
      </c>
    </row>
    <row r="49" spans="1:18" ht="15" customHeight="1">
      <c r="A49" s="229" t="s">
        <v>244</v>
      </c>
      <c r="B49" s="317">
        <v>1.24</v>
      </c>
      <c r="C49" s="315">
        <v>0.09</v>
      </c>
      <c r="D49" s="315">
        <v>0.83</v>
      </c>
      <c r="E49" s="315">
        <v>0</v>
      </c>
      <c r="F49" s="315">
        <v>0.61</v>
      </c>
      <c r="G49" s="315">
        <v>0.81</v>
      </c>
      <c r="H49" s="315">
        <v>1.3</v>
      </c>
      <c r="I49" s="315">
        <v>0.88</v>
      </c>
      <c r="J49" s="315">
        <v>2.81</v>
      </c>
      <c r="K49" s="315">
        <v>0.59</v>
      </c>
      <c r="L49" s="315">
        <v>2.56</v>
      </c>
      <c r="M49" s="315">
        <v>1.8</v>
      </c>
      <c r="N49" s="315">
        <v>1.85</v>
      </c>
      <c r="O49" s="315">
        <v>1.25</v>
      </c>
      <c r="P49" s="315">
        <v>0.25</v>
      </c>
      <c r="Q49" s="316">
        <v>2.81</v>
      </c>
      <c r="R49" s="67"/>
    </row>
    <row r="50" spans="1:17" ht="15" customHeight="1">
      <c r="A50" s="229" t="s">
        <v>247</v>
      </c>
      <c r="B50" s="317">
        <v>1.13</v>
      </c>
      <c r="C50" s="315">
        <v>0.82</v>
      </c>
      <c r="D50" s="315">
        <v>0.73</v>
      </c>
      <c r="E50" s="315">
        <v>0</v>
      </c>
      <c r="F50" s="315">
        <v>0.49</v>
      </c>
      <c r="G50" s="315">
        <v>0.26</v>
      </c>
      <c r="H50" s="315">
        <v>1.87</v>
      </c>
      <c r="I50" s="315">
        <v>0.54</v>
      </c>
      <c r="J50" s="315">
        <v>1.35</v>
      </c>
      <c r="K50" s="315">
        <v>0.82</v>
      </c>
      <c r="L50" s="315">
        <v>2.53</v>
      </c>
      <c r="M50" s="315">
        <v>0.89</v>
      </c>
      <c r="N50" s="315">
        <v>0.76</v>
      </c>
      <c r="O50" s="315">
        <v>1.16</v>
      </c>
      <c r="P50" s="318">
        <v>0.88</v>
      </c>
      <c r="Q50" s="316">
        <v>2.92</v>
      </c>
    </row>
    <row r="51" spans="1:17" ht="15" customHeight="1">
      <c r="A51" s="244"/>
      <c r="B51" s="241"/>
      <c r="C51" s="242"/>
      <c r="D51" s="242"/>
      <c r="E51" s="242"/>
      <c r="F51" s="242"/>
      <c r="G51" s="242"/>
      <c r="H51" s="242"/>
      <c r="I51" s="242"/>
      <c r="J51" s="242"/>
      <c r="K51" s="242"/>
      <c r="L51" s="242"/>
      <c r="M51" s="242"/>
      <c r="N51" s="242"/>
      <c r="O51" s="242"/>
      <c r="P51" s="242"/>
      <c r="Q51" s="243"/>
    </row>
    <row r="62" spans="1:17" ht="13.5">
      <c r="A62" s="343"/>
      <c r="B62" s="343"/>
      <c r="C62" s="343"/>
      <c r="D62" s="343"/>
      <c r="E62" s="343"/>
      <c r="F62" s="343"/>
      <c r="G62" s="343"/>
      <c r="H62" s="343"/>
      <c r="I62" s="343"/>
      <c r="J62" s="343"/>
      <c r="K62" s="343"/>
      <c r="L62" s="343"/>
      <c r="M62" s="343"/>
      <c r="N62" s="343"/>
      <c r="O62" s="343"/>
      <c r="P62" s="343"/>
      <c r="Q62" s="343"/>
    </row>
  </sheetData>
  <sheetProtection/>
  <mergeCells count="33">
    <mergeCell ref="Q30:Q32"/>
    <mergeCell ref="J30:J32"/>
    <mergeCell ref="K30:K32"/>
    <mergeCell ref="L30:L32"/>
    <mergeCell ref="M30:M32"/>
    <mergeCell ref="N30:N32"/>
    <mergeCell ref="O30:O32"/>
    <mergeCell ref="C30:C32"/>
    <mergeCell ref="D30:D32"/>
    <mergeCell ref="E30:E32"/>
    <mergeCell ref="F30:F32"/>
    <mergeCell ref="G30:G32"/>
    <mergeCell ref="P30:P32"/>
    <mergeCell ref="I4:I6"/>
    <mergeCell ref="H30:H32"/>
    <mergeCell ref="I30:I32"/>
    <mergeCell ref="B4:B6"/>
    <mergeCell ref="C4:C6"/>
    <mergeCell ref="D4:D6"/>
    <mergeCell ref="E4:E6"/>
    <mergeCell ref="F4:F6"/>
    <mergeCell ref="G4:G6"/>
    <mergeCell ref="B30:B32"/>
    <mergeCell ref="A62:Q62"/>
    <mergeCell ref="P4:P6"/>
    <mergeCell ref="Q4:Q6"/>
    <mergeCell ref="O4:O6"/>
    <mergeCell ref="K4:K6"/>
    <mergeCell ref="L4:L6"/>
    <mergeCell ref="M4:M6"/>
    <mergeCell ref="N4:N6"/>
    <mergeCell ref="J4:J6"/>
    <mergeCell ref="H4:H6"/>
  </mergeCells>
  <printOptions/>
  <pageMargins left="0.3937007874015748" right="0.15748031496062992" top="0.7874015748031497" bottom="0.31496062992125984" header="0.4330708661417323" footer="0.2755905511811024"/>
  <pageSetup fitToHeight="1" fitToWidth="1" horizontalDpi="600" verticalDpi="600" orientation="portrait" paperSize="9" scale="88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5"/>
  <sheetViews>
    <sheetView zoomScale="90" zoomScaleNormal="90" zoomScalePageLayoutView="0" workbookViewId="0" topLeftCell="A31">
      <selection activeCell="S45" sqref="S45"/>
    </sheetView>
  </sheetViews>
  <sheetFormatPr defaultColWidth="9.00390625" defaultRowHeight="13.5"/>
  <cols>
    <col min="1" max="1" width="12.625" style="60" customWidth="1"/>
    <col min="2" max="17" width="5.625" style="60" customWidth="1"/>
    <col min="18" max="16384" width="9.00390625" style="60" customWidth="1"/>
  </cols>
  <sheetData>
    <row r="1" spans="14:16" ht="23.25" customHeight="1">
      <c r="N1" s="127"/>
      <c r="P1" s="127" t="str">
        <f>'賃金'!I1</f>
        <v>平成29年11月</v>
      </c>
    </row>
    <row r="2" ht="41.25" customHeight="1">
      <c r="A2" s="61"/>
    </row>
    <row r="3" spans="1:17" ht="13.5">
      <c r="A3" s="62" t="s">
        <v>68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3" t="s">
        <v>40</v>
      </c>
    </row>
    <row r="4" spans="1:17" ht="15" customHeight="1">
      <c r="A4" s="64"/>
      <c r="B4" s="337" t="s">
        <v>35</v>
      </c>
      <c r="C4" s="340" t="s">
        <v>42</v>
      </c>
      <c r="D4" s="340" t="s">
        <v>43</v>
      </c>
      <c r="E4" s="347" t="s">
        <v>174</v>
      </c>
      <c r="F4" s="337" t="s">
        <v>61</v>
      </c>
      <c r="G4" s="337" t="s">
        <v>140</v>
      </c>
      <c r="H4" s="337" t="s">
        <v>62</v>
      </c>
      <c r="I4" s="337" t="s">
        <v>63</v>
      </c>
      <c r="J4" s="347" t="s">
        <v>141</v>
      </c>
      <c r="K4" s="344" t="s">
        <v>142</v>
      </c>
      <c r="L4" s="344" t="s">
        <v>143</v>
      </c>
      <c r="M4" s="344" t="s">
        <v>144</v>
      </c>
      <c r="N4" s="340" t="s">
        <v>65</v>
      </c>
      <c r="O4" s="340" t="s">
        <v>64</v>
      </c>
      <c r="P4" s="340" t="s">
        <v>66</v>
      </c>
      <c r="Q4" s="340" t="s">
        <v>51</v>
      </c>
    </row>
    <row r="5" spans="1:17" ht="15" customHeight="1">
      <c r="A5" s="65" t="s">
        <v>67</v>
      </c>
      <c r="B5" s="338"/>
      <c r="C5" s="341"/>
      <c r="D5" s="341"/>
      <c r="E5" s="348"/>
      <c r="F5" s="338"/>
      <c r="G5" s="338"/>
      <c r="H5" s="338"/>
      <c r="I5" s="338"/>
      <c r="J5" s="348"/>
      <c r="K5" s="345"/>
      <c r="L5" s="345"/>
      <c r="M5" s="345"/>
      <c r="N5" s="341"/>
      <c r="O5" s="341"/>
      <c r="P5" s="341"/>
      <c r="Q5" s="341"/>
    </row>
    <row r="6" spans="1:17" ht="15" customHeight="1">
      <c r="A6" s="66"/>
      <c r="B6" s="339"/>
      <c r="C6" s="342"/>
      <c r="D6" s="342"/>
      <c r="E6" s="349"/>
      <c r="F6" s="339"/>
      <c r="G6" s="339"/>
      <c r="H6" s="339"/>
      <c r="I6" s="339"/>
      <c r="J6" s="349"/>
      <c r="K6" s="346"/>
      <c r="L6" s="346"/>
      <c r="M6" s="346"/>
      <c r="N6" s="342"/>
      <c r="O6" s="342"/>
      <c r="P6" s="342"/>
      <c r="Q6" s="342"/>
    </row>
    <row r="7" spans="1:17" ht="15" customHeight="1">
      <c r="A7" s="245"/>
      <c r="B7" s="247"/>
      <c r="C7" s="248"/>
      <c r="D7" s="248"/>
      <c r="E7" s="248"/>
      <c r="F7" s="248"/>
      <c r="G7" s="248"/>
      <c r="H7" s="248"/>
      <c r="I7" s="248"/>
      <c r="J7" s="248"/>
      <c r="K7" s="248"/>
      <c r="L7" s="248"/>
      <c r="M7" s="248"/>
      <c r="N7" s="248"/>
      <c r="O7" s="248"/>
      <c r="P7" s="248"/>
      <c r="Q7" s="249"/>
    </row>
    <row r="8" spans="1:17" ht="15" customHeight="1">
      <c r="A8" s="227" t="s">
        <v>234</v>
      </c>
      <c r="B8" s="250">
        <v>1.88</v>
      </c>
      <c r="C8" s="250">
        <v>1.18</v>
      </c>
      <c r="D8" s="250">
        <v>1.35</v>
      </c>
      <c r="E8" s="250">
        <v>2.41</v>
      </c>
      <c r="F8" s="250">
        <v>1.42</v>
      </c>
      <c r="G8" s="250">
        <v>1.46</v>
      </c>
      <c r="H8" s="250">
        <v>2.18</v>
      </c>
      <c r="I8" s="250">
        <v>1.69</v>
      </c>
      <c r="J8" s="251">
        <v>2.09</v>
      </c>
      <c r="K8" s="251">
        <v>1.57</v>
      </c>
      <c r="L8" s="251">
        <v>3.9</v>
      </c>
      <c r="M8" s="251">
        <v>2.4</v>
      </c>
      <c r="N8" s="250">
        <v>1.82</v>
      </c>
      <c r="O8" s="250">
        <v>1.83</v>
      </c>
      <c r="P8" s="250">
        <v>1.38</v>
      </c>
      <c r="Q8" s="252">
        <v>2.41</v>
      </c>
    </row>
    <row r="9" spans="1:17" ht="15" customHeight="1">
      <c r="A9" s="228" t="s">
        <v>230</v>
      </c>
      <c r="B9" s="250">
        <v>1.74</v>
      </c>
      <c r="C9" s="250">
        <v>0.95</v>
      </c>
      <c r="D9" s="250">
        <v>1.12</v>
      </c>
      <c r="E9" s="250">
        <v>1.31</v>
      </c>
      <c r="F9" s="250">
        <v>1.62</v>
      </c>
      <c r="G9" s="250">
        <v>1.23</v>
      </c>
      <c r="H9" s="250">
        <v>2.3</v>
      </c>
      <c r="I9" s="250">
        <v>1.19</v>
      </c>
      <c r="J9" s="251">
        <v>1.82</v>
      </c>
      <c r="K9" s="251">
        <v>1.48</v>
      </c>
      <c r="L9" s="251">
        <v>4.14</v>
      </c>
      <c r="M9" s="251">
        <v>1.6</v>
      </c>
      <c r="N9" s="250">
        <v>2.14</v>
      </c>
      <c r="O9" s="250">
        <v>1.58</v>
      </c>
      <c r="P9" s="250">
        <v>3.42</v>
      </c>
      <c r="Q9" s="252">
        <v>1.74</v>
      </c>
    </row>
    <row r="10" spans="1:17" ht="15" customHeight="1">
      <c r="A10" s="228" t="s">
        <v>232</v>
      </c>
      <c r="B10" s="250">
        <v>1.72</v>
      </c>
      <c r="C10" s="250">
        <v>1.23</v>
      </c>
      <c r="D10" s="250">
        <v>1.06</v>
      </c>
      <c r="E10" s="250">
        <v>0.92</v>
      </c>
      <c r="F10" s="250">
        <v>1.4</v>
      </c>
      <c r="G10" s="250">
        <v>0.98</v>
      </c>
      <c r="H10" s="250">
        <v>2.03</v>
      </c>
      <c r="I10" s="250">
        <v>1.8</v>
      </c>
      <c r="J10" s="251">
        <v>0.47</v>
      </c>
      <c r="K10" s="251">
        <v>1.66</v>
      </c>
      <c r="L10" s="251">
        <v>3.56</v>
      </c>
      <c r="M10" s="251">
        <v>2.83</v>
      </c>
      <c r="N10" s="250">
        <v>2.67</v>
      </c>
      <c r="O10" s="250">
        <v>1.59</v>
      </c>
      <c r="P10" s="250">
        <v>1.6</v>
      </c>
      <c r="Q10" s="252">
        <v>1.99</v>
      </c>
    </row>
    <row r="11" spans="1:17" ht="15" customHeight="1">
      <c r="A11" s="232"/>
      <c r="B11" s="247"/>
      <c r="C11" s="248"/>
      <c r="D11" s="248"/>
      <c r="E11" s="248"/>
      <c r="F11" s="248"/>
      <c r="G11" s="248"/>
      <c r="H11" s="248"/>
      <c r="I11" s="248"/>
      <c r="J11" s="248"/>
      <c r="K11" s="248"/>
      <c r="L11" s="248"/>
      <c r="M11" s="248"/>
      <c r="N11" s="248"/>
      <c r="O11" s="248"/>
      <c r="P11" s="248"/>
      <c r="Q11" s="249"/>
    </row>
    <row r="12" spans="1:17" ht="15" customHeight="1">
      <c r="A12" s="229" t="s">
        <v>248</v>
      </c>
      <c r="B12" s="253">
        <v>1.08</v>
      </c>
      <c r="C12" s="251">
        <v>0.21</v>
      </c>
      <c r="D12" s="251">
        <v>0.72</v>
      </c>
      <c r="E12" s="251">
        <v>0.27</v>
      </c>
      <c r="F12" s="251">
        <v>0.25</v>
      </c>
      <c r="G12" s="251">
        <v>0.86</v>
      </c>
      <c r="H12" s="251">
        <v>1.33</v>
      </c>
      <c r="I12" s="251">
        <v>0.87</v>
      </c>
      <c r="J12" s="251">
        <v>0.04</v>
      </c>
      <c r="K12" s="251">
        <v>1.28</v>
      </c>
      <c r="L12" s="251">
        <v>1.89</v>
      </c>
      <c r="M12" s="251">
        <v>2.93</v>
      </c>
      <c r="N12" s="251">
        <v>0.74</v>
      </c>
      <c r="O12" s="251">
        <v>0.92</v>
      </c>
      <c r="P12" s="251">
        <v>0.03</v>
      </c>
      <c r="Q12" s="252">
        <v>2.28</v>
      </c>
    </row>
    <row r="13" spans="1:17" ht="15" customHeight="1">
      <c r="A13" s="229" t="s">
        <v>235</v>
      </c>
      <c r="B13" s="253">
        <v>1.22</v>
      </c>
      <c r="C13" s="251">
        <v>2.82</v>
      </c>
      <c r="D13" s="251">
        <v>1.12</v>
      </c>
      <c r="E13" s="251">
        <v>0.57</v>
      </c>
      <c r="F13" s="251">
        <v>1</v>
      </c>
      <c r="G13" s="251">
        <v>0.41</v>
      </c>
      <c r="H13" s="251">
        <v>0.88</v>
      </c>
      <c r="I13" s="251">
        <v>0.92</v>
      </c>
      <c r="J13" s="251">
        <v>0.29</v>
      </c>
      <c r="K13" s="251">
        <v>0.28</v>
      </c>
      <c r="L13" s="251">
        <v>0.85</v>
      </c>
      <c r="M13" s="251">
        <v>2.77</v>
      </c>
      <c r="N13" s="251">
        <v>2.73</v>
      </c>
      <c r="O13" s="251">
        <v>0.88</v>
      </c>
      <c r="P13" s="251">
        <v>0.06</v>
      </c>
      <c r="Q13" s="252">
        <v>2.07</v>
      </c>
    </row>
    <row r="14" spans="1:17" ht="15" customHeight="1">
      <c r="A14" s="229" t="s">
        <v>233</v>
      </c>
      <c r="B14" s="253">
        <v>1.31</v>
      </c>
      <c r="C14" s="251">
        <v>1.3</v>
      </c>
      <c r="D14" s="251">
        <v>1.01</v>
      </c>
      <c r="E14" s="251">
        <v>1.18</v>
      </c>
      <c r="F14" s="251">
        <v>0.5</v>
      </c>
      <c r="G14" s="251">
        <v>0.5</v>
      </c>
      <c r="H14" s="251">
        <v>1.9</v>
      </c>
      <c r="I14" s="251">
        <v>0.57</v>
      </c>
      <c r="J14" s="251">
        <v>2.38</v>
      </c>
      <c r="K14" s="251">
        <v>2.76</v>
      </c>
      <c r="L14" s="251">
        <v>2.06</v>
      </c>
      <c r="M14" s="251">
        <v>2.31</v>
      </c>
      <c r="N14" s="251">
        <v>0.74</v>
      </c>
      <c r="O14" s="251">
        <v>1.24</v>
      </c>
      <c r="P14" s="251">
        <v>0.03</v>
      </c>
      <c r="Q14" s="252">
        <v>0.93</v>
      </c>
    </row>
    <row r="15" spans="1:17" ht="15" customHeight="1">
      <c r="A15" s="229" t="s">
        <v>236</v>
      </c>
      <c r="B15" s="253">
        <v>1.26</v>
      </c>
      <c r="C15" s="251">
        <v>1.07</v>
      </c>
      <c r="D15" s="251">
        <v>0.98</v>
      </c>
      <c r="E15" s="251">
        <v>0.85</v>
      </c>
      <c r="F15" s="251">
        <v>0.42</v>
      </c>
      <c r="G15" s="251">
        <v>0.28</v>
      </c>
      <c r="H15" s="251">
        <v>2.39</v>
      </c>
      <c r="I15" s="251">
        <v>1.51</v>
      </c>
      <c r="J15" s="251">
        <v>1.41</v>
      </c>
      <c r="K15" s="251">
        <v>1.73</v>
      </c>
      <c r="L15" s="251">
        <v>1.59</v>
      </c>
      <c r="M15" s="251">
        <v>1.6</v>
      </c>
      <c r="N15" s="251">
        <v>0.69</v>
      </c>
      <c r="O15" s="251">
        <v>1.04</v>
      </c>
      <c r="P15" s="251">
        <v>0</v>
      </c>
      <c r="Q15" s="252">
        <v>1.27</v>
      </c>
    </row>
    <row r="16" spans="1:17" ht="15" customHeight="1">
      <c r="A16" s="229" t="s">
        <v>237</v>
      </c>
      <c r="B16" s="253">
        <v>2.5</v>
      </c>
      <c r="C16" s="251">
        <v>0.96</v>
      </c>
      <c r="D16" s="251">
        <v>1.34</v>
      </c>
      <c r="E16" s="251">
        <v>0.4</v>
      </c>
      <c r="F16" s="251">
        <v>1.08</v>
      </c>
      <c r="G16" s="251">
        <v>3.15</v>
      </c>
      <c r="H16" s="251">
        <v>2.85</v>
      </c>
      <c r="I16" s="251">
        <v>1.27</v>
      </c>
      <c r="J16" s="251">
        <v>1.53</v>
      </c>
      <c r="K16" s="251">
        <v>1.24</v>
      </c>
      <c r="L16" s="251">
        <v>1.87</v>
      </c>
      <c r="M16" s="251">
        <v>3.06</v>
      </c>
      <c r="N16" s="251">
        <v>10.52</v>
      </c>
      <c r="O16" s="251">
        <v>1.54</v>
      </c>
      <c r="P16" s="251">
        <v>2.4</v>
      </c>
      <c r="Q16" s="252">
        <v>1.59</v>
      </c>
    </row>
    <row r="17" spans="1:17" ht="15" customHeight="1">
      <c r="A17" s="229" t="s">
        <v>238</v>
      </c>
      <c r="B17" s="253">
        <v>3.67</v>
      </c>
      <c r="C17" s="251">
        <v>4</v>
      </c>
      <c r="D17" s="251">
        <v>1.71</v>
      </c>
      <c r="E17" s="251">
        <v>2.91</v>
      </c>
      <c r="F17" s="251">
        <v>4.17</v>
      </c>
      <c r="G17" s="251">
        <v>1.6</v>
      </c>
      <c r="H17" s="251">
        <v>2.95</v>
      </c>
      <c r="I17" s="251">
        <v>7.01</v>
      </c>
      <c r="J17" s="251">
        <v>9.63</v>
      </c>
      <c r="K17" s="251">
        <v>8.51</v>
      </c>
      <c r="L17" s="251">
        <v>4.52</v>
      </c>
      <c r="M17" s="251">
        <v>2.45</v>
      </c>
      <c r="N17" s="251">
        <v>4.81</v>
      </c>
      <c r="O17" s="251">
        <v>4.81</v>
      </c>
      <c r="P17" s="251">
        <v>13.26</v>
      </c>
      <c r="Q17" s="252">
        <v>3.97</v>
      </c>
    </row>
    <row r="18" spans="1:17" ht="15" customHeight="1">
      <c r="A18" s="229" t="s">
        <v>239</v>
      </c>
      <c r="B18" s="253">
        <v>1.53</v>
      </c>
      <c r="C18" s="251">
        <v>1.77</v>
      </c>
      <c r="D18" s="251">
        <v>0.92</v>
      </c>
      <c r="E18" s="251">
        <v>0.47</v>
      </c>
      <c r="F18" s="251">
        <v>0.12</v>
      </c>
      <c r="G18" s="251">
        <v>1.37</v>
      </c>
      <c r="H18" s="251">
        <v>1.35</v>
      </c>
      <c r="I18" s="251">
        <v>0.88</v>
      </c>
      <c r="J18" s="251">
        <v>2.96</v>
      </c>
      <c r="K18" s="251">
        <v>2.93</v>
      </c>
      <c r="L18" s="251">
        <v>1.91</v>
      </c>
      <c r="M18" s="251">
        <v>1.77</v>
      </c>
      <c r="N18" s="251">
        <v>1.58</v>
      </c>
      <c r="O18" s="251">
        <v>1.49</v>
      </c>
      <c r="P18" s="251">
        <v>3.52</v>
      </c>
      <c r="Q18" s="252">
        <v>2.93</v>
      </c>
    </row>
    <row r="19" spans="1:17" ht="15" customHeight="1">
      <c r="A19" s="229" t="s">
        <v>240</v>
      </c>
      <c r="B19" s="253">
        <v>1.36</v>
      </c>
      <c r="C19" s="251">
        <v>0.58</v>
      </c>
      <c r="D19" s="251">
        <v>0.72</v>
      </c>
      <c r="E19" s="251">
        <v>0.23</v>
      </c>
      <c r="F19" s="251">
        <v>5.28</v>
      </c>
      <c r="G19" s="251">
        <v>0.59</v>
      </c>
      <c r="H19" s="251">
        <v>2.37</v>
      </c>
      <c r="I19" s="251">
        <v>2.25</v>
      </c>
      <c r="J19" s="251">
        <v>2.64</v>
      </c>
      <c r="K19" s="251">
        <v>1.18</v>
      </c>
      <c r="L19" s="251">
        <v>2.43</v>
      </c>
      <c r="M19" s="251">
        <v>1.83</v>
      </c>
      <c r="N19" s="251">
        <v>0.47</v>
      </c>
      <c r="O19" s="251">
        <v>0.85</v>
      </c>
      <c r="P19" s="251">
        <v>2.08</v>
      </c>
      <c r="Q19" s="252">
        <v>1.97</v>
      </c>
    </row>
    <row r="20" spans="1:17" ht="15" customHeight="1">
      <c r="A20" s="229" t="s">
        <v>241</v>
      </c>
      <c r="B20" s="253">
        <v>1.31</v>
      </c>
      <c r="C20" s="251">
        <v>0.78</v>
      </c>
      <c r="D20" s="251">
        <v>0.93</v>
      </c>
      <c r="E20" s="251">
        <v>1.51</v>
      </c>
      <c r="F20" s="251">
        <v>0.96</v>
      </c>
      <c r="G20" s="251">
        <v>0.82</v>
      </c>
      <c r="H20" s="251">
        <v>1.64</v>
      </c>
      <c r="I20" s="251">
        <v>0.84</v>
      </c>
      <c r="J20" s="251">
        <v>2.98</v>
      </c>
      <c r="K20" s="251">
        <v>2.54</v>
      </c>
      <c r="L20" s="251">
        <v>3.78</v>
      </c>
      <c r="M20" s="251">
        <v>0.46</v>
      </c>
      <c r="N20" s="251">
        <v>0.66</v>
      </c>
      <c r="O20" s="251">
        <v>1.22</v>
      </c>
      <c r="P20" s="251">
        <v>0.01</v>
      </c>
      <c r="Q20" s="252">
        <v>1.17</v>
      </c>
    </row>
    <row r="21" spans="1:17" ht="15" customHeight="1">
      <c r="A21" s="229" t="s">
        <v>242</v>
      </c>
      <c r="B21" s="253">
        <v>1.52</v>
      </c>
      <c r="C21" s="251">
        <v>0.42</v>
      </c>
      <c r="D21" s="251">
        <v>0.93</v>
      </c>
      <c r="E21" s="251">
        <v>0</v>
      </c>
      <c r="F21" s="251">
        <v>0.35</v>
      </c>
      <c r="G21" s="251">
        <v>0.87</v>
      </c>
      <c r="H21" s="251">
        <v>2.84</v>
      </c>
      <c r="I21" s="251">
        <v>1.94</v>
      </c>
      <c r="J21" s="251">
        <v>4.34</v>
      </c>
      <c r="K21" s="251">
        <v>1.31</v>
      </c>
      <c r="L21" s="251">
        <v>2.38</v>
      </c>
      <c r="M21" s="251">
        <v>2.1</v>
      </c>
      <c r="N21" s="251">
        <v>1.35</v>
      </c>
      <c r="O21" s="251">
        <v>1.3</v>
      </c>
      <c r="P21" s="251">
        <v>0.23</v>
      </c>
      <c r="Q21" s="252">
        <v>1.61</v>
      </c>
    </row>
    <row r="22" spans="1:17" ht="15" customHeight="1">
      <c r="A22" s="229" t="s">
        <v>243</v>
      </c>
      <c r="B22" s="253">
        <v>1.37</v>
      </c>
      <c r="C22" s="251">
        <v>0.14</v>
      </c>
      <c r="D22" s="251">
        <v>0.87</v>
      </c>
      <c r="E22" s="251">
        <v>0.29</v>
      </c>
      <c r="F22" s="251">
        <v>0.78</v>
      </c>
      <c r="G22" s="251">
        <v>0.32</v>
      </c>
      <c r="H22" s="251">
        <v>2.47</v>
      </c>
      <c r="I22" s="251">
        <v>0.56</v>
      </c>
      <c r="J22" s="251">
        <v>1.6</v>
      </c>
      <c r="K22" s="251">
        <v>0.75</v>
      </c>
      <c r="L22" s="251">
        <v>1.7</v>
      </c>
      <c r="M22" s="251">
        <v>3.5</v>
      </c>
      <c r="N22" s="251">
        <v>1.63</v>
      </c>
      <c r="O22" s="251">
        <v>1.68</v>
      </c>
      <c r="P22" s="251">
        <v>0.03</v>
      </c>
      <c r="Q22" s="252">
        <v>1.59</v>
      </c>
    </row>
    <row r="23" spans="1:17" ht="15" customHeight="1">
      <c r="A23" s="229" t="s">
        <v>244</v>
      </c>
      <c r="B23" s="253">
        <v>1.81</v>
      </c>
      <c r="C23" s="251">
        <v>0.42</v>
      </c>
      <c r="D23" s="251">
        <v>1.31</v>
      </c>
      <c r="E23" s="251">
        <v>0.43</v>
      </c>
      <c r="F23" s="251">
        <v>0.12</v>
      </c>
      <c r="G23" s="251">
        <v>1.78</v>
      </c>
      <c r="H23" s="251">
        <v>2.21</v>
      </c>
      <c r="I23" s="251">
        <v>0.62</v>
      </c>
      <c r="J23" s="251">
        <v>0.18</v>
      </c>
      <c r="K23" s="251">
        <v>1.42</v>
      </c>
      <c r="L23" s="251">
        <v>2.75</v>
      </c>
      <c r="M23" s="251">
        <v>6.95</v>
      </c>
      <c r="N23" s="251">
        <v>1.53</v>
      </c>
      <c r="O23" s="251">
        <v>1.79</v>
      </c>
      <c r="P23" s="251">
        <v>1.82</v>
      </c>
      <c r="Q23" s="252">
        <v>2.08</v>
      </c>
    </row>
    <row r="24" spans="1:17" ht="15" customHeight="1">
      <c r="A24" s="229" t="s">
        <v>247</v>
      </c>
      <c r="B24" s="253">
        <v>1.21</v>
      </c>
      <c r="C24" s="251">
        <v>0.58</v>
      </c>
      <c r="D24" s="251">
        <v>0.78</v>
      </c>
      <c r="E24" s="251">
        <v>0.18</v>
      </c>
      <c r="F24" s="251">
        <v>0.3</v>
      </c>
      <c r="G24" s="251">
        <v>0.22</v>
      </c>
      <c r="H24" s="251">
        <v>1.92</v>
      </c>
      <c r="I24" s="251">
        <v>0.32</v>
      </c>
      <c r="J24" s="251">
        <v>0.71</v>
      </c>
      <c r="K24" s="251">
        <v>1.71</v>
      </c>
      <c r="L24" s="251">
        <v>3.5</v>
      </c>
      <c r="M24" s="251">
        <v>3.57</v>
      </c>
      <c r="N24" s="251">
        <v>0.3</v>
      </c>
      <c r="O24" s="251">
        <v>1.01</v>
      </c>
      <c r="P24" s="251">
        <v>0.07</v>
      </c>
      <c r="Q24" s="252">
        <v>1.27</v>
      </c>
    </row>
    <row r="25" spans="1:17" ht="15" customHeight="1">
      <c r="A25" s="246"/>
      <c r="B25" s="254"/>
      <c r="C25" s="255"/>
      <c r="D25" s="255"/>
      <c r="E25" s="255"/>
      <c r="F25" s="255"/>
      <c r="G25" s="255"/>
      <c r="H25" s="255"/>
      <c r="I25" s="255"/>
      <c r="J25" s="255"/>
      <c r="K25" s="255"/>
      <c r="L25" s="255"/>
      <c r="M25" s="255"/>
      <c r="N25" s="255"/>
      <c r="O25" s="255"/>
      <c r="P25" s="255"/>
      <c r="Q25" s="256"/>
    </row>
    <row r="29" spans="1:17" ht="13.5">
      <c r="A29" s="62" t="s">
        <v>68</v>
      </c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3" t="s">
        <v>53</v>
      </c>
    </row>
    <row r="30" spans="1:17" ht="15" customHeight="1">
      <c r="A30" s="64"/>
      <c r="B30" s="337" t="s">
        <v>35</v>
      </c>
      <c r="C30" s="340" t="s">
        <v>42</v>
      </c>
      <c r="D30" s="340" t="s">
        <v>43</v>
      </c>
      <c r="E30" s="347" t="s">
        <v>174</v>
      </c>
      <c r="F30" s="337" t="s">
        <v>61</v>
      </c>
      <c r="G30" s="337" t="s">
        <v>140</v>
      </c>
      <c r="H30" s="337" t="s">
        <v>62</v>
      </c>
      <c r="I30" s="337" t="s">
        <v>63</v>
      </c>
      <c r="J30" s="347" t="s">
        <v>141</v>
      </c>
      <c r="K30" s="344" t="s">
        <v>142</v>
      </c>
      <c r="L30" s="344" t="s">
        <v>143</v>
      </c>
      <c r="M30" s="344" t="s">
        <v>144</v>
      </c>
      <c r="N30" s="340" t="s">
        <v>65</v>
      </c>
      <c r="O30" s="340" t="s">
        <v>64</v>
      </c>
      <c r="P30" s="340" t="s">
        <v>66</v>
      </c>
      <c r="Q30" s="340" t="s">
        <v>51</v>
      </c>
    </row>
    <row r="31" spans="1:17" ht="15" customHeight="1">
      <c r="A31" s="65" t="s">
        <v>67</v>
      </c>
      <c r="B31" s="338"/>
      <c r="C31" s="341"/>
      <c r="D31" s="341"/>
      <c r="E31" s="348"/>
      <c r="F31" s="338"/>
      <c r="G31" s="338"/>
      <c r="H31" s="338"/>
      <c r="I31" s="338"/>
      <c r="J31" s="348"/>
      <c r="K31" s="345"/>
      <c r="L31" s="345"/>
      <c r="M31" s="345"/>
      <c r="N31" s="341"/>
      <c r="O31" s="341"/>
      <c r="P31" s="341"/>
      <c r="Q31" s="341"/>
    </row>
    <row r="32" spans="1:17" ht="15" customHeight="1">
      <c r="A32" s="66"/>
      <c r="B32" s="339"/>
      <c r="C32" s="342"/>
      <c r="D32" s="342"/>
      <c r="E32" s="349"/>
      <c r="F32" s="339"/>
      <c r="G32" s="339"/>
      <c r="H32" s="339"/>
      <c r="I32" s="339"/>
      <c r="J32" s="349"/>
      <c r="K32" s="346"/>
      <c r="L32" s="346"/>
      <c r="M32" s="346"/>
      <c r="N32" s="342"/>
      <c r="O32" s="342"/>
      <c r="P32" s="342"/>
      <c r="Q32" s="342"/>
    </row>
    <row r="33" spans="1:17" ht="15" customHeight="1">
      <c r="A33" s="245"/>
      <c r="B33" s="247"/>
      <c r="C33" s="248"/>
      <c r="D33" s="248"/>
      <c r="E33" s="248"/>
      <c r="F33" s="248"/>
      <c r="G33" s="248"/>
      <c r="H33" s="248"/>
      <c r="I33" s="248"/>
      <c r="J33" s="248"/>
      <c r="K33" s="248"/>
      <c r="L33" s="248"/>
      <c r="M33" s="248"/>
      <c r="N33" s="248"/>
      <c r="O33" s="248"/>
      <c r="P33" s="248"/>
      <c r="Q33" s="249"/>
    </row>
    <row r="34" spans="1:17" ht="15" customHeight="1">
      <c r="A34" s="227" t="s">
        <v>234</v>
      </c>
      <c r="B34" s="314">
        <v>1.71</v>
      </c>
      <c r="C34" s="314">
        <v>1.95</v>
      </c>
      <c r="D34" s="314">
        <v>1.36</v>
      </c>
      <c r="E34" s="314">
        <v>2.64</v>
      </c>
      <c r="F34" s="314">
        <v>1.58</v>
      </c>
      <c r="G34" s="314">
        <v>1.44</v>
      </c>
      <c r="H34" s="314">
        <v>1.87</v>
      </c>
      <c r="I34" s="314">
        <v>1.79</v>
      </c>
      <c r="J34" s="315">
        <v>1.98</v>
      </c>
      <c r="K34" s="315">
        <v>1.62</v>
      </c>
      <c r="L34" s="315">
        <v>3.23</v>
      </c>
      <c r="M34" s="315">
        <v>2.21</v>
      </c>
      <c r="N34" s="314">
        <v>1.38</v>
      </c>
      <c r="O34" s="314">
        <v>1.83</v>
      </c>
      <c r="P34" s="314">
        <v>0.72</v>
      </c>
      <c r="Q34" s="316">
        <v>2.5</v>
      </c>
    </row>
    <row r="35" spans="1:17" ht="15" customHeight="1">
      <c r="A35" s="228" t="s">
        <v>230</v>
      </c>
      <c r="B35" s="314">
        <v>1.61</v>
      </c>
      <c r="C35" s="314">
        <v>1.49</v>
      </c>
      <c r="D35" s="314">
        <v>1.13</v>
      </c>
      <c r="E35" s="314">
        <v>0.92</v>
      </c>
      <c r="F35" s="314">
        <v>1.82</v>
      </c>
      <c r="G35" s="314">
        <v>1.3</v>
      </c>
      <c r="H35" s="314">
        <v>2</v>
      </c>
      <c r="I35" s="314">
        <v>1.2</v>
      </c>
      <c r="J35" s="315">
        <v>1.79</v>
      </c>
      <c r="K35" s="315">
        <v>1.52</v>
      </c>
      <c r="L35" s="315">
        <v>3.69</v>
      </c>
      <c r="M35" s="315">
        <v>1.78</v>
      </c>
      <c r="N35" s="314">
        <v>2.83</v>
      </c>
      <c r="O35" s="314">
        <v>1.56</v>
      </c>
      <c r="P35" s="314">
        <v>2.09</v>
      </c>
      <c r="Q35" s="316">
        <v>1.69</v>
      </c>
    </row>
    <row r="36" spans="1:17" ht="15" customHeight="1">
      <c r="A36" s="228" t="s">
        <v>232</v>
      </c>
      <c r="B36" s="314">
        <v>1.53</v>
      </c>
      <c r="C36" s="314">
        <v>0.92</v>
      </c>
      <c r="D36" s="314">
        <v>0.94</v>
      </c>
      <c r="E36" s="314">
        <v>1.31</v>
      </c>
      <c r="F36" s="314">
        <v>1.35</v>
      </c>
      <c r="G36" s="314">
        <v>1.38</v>
      </c>
      <c r="H36" s="314">
        <v>2.13</v>
      </c>
      <c r="I36" s="314">
        <v>1.39</v>
      </c>
      <c r="J36" s="315">
        <v>1.35</v>
      </c>
      <c r="K36" s="315">
        <v>1.59</v>
      </c>
      <c r="L36" s="315">
        <v>3.11</v>
      </c>
      <c r="M36" s="315">
        <v>1.96</v>
      </c>
      <c r="N36" s="314">
        <v>2.81</v>
      </c>
      <c r="O36" s="314">
        <v>1.37</v>
      </c>
      <c r="P36" s="314">
        <v>1.99</v>
      </c>
      <c r="Q36" s="316">
        <v>1.58</v>
      </c>
    </row>
    <row r="37" spans="1:17" ht="15" customHeight="1">
      <c r="A37" s="232"/>
      <c r="B37" s="317"/>
      <c r="C37" s="315"/>
      <c r="D37" s="315"/>
      <c r="E37" s="315"/>
      <c r="F37" s="315"/>
      <c r="G37" s="315"/>
      <c r="H37" s="315"/>
      <c r="I37" s="315"/>
      <c r="J37" s="315"/>
      <c r="K37" s="315"/>
      <c r="L37" s="315"/>
      <c r="M37" s="315"/>
      <c r="N37" s="315"/>
      <c r="O37" s="315"/>
      <c r="P37" s="315"/>
      <c r="Q37" s="316"/>
    </row>
    <row r="38" spans="1:17" ht="15" customHeight="1">
      <c r="A38" s="229" t="s">
        <v>248</v>
      </c>
      <c r="B38" s="317">
        <v>1.09</v>
      </c>
      <c r="C38" s="315">
        <v>1.07</v>
      </c>
      <c r="D38" s="315">
        <v>0.66</v>
      </c>
      <c r="E38" s="315">
        <v>0.45</v>
      </c>
      <c r="F38" s="315">
        <v>0.34</v>
      </c>
      <c r="G38" s="315">
        <v>0.31</v>
      </c>
      <c r="H38" s="315">
        <v>1.81</v>
      </c>
      <c r="I38" s="315">
        <v>0.52</v>
      </c>
      <c r="J38" s="315">
        <v>0.26</v>
      </c>
      <c r="K38" s="315">
        <v>1.7</v>
      </c>
      <c r="L38" s="315">
        <v>1.78</v>
      </c>
      <c r="M38" s="315">
        <v>1.9</v>
      </c>
      <c r="N38" s="315">
        <v>1.24</v>
      </c>
      <c r="O38" s="315">
        <v>1.01</v>
      </c>
      <c r="P38" s="315">
        <v>0.12</v>
      </c>
      <c r="Q38" s="316">
        <v>1.94</v>
      </c>
    </row>
    <row r="39" spans="1:17" ht="15" customHeight="1">
      <c r="A39" s="229" t="s">
        <v>235</v>
      </c>
      <c r="B39" s="317">
        <v>0.97</v>
      </c>
      <c r="C39" s="315">
        <v>2.04</v>
      </c>
      <c r="D39" s="315">
        <v>0.83</v>
      </c>
      <c r="E39" s="315">
        <v>0.97</v>
      </c>
      <c r="F39" s="315">
        <v>0.34</v>
      </c>
      <c r="G39" s="315">
        <v>0.73</v>
      </c>
      <c r="H39" s="315">
        <v>1.23</v>
      </c>
      <c r="I39" s="315">
        <v>0.54</v>
      </c>
      <c r="J39" s="315">
        <v>1.78</v>
      </c>
      <c r="K39" s="315">
        <v>0.38</v>
      </c>
      <c r="L39" s="315">
        <v>2.52</v>
      </c>
      <c r="M39" s="315">
        <v>1.78</v>
      </c>
      <c r="N39" s="315">
        <v>0.6</v>
      </c>
      <c r="O39" s="315">
        <v>0.62</v>
      </c>
      <c r="P39" s="315">
        <v>0.2</v>
      </c>
      <c r="Q39" s="316">
        <v>1.86</v>
      </c>
    </row>
    <row r="40" spans="1:17" ht="15" customHeight="1">
      <c r="A40" s="229" t="s">
        <v>233</v>
      </c>
      <c r="B40" s="317">
        <v>1.25</v>
      </c>
      <c r="C40" s="315">
        <v>0.13</v>
      </c>
      <c r="D40" s="315">
        <v>0.88</v>
      </c>
      <c r="E40" s="315">
        <v>0.58</v>
      </c>
      <c r="F40" s="315">
        <v>0.17</v>
      </c>
      <c r="G40" s="315">
        <v>0.9</v>
      </c>
      <c r="H40" s="315">
        <v>1.64</v>
      </c>
      <c r="I40" s="315">
        <v>0.98</v>
      </c>
      <c r="J40" s="315">
        <v>0.87</v>
      </c>
      <c r="K40" s="315">
        <v>2.41</v>
      </c>
      <c r="L40" s="315">
        <v>3.14</v>
      </c>
      <c r="M40" s="315">
        <v>2.51</v>
      </c>
      <c r="N40" s="315">
        <v>1.22</v>
      </c>
      <c r="O40" s="315">
        <v>1.07</v>
      </c>
      <c r="P40" s="315">
        <v>0.12</v>
      </c>
      <c r="Q40" s="316">
        <v>1.24</v>
      </c>
    </row>
    <row r="41" spans="1:17" ht="15" customHeight="1">
      <c r="A41" s="229" t="s">
        <v>236</v>
      </c>
      <c r="B41" s="317">
        <v>1.02</v>
      </c>
      <c r="C41" s="315">
        <v>0.92</v>
      </c>
      <c r="D41" s="315">
        <v>0.73</v>
      </c>
      <c r="E41" s="315">
        <v>1.45</v>
      </c>
      <c r="F41" s="315">
        <v>0.31</v>
      </c>
      <c r="G41" s="315">
        <v>0.51</v>
      </c>
      <c r="H41" s="315">
        <v>1.95</v>
      </c>
      <c r="I41" s="315">
        <v>0.1</v>
      </c>
      <c r="J41" s="315">
        <v>1.72</v>
      </c>
      <c r="K41" s="315">
        <v>1.57</v>
      </c>
      <c r="L41" s="315">
        <v>2.97</v>
      </c>
      <c r="M41" s="315">
        <v>1.86</v>
      </c>
      <c r="N41" s="315">
        <v>1.15</v>
      </c>
      <c r="O41" s="315">
        <v>0.75</v>
      </c>
      <c r="P41" s="315">
        <v>0</v>
      </c>
      <c r="Q41" s="316">
        <v>0.62</v>
      </c>
    </row>
    <row r="42" spans="1:17" ht="15" customHeight="1">
      <c r="A42" s="229" t="s">
        <v>237</v>
      </c>
      <c r="B42" s="317">
        <v>2.62</v>
      </c>
      <c r="C42" s="315">
        <v>1.55</v>
      </c>
      <c r="D42" s="315">
        <v>0.87</v>
      </c>
      <c r="E42" s="315">
        <v>0.68</v>
      </c>
      <c r="F42" s="315">
        <v>1.5</v>
      </c>
      <c r="G42" s="315">
        <v>3.99</v>
      </c>
      <c r="H42" s="315">
        <v>3.41</v>
      </c>
      <c r="I42" s="315">
        <v>0.89</v>
      </c>
      <c r="J42" s="315">
        <v>0.92</v>
      </c>
      <c r="K42" s="315">
        <v>1.11</v>
      </c>
      <c r="L42" s="315">
        <v>2.72</v>
      </c>
      <c r="M42" s="315">
        <v>2.84</v>
      </c>
      <c r="N42" s="315">
        <v>13.48</v>
      </c>
      <c r="O42" s="315">
        <v>1.63</v>
      </c>
      <c r="P42" s="315">
        <v>2.91</v>
      </c>
      <c r="Q42" s="316">
        <v>1.32</v>
      </c>
    </row>
    <row r="43" spans="1:17" ht="15" customHeight="1">
      <c r="A43" s="229" t="s">
        <v>238</v>
      </c>
      <c r="B43" s="317">
        <v>3.15</v>
      </c>
      <c r="C43" s="315">
        <v>0.44</v>
      </c>
      <c r="D43" s="315">
        <v>1.63</v>
      </c>
      <c r="E43" s="315">
        <v>2.03</v>
      </c>
      <c r="F43" s="315">
        <v>4.03</v>
      </c>
      <c r="G43" s="315">
        <v>2.88</v>
      </c>
      <c r="H43" s="315">
        <v>2.68</v>
      </c>
      <c r="I43" s="315">
        <v>2.39</v>
      </c>
      <c r="J43" s="315">
        <v>0.57</v>
      </c>
      <c r="K43" s="315">
        <v>5.86</v>
      </c>
      <c r="L43" s="315">
        <v>5.21</v>
      </c>
      <c r="M43" s="315">
        <v>1.76</v>
      </c>
      <c r="N43" s="315">
        <v>5.48</v>
      </c>
      <c r="O43" s="315">
        <v>5.21</v>
      </c>
      <c r="P43" s="315">
        <v>2.87</v>
      </c>
      <c r="Q43" s="316">
        <v>2.84</v>
      </c>
    </row>
    <row r="44" spans="1:17" ht="15" customHeight="1">
      <c r="A44" s="229" t="s">
        <v>239</v>
      </c>
      <c r="B44" s="317">
        <v>1.47</v>
      </c>
      <c r="C44" s="315">
        <v>0.89</v>
      </c>
      <c r="D44" s="315">
        <v>0.85</v>
      </c>
      <c r="E44" s="315">
        <v>0.79</v>
      </c>
      <c r="F44" s="315">
        <v>0.17</v>
      </c>
      <c r="G44" s="315">
        <v>1.42</v>
      </c>
      <c r="H44" s="315">
        <v>1.83</v>
      </c>
      <c r="I44" s="315">
        <v>0.74</v>
      </c>
      <c r="J44" s="315">
        <v>2.29</v>
      </c>
      <c r="K44" s="315">
        <v>2.27</v>
      </c>
      <c r="L44" s="315">
        <v>3.97</v>
      </c>
      <c r="M44" s="315">
        <v>3.31</v>
      </c>
      <c r="N44" s="315">
        <v>0.23</v>
      </c>
      <c r="O44" s="315">
        <v>1.52</v>
      </c>
      <c r="P44" s="315">
        <v>6.51</v>
      </c>
      <c r="Q44" s="316">
        <v>2.49</v>
      </c>
    </row>
    <row r="45" spans="1:17" ht="15" customHeight="1">
      <c r="A45" s="229" t="s">
        <v>240</v>
      </c>
      <c r="B45" s="317">
        <v>0.98</v>
      </c>
      <c r="C45" s="315">
        <v>0.66</v>
      </c>
      <c r="D45" s="315">
        <v>0.67</v>
      </c>
      <c r="E45" s="315">
        <v>0.39</v>
      </c>
      <c r="F45" s="315">
        <v>7.25</v>
      </c>
      <c r="G45" s="315">
        <v>0.56</v>
      </c>
      <c r="H45" s="315">
        <v>0.96</v>
      </c>
      <c r="I45" s="315">
        <v>0.76</v>
      </c>
      <c r="J45" s="315">
        <v>1.68</v>
      </c>
      <c r="K45" s="315">
        <v>0.33</v>
      </c>
      <c r="L45" s="315">
        <v>3.41</v>
      </c>
      <c r="M45" s="315">
        <v>1.73</v>
      </c>
      <c r="N45" s="315">
        <v>0.42</v>
      </c>
      <c r="O45" s="315">
        <v>0.73</v>
      </c>
      <c r="P45" s="315">
        <v>0.58</v>
      </c>
      <c r="Q45" s="316">
        <v>1.41</v>
      </c>
    </row>
    <row r="46" spans="1:17" ht="15" customHeight="1">
      <c r="A46" s="229" t="s">
        <v>241</v>
      </c>
      <c r="B46" s="317">
        <v>1.18</v>
      </c>
      <c r="C46" s="315">
        <v>0.79</v>
      </c>
      <c r="D46" s="315">
        <v>0.86</v>
      </c>
      <c r="E46" s="315">
        <v>2.57</v>
      </c>
      <c r="F46" s="315">
        <v>1.35</v>
      </c>
      <c r="G46" s="315">
        <v>1.17</v>
      </c>
      <c r="H46" s="315">
        <v>1.66</v>
      </c>
      <c r="I46" s="315">
        <v>1.09</v>
      </c>
      <c r="J46" s="315">
        <v>4.65</v>
      </c>
      <c r="K46" s="315">
        <v>0.6</v>
      </c>
      <c r="L46" s="315">
        <v>3.68</v>
      </c>
      <c r="M46" s="315">
        <v>0.87</v>
      </c>
      <c r="N46" s="315">
        <v>1.1</v>
      </c>
      <c r="O46" s="315">
        <v>1.05</v>
      </c>
      <c r="P46" s="315">
        <v>0.05</v>
      </c>
      <c r="Q46" s="316">
        <v>1.47</v>
      </c>
    </row>
    <row r="47" spans="1:18" ht="15" customHeight="1">
      <c r="A47" s="229" t="s">
        <v>242</v>
      </c>
      <c r="B47" s="317">
        <v>1.11</v>
      </c>
      <c r="C47" s="315">
        <v>0.88</v>
      </c>
      <c r="D47" s="315">
        <v>0.86</v>
      </c>
      <c r="E47" s="315">
        <v>0</v>
      </c>
      <c r="F47" s="315">
        <v>0.18</v>
      </c>
      <c r="G47" s="315">
        <v>0.76</v>
      </c>
      <c r="H47" s="315">
        <v>1.36</v>
      </c>
      <c r="I47" s="315">
        <v>0.74</v>
      </c>
      <c r="J47" s="315">
        <v>0.62</v>
      </c>
      <c r="K47" s="315">
        <v>0.46</v>
      </c>
      <c r="L47" s="315">
        <v>3.02</v>
      </c>
      <c r="M47" s="315">
        <v>1.49</v>
      </c>
      <c r="N47" s="315">
        <v>1.54</v>
      </c>
      <c r="O47" s="315">
        <v>1.19</v>
      </c>
      <c r="P47" s="315">
        <v>0.88</v>
      </c>
      <c r="Q47" s="316">
        <v>1.5</v>
      </c>
      <c r="R47" s="67"/>
    </row>
    <row r="48" spans="1:18" ht="15" customHeight="1">
      <c r="A48" s="229" t="s">
        <v>243</v>
      </c>
      <c r="B48" s="317">
        <v>1.27</v>
      </c>
      <c r="C48" s="315">
        <v>0.7</v>
      </c>
      <c r="D48" s="315">
        <v>0.79</v>
      </c>
      <c r="E48" s="315">
        <v>0.49</v>
      </c>
      <c r="F48" s="315">
        <v>1.09</v>
      </c>
      <c r="G48" s="315">
        <v>0.43</v>
      </c>
      <c r="H48" s="315">
        <v>3.13</v>
      </c>
      <c r="I48" s="315">
        <v>0.53</v>
      </c>
      <c r="J48" s="315">
        <v>1.92</v>
      </c>
      <c r="K48" s="315">
        <v>1</v>
      </c>
      <c r="L48" s="315">
        <v>2.65</v>
      </c>
      <c r="M48" s="315">
        <v>1.6</v>
      </c>
      <c r="N48" s="315">
        <v>1.21</v>
      </c>
      <c r="O48" s="315">
        <v>1.21</v>
      </c>
      <c r="P48" s="315">
        <v>0.1</v>
      </c>
      <c r="Q48" s="316">
        <v>1.6</v>
      </c>
      <c r="R48" s="67"/>
    </row>
    <row r="49" spans="1:17" ht="15" customHeight="1">
      <c r="A49" s="229" t="s">
        <v>244</v>
      </c>
      <c r="B49" s="317">
        <v>1.29</v>
      </c>
      <c r="C49" s="315">
        <v>0.93</v>
      </c>
      <c r="D49" s="315">
        <v>1.29</v>
      </c>
      <c r="E49" s="315">
        <v>0.74</v>
      </c>
      <c r="F49" s="315">
        <v>0.17</v>
      </c>
      <c r="G49" s="315">
        <v>0.88</v>
      </c>
      <c r="H49" s="315">
        <v>1.48</v>
      </c>
      <c r="I49" s="315">
        <v>0.75</v>
      </c>
      <c r="J49" s="315">
        <v>1</v>
      </c>
      <c r="K49" s="315">
        <v>0.7</v>
      </c>
      <c r="L49" s="315">
        <v>2.75</v>
      </c>
      <c r="M49" s="315">
        <v>1.27</v>
      </c>
      <c r="N49" s="315">
        <v>0.7</v>
      </c>
      <c r="O49" s="315">
        <v>1.46</v>
      </c>
      <c r="P49" s="315">
        <v>0.15</v>
      </c>
      <c r="Q49" s="316">
        <v>2.02</v>
      </c>
    </row>
    <row r="50" spans="1:17" ht="15" customHeight="1">
      <c r="A50" s="229" t="s">
        <v>247</v>
      </c>
      <c r="B50" s="317">
        <v>0.94</v>
      </c>
      <c r="C50" s="315">
        <v>0.13</v>
      </c>
      <c r="D50" s="315">
        <v>0.64</v>
      </c>
      <c r="E50" s="315">
        <v>0.31</v>
      </c>
      <c r="F50" s="315">
        <v>0.2</v>
      </c>
      <c r="G50" s="315">
        <v>0.27</v>
      </c>
      <c r="H50" s="315">
        <v>2.13</v>
      </c>
      <c r="I50" s="315">
        <v>0.55</v>
      </c>
      <c r="J50" s="315">
        <v>1.16</v>
      </c>
      <c r="K50" s="315">
        <v>0.58</v>
      </c>
      <c r="L50" s="315">
        <v>2.07</v>
      </c>
      <c r="M50" s="315">
        <v>2.66</v>
      </c>
      <c r="N50" s="315">
        <v>0.49</v>
      </c>
      <c r="O50" s="315">
        <v>0.87</v>
      </c>
      <c r="P50" s="318">
        <v>0.25</v>
      </c>
      <c r="Q50" s="316">
        <v>1.37</v>
      </c>
    </row>
    <row r="51" spans="1:17" ht="15" customHeight="1">
      <c r="A51" s="257"/>
      <c r="B51" s="254"/>
      <c r="C51" s="255"/>
      <c r="D51" s="255"/>
      <c r="E51" s="255"/>
      <c r="F51" s="255"/>
      <c r="G51" s="255"/>
      <c r="H51" s="255"/>
      <c r="I51" s="255"/>
      <c r="J51" s="255"/>
      <c r="K51" s="255"/>
      <c r="L51" s="255"/>
      <c r="M51" s="255"/>
      <c r="N51" s="255"/>
      <c r="O51" s="255"/>
      <c r="P51" s="255"/>
      <c r="Q51" s="256"/>
    </row>
    <row r="55" spans="1:17" ht="13.5">
      <c r="A55" s="343"/>
      <c r="B55" s="343"/>
      <c r="C55" s="343"/>
      <c r="D55" s="343"/>
      <c r="E55" s="343"/>
      <c r="F55" s="343"/>
      <c r="G55" s="343"/>
      <c r="H55" s="343"/>
      <c r="I55" s="343"/>
      <c r="J55" s="343"/>
      <c r="K55" s="343"/>
      <c r="L55" s="343"/>
      <c r="M55" s="343"/>
      <c r="N55" s="343"/>
      <c r="O55" s="343"/>
      <c r="P55" s="343"/>
      <c r="Q55" s="343"/>
    </row>
  </sheetData>
  <sheetProtection/>
  <mergeCells count="33">
    <mergeCell ref="Q30:Q32"/>
    <mergeCell ref="J30:J32"/>
    <mergeCell ref="K30:K32"/>
    <mergeCell ref="L30:L32"/>
    <mergeCell ref="M30:M32"/>
    <mergeCell ref="N30:N32"/>
    <mergeCell ref="O30:O32"/>
    <mergeCell ref="C30:C32"/>
    <mergeCell ref="D30:D32"/>
    <mergeCell ref="E30:E32"/>
    <mergeCell ref="F30:F32"/>
    <mergeCell ref="G30:G32"/>
    <mergeCell ref="P30:P32"/>
    <mergeCell ref="I4:I6"/>
    <mergeCell ref="H30:H32"/>
    <mergeCell ref="I30:I32"/>
    <mergeCell ref="B4:B6"/>
    <mergeCell ref="C4:C6"/>
    <mergeCell ref="D4:D6"/>
    <mergeCell ref="E4:E6"/>
    <mergeCell ref="F4:F6"/>
    <mergeCell ref="G4:G6"/>
    <mergeCell ref="B30:B32"/>
    <mergeCell ref="A55:Q55"/>
    <mergeCell ref="P4:P6"/>
    <mergeCell ref="Q4:Q6"/>
    <mergeCell ref="O4:O6"/>
    <mergeCell ref="K4:K6"/>
    <mergeCell ref="L4:L6"/>
    <mergeCell ref="M4:M6"/>
    <mergeCell ref="N4:N6"/>
    <mergeCell ref="J4:J6"/>
    <mergeCell ref="H4:H6"/>
  </mergeCells>
  <printOptions/>
  <pageMargins left="0.3937007874015748" right="0.2362204724409449" top="0.7874015748031497" bottom="0.3937007874015748" header="0.3937007874015748" footer="0.35433070866141736"/>
  <pageSetup fitToHeight="1" fitToWidth="1" horizontalDpi="600" verticalDpi="600" orientation="portrait" paperSize="9" scale="96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4"/>
  <sheetViews>
    <sheetView view="pageBreakPreview" zoomScale="80" zoomScaleNormal="80" zoomScaleSheetLayoutView="80" zoomScalePageLayoutView="0" workbookViewId="0" topLeftCell="A1">
      <selection activeCell="F7" sqref="F7:P49"/>
    </sheetView>
  </sheetViews>
  <sheetFormatPr defaultColWidth="9.00390625" defaultRowHeight="13.5"/>
  <cols>
    <col min="1" max="1" width="2.00390625" style="0" customWidth="1"/>
    <col min="2" max="2" width="0.875" style="0" customWidth="1"/>
    <col min="3" max="3" width="1.75390625" style="93" customWidth="1"/>
    <col min="4" max="4" width="49.875" style="93" customWidth="1"/>
    <col min="5" max="5" width="0.875" style="0" customWidth="1"/>
    <col min="6" max="16" width="12.625" style="0" customWidth="1"/>
    <col min="17" max="17" width="4.625" style="0" customWidth="1"/>
  </cols>
  <sheetData>
    <row r="1" ht="14.25">
      <c r="P1" s="127" t="str">
        <f>'賃金'!I1</f>
        <v>平成29年11月</v>
      </c>
    </row>
    <row r="2" spans="1:16" ht="18.75">
      <c r="A2" s="69" t="s">
        <v>145</v>
      </c>
      <c r="B2" s="70"/>
      <c r="C2" s="71"/>
      <c r="D2" s="71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</row>
    <row r="3" spans="1:16" ht="14.25" customHeight="1">
      <c r="A3" s="72"/>
      <c r="B3" s="73"/>
      <c r="C3" s="73"/>
      <c r="D3" s="73"/>
      <c r="E3" s="73"/>
      <c r="F3" s="73"/>
      <c r="G3" s="74"/>
      <c r="H3" s="74"/>
      <c r="I3" s="74"/>
      <c r="J3" s="74"/>
      <c r="K3" s="74"/>
      <c r="L3" s="74"/>
      <c r="M3" s="74"/>
      <c r="N3" s="74"/>
      <c r="O3" s="74"/>
      <c r="P3" s="74"/>
    </row>
    <row r="4" spans="1:16" ht="18" customHeight="1">
      <c r="A4" s="74"/>
      <c r="B4" s="74"/>
      <c r="C4" s="75"/>
      <c r="D4" s="75"/>
      <c r="E4" s="74"/>
      <c r="F4" s="75"/>
      <c r="G4" s="74"/>
      <c r="H4" s="74"/>
      <c r="I4" s="74"/>
      <c r="J4" s="74"/>
      <c r="K4" s="74"/>
      <c r="L4" s="74"/>
      <c r="M4" s="76" t="s">
        <v>113</v>
      </c>
      <c r="N4" s="74"/>
      <c r="O4" s="74"/>
      <c r="P4" s="76" t="s">
        <v>91</v>
      </c>
    </row>
    <row r="5" spans="1:16" s="81" customFormat="1" ht="18" customHeight="1">
      <c r="A5" s="77"/>
      <c r="B5" s="78"/>
      <c r="C5" s="79"/>
      <c r="D5" s="79"/>
      <c r="E5" s="80"/>
      <c r="F5" s="362" t="s">
        <v>92</v>
      </c>
      <c r="G5" s="363"/>
      <c r="H5" s="364"/>
      <c r="I5" s="362" t="s">
        <v>93</v>
      </c>
      <c r="J5" s="363"/>
      <c r="K5" s="364"/>
      <c r="L5" s="368" t="s">
        <v>94</v>
      </c>
      <c r="M5" s="370" t="s">
        <v>95</v>
      </c>
      <c r="N5" s="362" t="s">
        <v>96</v>
      </c>
      <c r="O5" s="363"/>
      <c r="P5" s="364"/>
    </row>
    <row r="6" spans="1:16" s="81" customFormat="1" ht="18" customHeight="1" thickBot="1">
      <c r="A6" s="365" t="s">
        <v>97</v>
      </c>
      <c r="B6" s="366"/>
      <c r="C6" s="366"/>
      <c r="D6" s="366"/>
      <c r="E6" s="83"/>
      <c r="F6" s="83" t="s">
        <v>98</v>
      </c>
      <c r="G6" s="82" t="s">
        <v>99</v>
      </c>
      <c r="H6" s="82" t="s">
        <v>100</v>
      </c>
      <c r="I6" s="84" t="s">
        <v>98</v>
      </c>
      <c r="J6" s="82" t="s">
        <v>99</v>
      </c>
      <c r="K6" s="82" t="s">
        <v>100</v>
      </c>
      <c r="L6" s="369"/>
      <c r="M6" s="371"/>
      <c r="N6" s="82" t="s">
        <v>98</v>
      </c>
      <c r="O6" s="84" t="s">
        <v>99</v>
      </c>
      <c r="P6" s="83" t="s">
        <v>100</v>
      </c>
    </row>
    <row r="7" spans="1:16" ht="18" customHeight="1" thickTop="1">
      <c r="A7" s="144"/>
      <c r="B7" s="207"/>
      <c r="C7" s="367" t="s">
        <v>37</v>
      </c>
      <c r="D7" s="367"/>
      <c r="E7" s="87"/>
      <c r="F7" s="273">
        <v>283442</v>
      </c>
      <c r="G7" s="273">
        <v>346775</v>
      </c>
      <c r="H7" s="273">
        <v>195054</v>
      </c>
      <c r="I7" s="273">
        <v>273105</v>
      </c>
      <c r="J7" s="273">
        <v>333651</v>
      </c>
      <c r="K7" s="273">
        <v>188607</v>
      </c>
      <c r="L7" s="273">
        <v>248462</v>
      </c>
      <c r="M7" s="273">
        <v>24643</v>
      </c>
      <c r="N7" s="273">
        <v>10337</v>
      </c>
      <c r="O7" s="273">
        <v>13124</v>
      </c>
      <c r="P7" s="273">
        <v>6447</v>
      </c>
    </row>
    <row r="8" spans="1:16" ht="18" customHeight="1">
      <c r="A8" s="88"/>
      <c r="B8" s="89"/>
      <c r="C8" s="355" t="s">
        <v>70</v>
      </c>
      <c r="D8" s="355"/>
      <c r="E8" s="90"/>
      <c r="F8" s="274">
        <v>347469</v>
      </c>
      <c r="G8" s="274">
        <v>377850</v>
      </c>
      <c r="H8" s="274">
        <v>174702</v>
      </c>
      <c r="I8" s="274">
        <v>337384</v>
      </c>
      <c r="J8" s="274">
        <v>367691</v>
      </c>
      <c r="K8" s="274">
        <v>165038</v>
      </c>
      <c r="L8" s="274">
        <v>307106</v>
      </c>
      <c r="M8" s="274">
        <v>30278</v>
      </c>
      <c r="N8" s="274">
        <v>10085</v>
      </c>
      <c r="O8" s="274">
        <v>10159</v>
      </c>
      <c r="P8" s="274">
        <v>9664</v>
      </c>
    </row>
    <row r="9" spans="1:16" ht="18" customHeight="1">
      <c r="A9" s="88"/>
      <c r="B9" s="89"/>
      <c r="C9" s="350" t="s">
        <v>71</v>
      </c>
      <c r="D9" s="350"/>
      <c r="E9" s="90"/>
      <c r="F9" s="274">
        <v>330824</v>
      </c>
      <c r="G9" s="274">
        <v>380527</v>
      </c>
      <c r="H9" s="274">
        <v>195385</v>
      </c>
      <c r="I9" s="274">
        <v>311888</v>
      </c>
      <c r="J9" s="274">
        <v>357392</v>
      </c>
      <c r="K9" s="274">
        <v>187890</v>
      </c>
      <c r="L9" s="274">
        <v>273704</v>
      </c>
      <c r="M9" s="274">
        <v>38184</v>
      </c>
      <c r="N9" s="274">
        <v>18936</v>
      </c>
      <c r="O9" s="274">
        <v>23135</v>
      </c>
      <c r="P9" s="274">
        <v>7495</v>
      </c>
    </row>
    <row r="10" spans="1:16" ht="18" customHeight="1">
      <c r="A10" s="44"/>
      <c r="B10" s="92"/>
      <c r="C10" s="119"/>
      <c r="D10" s="94" t="s">
        <v>146</v>
      </c>
      <c r="E10" s="92"/>
      <c r="F10" s="275">
        <v>202110</v>
      </c>
      <c r="G10" s="276">
        <v>268402</v>
      </c>
      <c r="H10" s="276">
        <v>144945</v>
      </c>
      <c r="I10" s="276">
        <v>201954</v>
      </c>
      <c r="J10" s="276">
        <v>268064</v>
      </c>
      <c r="K10" s="276">
        <v>144945</v>
      </c>
      <c r="L10" s="276">
        <v>179447</v>
      </c>
      <c r="M10" s="276">
        <v>22507</v>
      </c>
      <c r="N10" s="276">
        <v>156</v>
      </c>
      <c r="O10" s="276">
        <v>338</v>
      </c>
      <c r="P10" s="276">
        <v>0</v>
      </c>
    </row>
    <row r="11" spans="1:16" ht="18" customHeight="1">
      <c r="A11" s="88"/>
      <c r="B11" s="89"/>
      <c r="C11" s="96"/>
      <c r="D11" s="97" t="s">
        <v>147</v>
      </c>
      <c r="E11" s="89"/>
      <c r="F11" s="277">
        <v>253984</v>
      </c>
      <c r="G11" s="278">
        <v>352684</v>
      </c>
      <c r="H11" s="278">
        <v>166070</v>
      </c>
      <c r="I11" s="278">
        <v>253984</v>
      </c>
      <c r="J11" s="278">
        <v>352684</v>
      </c>
      <c r="K11" s="278">
        <v>166070</v>
      </c>
      <c r="L11" s="278">
        <v>229517</v>
      </c>
      <c r="M11" s="278">
        <v>24467</v>
      </c>
      <c r="N11" s="278">
        <v>0</v>
      </c>
      <c r="O11" s="278">
        <v>0</v>
      </c>
      <c r="P11" s="278">
        <v>0</v>
      </c>
    </row>
    <row r="12" spans="1:16" ht="18" customHeight="1">
      <c r="A12" s="88"/>
      <c r="B12" s="89"/>
      <c r="C12" s="96"/>
      <c r="D12" s="97" t="s">
        <v>148</v>
      </c>
      <c r="E12" s="89"/>
      <c r="F12" s="277">
        <v>355663</v>
      </c>
      <c r="G12" s="278">
        <v>397051</v>
      </c>
      <c r="H12" s="277">
        <v>243737</v>
      </c>
      <c r="I12" s="278">
        <v>289289</v>
      </c>
      <c r="J12" s="278">
        <v>314027</v>
      </c>
      <c r="K12" s="278">
        <v>222390</v>
      </c>
      <c r="L12" s="278">
        <v>249932</v>
      </c>
      <c r="M12" s="278">
        <v>39357</v>
      </c>
      <c r="N12" s="278">
        <v>66374</v>
      </c>
      <c r="O12" s="278">
        <v>83024</v>
      </c>
      <c r="P12" s="278">
        <v>21347</v>
      </c>
    </row>
    <row r="13" spans="1:16" ht="18" customHeight="1">
      <c r="A13" s="88"/>
      <c r="B13" s="89"/>
      <c r="C13" s="96"/>
      <c r="D13" s="97" t="s">
        <v>149</v>
      </c>
      <c r="E13" s="89"/>
      <c r="F13" s="279">
        <v>324929</v>
      </c>
      <c r="G13" s="280">
        <v>353464</v>
      </c>
      <c r="H13" s="280">
        <v>195427</v>
      </c>
      <c r="I13" s="280">
        <v>324929</v>
      </c>
      <c r="J13" s="280">
        <v>353464</v>
      </c>
      <c r="K13" s="280">
        <v>195427</v>
      </c>
      <c r="L13" s="280">
        <v>302410</v>
      </c>
      <c r="M13" s="280">
        <v>22519</v>
      </c>
      <c r="N13" s="280">
        <v>0</v>
      </c>
      <c r="O13" s="280">
        <v>0</v>
      </c>
      <c r="P13" s="280">
        <v>0</v>
      </c>
    </row>
    <row r="14" spans="1:16" ht="18" customHeight="1">
      <c r="A14" s="88"/>
      <c r="B14" s="89"/>
      <c r="C14" s="96"/>
      <c r="D14" s="97" t="s">
        <v>72</v>
      </c>
      <c r="E14" s="89"/>
      <c r="F14" s="277">
        <v>295404</v>
      </c>
      <c r="G14" s="278">
        <v>333321</v>
      </c>
      <c r="H14" s="278">
        <v>151379</v>
      </c>
      <c r="I14" s="278">
        <v>292642</v>
      </c>
      <c r="J14" s="277">
        <v>329832</v>
      </c>
      <c r="K14" s="278">
        <v>151379</v>
      </c>
      <c r="L14" s="278">
        <v>248589</v>
      </c>
      <c r="M14" s="278">
        <v>44053</v>
      </c>
      <c r="N14" s="278">
        <v>2762</v>
      </c>
      <c r="O14" s="278">
        <v>3489</v>
      </c>
      <c r="P14" s="278">
        <v>0</v>
      </c>
    </row>
    <row r="15" spans="1:16" ht="18" customHeight="1">
      <c r="A15" s="88"/>
      <c r="B15" s="89"/>
      <c r="C15" s="96"/>
      <c r="D15" s="97" t="s">
        <v>73</v>
      </c>
      <c r="E15" s="89"/>
      <c r="F15" s="279">
        <v>298917</v>
      </c>
      <c r="G15" s="280">
        <v>337542</v>
      </c>
      <c r="H15" s="280">
        <v>193716</v>
      </c>
      <c r="I15" s="280">
        <v>298431</v>
      </c>
      <c r="J15" s="277">
        <v>336956</v>
      </c>
      <c r="K15" s="280">
        <v>193501</v>
      </c>
      <c r="L15" s="280">
        <v>259619</v>
      </c>
      <c r="M15" s="280">
        <v>38812</v>
      </c>
      <c r="N15" s="280">
        <v>486</v>
      </c>
      <c r="O15" s="280">
        <v>586</v>
      </c>
      <c r="P15" s="280">
        <v>215</v>
      </c>
    </row>
    <row r="16" spans="1:16" ht="18" customHeight="1">
      <c r="A16" s="88"/>
      <c r="B16" s="89"/>
      <c r="C16" s="96"/>
      <c r="D16" s="97" t="s">
        <v>150</v>
      </c>
      <c r="E16" s="89"/>
      <c r="F16" s="277">
        <v>369955</v>
      </c>
      <c r="G16" s="278">
        <v>413301</v>
      </c>
      <c r="H16" s="278">
        <v>222828</v>
      </c>
      <c r="I16" s="278">
        <v>369248</v>
      </c>
      <c r="J16" s="281">
        <v>412496</v>
      </c>
      <c r="K16" s="278">
        <v>222453</v>
      </c>
      <c r="L16" s="278">
        <v>326509</v>
      </c>
      <c r="M16" s="278">
        <v>42739</v>
      </c>
      <c r="N16" s="278">
        <v>707</v>
      </c>
      <c r="O16" s="278">
        <v>805</v>
      </c>
      <c r="P16" s="278">
        <v>375</v>
      </c>
    </row>
    <row r="17" spans="1:16" ht="18" customHeight="1">
      <c r="A17" s="88"/>
      <c r="B17" s="89"/>
      <c r="C17" s="96"/>
      <c r="D17" s="97" t="s">
        <v>74</v>
      </c>
      <c r="E17" s="89"/>
      <c r="F17" s="279">
        <v>360277</v>
      </c>
      <c r="G17" s="280">
        <v>404942</v>
      </c>
      <c r="H17" s="280">
        <v>213408</v>
      </c>
      <c r="I17" s="280">
        <v>309440</v>
      </c>
      <c r="J17" s="280">
        <v>345052</v>
      </c>
      <c r="K17" s="280">
        <v>192337</v>
      </c>
      <c r="L17" s="280">
        <v>257274</v>
      </c>
      <c r="M17" s="280">
        <v>52166</v>
      </c>
      <c r="N17" s="280">
        <v>50837</v>
      </c>
      <c r="O17" s="280">
        <v>59890</v>
      </c>
      <c r="P17" s="280">
        <v>21071</v>
      </c>
    </row>
    <row r="18" spans="1:16" ht="18" customHeight="1">
      <c r="A18" s="88"/>
      <c r="B18" s="89"/>
      <c r="C18" s="96"/>
      <c r="D18" s="97" t="s">
        <v>75</v>
      </c>
      <c r="E18" s="89"/>
      <c r="F18" s="277">
        <v>335077</v>
      </c>
      <c r="G18" s="278">
        <v>356488</v>
      </c>
      <c r="H18" s="278">
        <v>237723</v>
      </c>
      <c r="I18" s="278">
        <v>335077</v>
      </c>
      <c r="J18" s="278">
        <v>356488</v>
      </c>
      <c r="K18" s="278">
        <v>237723</v>
      </c>
      <c r="L18" s="278">
        <v>294539</v>
      </c>
      <c r="M18" s="278">
        <v>40538</v>
      </c>
      <c r="N18" s="278">
        <v>0</v>
      </c>
      <c r="O18" s="278">
        <v>0</v>
      </c>
      <c r="P18" s="278">
        <v>0</v>
      </c>
    </row>
    <row r="19" spans="1:16" ht="18" customHeight="1">
      <c r="A19" s="88"/>
      <c r="B19" s="89"/>
      <c r="C19" s="96"/>
      <c r="D19" s="97" t="s">
        <v>76</v>
      </c>
      <c r="E19" s="89"/>
      <c r="F19" s="279">
        <v>320765</v>
      </c>
      <c r="G19" s="280">
        <v>336137</v>
      </c>
      <c r="H19" s="280">
        <v>229522</v>
      </c>
      <c r="I19" s="280">
        <v>320232</v>
      </c>
      <c r="J19" s="280">
        <v>335583</v>
      </c>
      <c r="K19" s="280">
        <v>229116</v>
      </c>
      <c r="L19" s="280">
        <v>288675</v>
      </c>
      <c r="M19" s="280">
        <v>31557</v>
      </c>
      <c r="N19" s="280">
        <v>533</v>
      </c>
      <c r="O19" s="280">
        <v>554</v>
      </c>
      <c r="P19" s="280">
        <v>406</v>
      </c>
    </row>
    <row r="20" spans="1:16" ht="18" customHeight="1">
      <c r="A20" s="88"/>
      <c r="B20" s="89"/>
      <c r="C20" s="96"/>
      <c r="D20" s="97" t="s">
        <v>77</v>
      </c>
      <c r="E20" s="89"/>
      <c r="F20" s="277">
        <v>405074</v>
      </c>
      <c r="G20" s="278">
        <v>419482</v>
      </c>
      <c r="H20" s="278">
        <v>212596</v>
      </c>
      <c r="I20" s="278">
        <v>375677</v>
      </c>
      <c r="J20" s="278">
        <v>389591</v>
      </c>
      <c r="K20" s="278">
        <v>189795</v>
      </c>
      <c r="L20" s="278">
        <v>316580</v>
      </c>
      <c r="M20" s="278">
        <v>59097</v>
      </c>
      <c r="N20" s="278">
        <v>29397</v>
      </c>
      <c r="O20" s="278">
        <v>29891</v>
      </c>
      <c r="P20" s="278">
        <v>22801</v>
      </c>
    </row>
    <row r="21" spans="1:16" ht="18" customHeight="1">
      <c r="A21" s="88"/>
      <c r="B21" s="89"/>
      <c r="C21" s="96"/>
      <c r="D21" s="97" t="s">
        <v>78</v>
      </c>
      <c r="E21" s="89"/>
      <c r="F21" s="277">
        <v>374162</v>
      </c>
      <c r="G21" s="278">
        <v>398834</v>
      </c>
      <c r="H21" s="278">
        <v>225824</v>
      </c>
      <c r="I21" s="278">
        <v>374141</v>
      </c>
      <c r="J21" s="278">
        <v>398810</v>
      </c>
      <c r="K21" s="278">
        <v>225824</v>
      </c>
      <c r="L21" s="278">
        <v>324829</v>
      </c>
      <c r="M21" s="278">
        <v>49312</v>
      </c>
      <c r="N21" s="278">
        <v>21</v>
      </c>
      <c r="O21" s="278">
        <v>24</v>
      </c>
      <c r="P21" s="278">
        <v>0</v>
      </c>
    </row>
    <row r="22" spans="1:16" ht="18" customHeight="1">
      <c r="A22" s="88"/>
      <c r="B22" s="89"/>
      <c r="C22" s="96"/>
      <c r="D22" s="97" t="s">
        <v>79</v>
      </c>
      <c r="E22" s="89"/>
      <c r="F22" s="279">
        <v>283690</v>
      </c>
      <c r="G22" s="279">
        <v>327189</v>
      </c>
      <c r="H22" s="279">
        <v>175865</v>
      </c>
      <c r="I22" s="279">
        <v>283690</v>
      </c>
      <c r="J22" s="279">
        <v>327189</v>
      </c>
      <c r="K22" s="279">
        <v>175865</v>
      </c>
      <c r="L22" s="279">
        <v>245954</v>
      </c>
      <c r="M22" s="279">
        <v>37736</v>
      </c>
      <c r="N22" s="279">
        <v>0</v>
      </c>
      <c r="O22" s="279">
        <v>0</v>
      </c>
      <c r="P22" s="279">
        <v>0</v>
      </c>
    </row>
    <row r="23" spans="1:16" ht="18" customHeight="1">
      <c r="A23" s="88"/>
      <c r="B23" s="89"/>
      <c r="C23" s="96"/>
      <c r="D23" s="97" t="s">
        <v>151</v>
      </c>
      <c r="E23" s="89"/>
      <c r="F23" s="282">
        <v>353833</v>
      </c>
      <c r="G23" s="282">
        <v>445995</v>
      </c>
      <c r="H23" s="282">
        <v>246379</v>
      </c>
      <c r="I23" s="282">
        <v>307493</v>
      </c>
      <c r="J23" s="282">
        <v>373934</v>
      </c>
      <c r="K23" s="282">
        <v>230028</v>
      </c>
      <c r="L23" s="282">
        <v>284183</v>
      </c>
      <c r="M23" s="282">
        <v>23310</v>
      </c>
      <c r="N23" s="282">
        <v>46340</v>
      </c>
      <c r="O23" s="282">
        <v>72061</v>
      </c>
      <c r="P23" s="282">
        <v>16351</v>
      </c>
    </row>
    <row r="24" spans="1:16" ht="18" customHeight="1">
      <c r="A24" s="88"/>
      <c r="B24" s="89"/>
      <c r="C24" s="96"/>
      <c r="D24" s="97" t="s">
        <v>152</v>
      </c>
      <c r="E24" s="89"/>
      <c r="F24" s="282">
        <v>350614</v>
      </c>
      <c r="G24" s="282">
        <v>405941</v>
      </c>
      <c r="H24" s="282">
        <v>183883</v>
      </c>
      <c r="I24" s="282">
        <v>350493</v>
      </c>
      <c r="J24" s="282">
        <v>405830</v>
      </c>
      <c r="K24" s="282">
        <v>183731</v>
      </c>
      <c r="L24" s="282">
        <v>303640</v>
      </c>
      <c r="M24" s="282">
        <v>46853</v>
      </c>
      <c r="N24" s="282">
        <v>121</v>
      </c>
      <c r="O24" s="282">
        <v>111</v>
      </c>
      <c r="P24" s="282">
        <v>152</v>
      </c>
    </row>
    <row r="25" spans="1:16" ht="18" customHeight="1">
      <c r="A25" s="88"/>
      <c r="B25" s="89"/>
      <c r="C25" s="96"/>
      <c r="D25" s="97" t="s">
        <v>80</v>
      </c>
      <c r="E25" s="89"/>
      <c r="F25" s="282">
        <v>369322</v>
      </c>
      <c r="G25" s="282">
        <v>400621</v>
      </c>
      <c r="H25" s="282">
        <v>237623</v>
      </c>
      <c r="I25" s="282">
        <v>352611</v>
      </c>
      <c r="J25" s="282">
        <v>381919</v>
      </c>
      <c r="K25" s="282">
        <v>229292</v>
      </c>
      <c r="L25" s="282">
        <v>313434</v>
      </c>
      <c r="M25" s="282">
        <v>39177</v>
      </c>
      <c r="N25" s="282">
        <v>16711</v>
      </c>
      <c r="O25" s="282">
        <v>18702</v>
      </c>
      <c r="P25" s="282">
        <v>8331</v>
      </c>
    </row>
    <row r="26" spans="1:16" ht="18" customHeight="1">
      <c r="A26" s="88"/>
      <c r="B26" s="89"/>
      <c r="C26" s="96"/>
      <c r="D26" s="97" t="s">
        <v>81</v>
      </c>
      <c r="E26" s="89"/>
      <c r="F26" s="282">
        <v>332774</v>
      </c>
      <c r="G26" s="282">
        <v>376028</v>
      </c>
      <c r="H26" s="282">
        <v>232915</v>
      </c>
      <c r="I26" s="282">
        <v>331781</v>
      </c>
      <c r="J26" s="282">
        <v>374922</v>
      </c>
      <c r="K26" s="282">
        <v>232183</v>
      </c>
      <c r="L26" s="282">
        <v>295158</v>
      </c>
      <c r="M26" s="282">
        <v>36623</v>
      </c>
      <c r="N26" s="282">
        <v>993</v>
      </c>
      <c r="O26" s="282">
        <v>1106</v>
      </c>
      <c r="P26" s="282">
        <v>732</v>
      </c>
    </row>
    <row r="27" spans="1:16" ht="16.5" customHeight="1">
      <c r="A27" s="88"/>
      <c r="B27" s="89"/>
      <c r="C27" s="96"/>
      <c r="D27" s="97" t="s">
        <v>82</v>
      </c>
      <c r="E27" s="89"/>
      <c r="F27" s="282">
        <v>492909</v>
      </c>
      <c r="G27" s="282">
        <v>530761</v>
      </c>
      <c r="H27" s="282">
        <v>317443</v>
      </c>
      <c r="I27" s="282">
        <v>317089</v>
      </c>
      <c r="J27" s="282">
        <v>339923</v>
      </c>
      <c r="K27" s="282">
        <v>211241</v>
      </c>
      <c r="L27" s="282">
        <v>269957</v>
      </c>
      <c r="M27" s="282">
        <v>47132</v>
      </c>
      <c r="N27" s="282">
        <v>175820</v>
      </c>
      <c r="O27" s="282">
        <v>190838</v>
      </c>
      <c r="P27" s="282">
        <v>106202</v>
      </c>
    </row>
    <row r="28" spans="1:16" ht="18" customHeight="1">
      <c r="A28" s="88"/>
      <c r="B28" s="89"/>
      <c r="C28" s="96"/>
      <c r="D28" s="97" t="s">
        <v>153</v>
      </c>
      <c r="E28" s="89"/>
      <c r="F28" s="282">
        <v>275760</v>
      </c>
      <c r="G28" s="282">
        <v>346633</v>
      </c>
      <c r="H28" s="282">
        <v>181186</v>
      </c>
      <c r="I28" s="282">
        <v>275760</v>
      </c>
      <c r="J28" s="282">
        <v>346633</v>
      </c>
      <c r="K28" s="282">
        <v>181186</v>
      </c>
      <c r="L28" s="282">
        <v>249525</v>
      </c>
      <c r="M28" s="282">
        <v>26235</v>
      </c>
      <c r="N28" s="282">
        <v>0</v>
      </c>
      <c r="O28" s="282">
        <v>0</v>
      </c>
      <c r="P28" s="282">
        <v>0</v>
      </c>
    </row>
    <row r="29" spans="1:16" ht="18" customHeight="1">
      <c r="A29" s="98"/>
      <c r="B29" s="99"/>
      <c r="C29" s="96"/>
      <c r="D29" s="91" t="s">
        <v>181</v>
      </c>
      <c r="E29" s="99"/>
      <c r="F29" s="283">
        <v>351489</v>
      </c>
      <c r="G29" s="282">
        <v>368875</v>
      </c>
      <c r="H29" s="282">
        <v>218715</v>
      </c>
      <c r="I29" s="282">
        <v>349851</v>
      </c>
      <c r="J29" s="282">
        <v>367144</v>
      </c>
      <c r="K29" s="282">
        <v>217782</v>
      </c>
      <c r="L29" s="282">
        <v>310547</v>
      </c>
      <c r="M29" s="282">
        <v>39304</v>
      </c>
      <c r="N29" s="282">
        <v>1638</v>
      </c>
      <c r="O29" s="282">
        <v>1731</v>
      </c>
      <c r="P29" s="282">
        <v>933</v>
      </c>
    </row>
    <row r="30" spans="1:16" ht="18" customHeight="1">
      <c r="A30" s="102"/>
      <c r="B30" s="1"/>
      <c r="C30" s="358" t="s">
        <v>83</v>
      </c>
      <c r="D30" s="359"/>
      <c r="E30" s="103"/>
      <c r="F30" s="284">
        <v>438153</v>
      </c>
      <c r="G30" s="275">
        <v>456500</v>
      </c>
      <c r="H30" s="275">
        <v>320982</v>
      </c>
      <c r="I30" s="275">
        <v>438006</v>
      </c>
      <c r="J30" s="275">
        <v>456330</v>
      </c>
      <c r="K30" s="275">
        <v>320982</v>
      </c>
      <c r="L30" s="275">
        <v>388177</v>
      </c>
      <c r="M30" s="275">
        <v>49829</v>
      </c>
      <c r="N30" s="275">
        <v>147</v>
      </c>
      <c r="O30" s="275">
        <v>170</v>
      </c>
      <c r="P30" s="275">
        <v>0</v>
      </c>
    </row>
    <row r="31" spans="1:17" ht="18" customHeight="1">
      <c r="A31" s="88"/>
      <c r="B31" s="89"/>
      <c r="C31" s="360" t="s">
        <v>84</v>
      </c>
      <c r="D31" s="360"/>
      <c r="E31" s="90"/>
      <c r="F31" s="277">
        <v>376166</v>
      </c>
      <c r="G31" s="277">
        <v>420013</v>
      </c>
      <c r="H31" s="277">
        <v>179565</v>
      </c>
      <c r="I31" s="277">
        <v>375187</v>
      </c>
      <c r="J31" s="277">
        <v>418871</v>
      </c>
      <c r="K31" s="277">
        <v>179318</v>
      </c>
      <c r="L31" s="277">
        <v>344890</v>
      </c>
      <c r="M31" s="277">
        <v>30297</v>
      </c>
      <c r="N31" s="277">
        <v>979</v>
      </c>
      <c r="O31" s="277">
        <v>1142</v>
      </c>
      <c r="P31" s="277">
        <v>247</v>
      </c>
      <c r="Q31" s="144"/>
    </row>
    <row r="32" spans="1:17" ht="18" customHeight="1">
      <c r="A32" s="88"/>
      <c r="B32" s="89"/>
      <c r="C32" s="354" t="s">
        <v>154</v>
      </c>
      <c r="D32" s="354"/>
      <c r="E32" s="90"/>
      <c r="F32" s="277">
        <v>325050</v>
      </c>
      <c r="G32" s="277">
        <v>312803</v>
      </c>
      <c r="H32" s="277">
        <v>405627</v>
      </c>
      <c r="I32" s="277">
        <v>324448</v>
      </c>
      <c r="J32" s="277">
        <v>312130</v>
      </c>
      <c r="K32" s="277">
        <v>405496</v>
      </c>
      <c r="L32" s="277">
        <v>275147</v>
      </c>
      <c r="M32" s="277">
        <v>49301</v>
      </c>
      <c r="N32" s="277">
        <v>602</v>
      </c>
      <c r="O32" s="277">
        <v>673</v>
      </c>
      <c r="P32" s="277">
        <v>131</v>
      </c>
      <c r="Q32" s="144"/>
    </row>
    <row r="33" spans="1:16" ht="18" customHeight="1">
      <c r="A33" s="98"/>
      <c r="B33" s="104"/>
      <c r="C33" s="372" t="s">
        <v>155</v>
      </c>
      <c r="D33" s="372"/>
      <c r="E33" s="90"/>
      <c r="F33" s="279">
        <v>202179</v>
      </c>
      <c r="G33" s="284">
        <v>290898</v>
      </c>
      <c r="H33" s="284">
        <v>129496</v>
      </c>
      <c r="I33" s="284">
        <v>199768</v>
      </c>
      <c r="J33" s="284">
        <v>286037</v>
      </c>
      <c r="K33" s="284">
        <v>129092</v>
      </c>
      <c r="L33" s="284">
        <v>187936</v>
      </c>
      <c r="M33" s="284">
        <v>11832</v>
      </c>
      <c r="N33" s="284">
        <v>2411</v>
      </c>
      <c r="O33" s="284">
        <v>4861</v>
      </c>
      <c r="P33" s="284">
        <v>404</v>
      </c>
    </row>
    <row r="34" spans="1:16" ht="18" customHeight="1">
      <c r="A34" s="102"/>
      <c r="B34" s="1"/>
      <c r="C34" s="105"/>
      <c r="D34" s="105" t="s">
        <v>85</v>
      </c>
      <c r="E34" s="118"/>
      <c r="F34" s="275">
        <v>306813</v>
      </c>
      <c r="G34" s="275">
        <v>368217</v>
      </c>
      <c r="H34" s="275">
        <v>179834</v>
      </c>
      <c r="I34" s="275">
        <v>306340</v>
      </c>
      <c r="J34" s="275">
        <v>367632</v>
      </c>
      <c r="K34" s="275">
        <v>179592</v>
      </c>
      <c r="L34" s="275">
        <v>290062</v>
      </c>
      <c r="M34" s="275">
        <v>16278</v>
      </c>
      <c r="N34" s="275">
        <v>473</v>
      </c>
      <c r="O34" s="275">
        <v>585</v>
      </c>
      <c r="P34" s="275">
        <v>242</v>
      </c>
    </row>
    <row r="35" spans="1:16" ht="18" customHeight="1">
      <c r="A35" s="98"/>
      <c r="B35" s="104"/>
      <c r="C35" s="91"/>
      <c r="D35" s="91" t="s">
        <v>86</v>
      </c>
      <c r="E35" s="101"/>
      <c r="F35" s="283">
        <v>165001</v>
      </c>
      <c r="G35" s="283">
        <v>240962</v>
      </c>
      <c r="H35" s="283">
        <v>120230</v>
      </c>
      <c r="I35" s="283">
        <v>161902</v>
      </c>
      <c r="J35" s="283">
        <v>233340</v>
      </c>
      <c r="K35" s="283">
        <v>119797</v>
      </c>
      <c r="L35" s="283">
        <v>151650</v>
      </c>
      <c r="M35" s="283">
        <v>10252</v>
      </c>
      <c r="N35" s="283">
        <v>3099</v>
      </c>
      <c r="O35" s="283">
        <v>7622</v>
      </c>
      <c r="P35" s="283">
        <v>433</v>
      </c>
    </row>
    <row r="36" spans="1:16" ht="18" customHeight="1">
      <c r="A36" s="102"/>
      <c r="B36" s="1"/>
      <c r="C36" s="357" t="s">
        <v>156</v>
      </c>
      <c r="D36" s="357"/>
      <c r="E36" s="103"/>
      <c r="F36" s="284">
        <v>339343</v>
      </c>
      <c r="G36" s="284">
        <v>455441</v>
      </c>
      <c r="H36" s="284">
        <v>228287</v>
      </c>
      <c r="I36" s="284">
        <v>338382</v>
      </c>
      <c r="J36" s="284">
        <v>455394</v>
      </c>
      <c r="K36" s="284">
        <v>226451</v>
      </c>
      <c r="L36" s="284">
        <v>317264</v>
      </c>
      <c r="M36" s="284">
        <v>21118</v>
      </c>
      <c r="N36" s="284">
        <v>961</v>
      </c>
      <c r="O36" s="284">
        <v>47</v>
      </c>
      <c r="P36" s="284">
        <v>1836</v>
      </c>
    </row>
    <row r="37" spans="1:16" ht="18" customHeight="1">
      <c r="A37" s="88"/>
      <c r="B37" s="148"/>
      <c r="C37" s="354" t="s">
        <v>157</v>
      </c>
      <c r="D37" s="354"/>
      <c r="E37" s="90"/>
      <c r="F37" s="284">
        <v>286413</v>
      </c>
      <c r="G37" s="284">
        <v>356062</v>
      </c>
      <c r="H37" s="284">
        <v>158185</v>
      </c>
      <c r="I37" s="284">
        <v>268023</v>
      </c>
      <c r="J37" s="284">
        <v>329948</v>
      </c>
      <c r="K37" s="284">
        <v>154015</v>
      </c>
      <c r="L37" s="284">
        <v>247024</v>
      </c>
      <c r="M37" s="284">
        <v>20999</v>
      </c>
      <c r="N37" s="284">
        <v>18390</v>
      </c>
      <c r="O37" s="284">
        <v>26114</v>
      </c>
      <c r="P37" s="284">
        <v>4170</v>
      </c>
    </row>
    <row r="38" spans="1:16" ht="18" customHeight="1">
      <c r="A38" s="88"/>
      <c r="B38" s="1"/>
      <c r="C38" s="354" t="s">
        <v>158</v>
      </c>
      <c r="D38" s="354"/>
      <c r="E38" s="108"/>
      <c r="F38" s="284">
        <v>394377</v>
      </c>
      <c r="G38" s="284">
        <v>434769</v>
      </c>
      <c r="H38" s="284">
        <v>251235</v>
      </c>
      <c r="I38" s="284">
        <v>371786</v>
      </c>
      <c r="J38" s="284">
        <v>410214</v>
      </c>
      <c r="K38" s="284">
        <v>235605</v>
      </c>
      <c r="L38" s="284">
        <v>326285</v>
      </c>
      <c r="M38" s="284">
        <v>45501</v>
      </c>
      <c r="N38" s="284">
        <v>22591</v>
      </c>
      <c r="O38" s="284">
        <v>24555</v>
      </c>
      <c r="P38" s="284">
        <v>15630</v>
      </c>
    </row>
    <row r="39" spans="1:16" ht="18" customHeight="1">
      <c r="A39" s="88"/>
      <c r="B39" s="89"/>
      <c r="C39" s="361" t="s">
        <v>159</v>
      </c>
      <c r="D39" s="361"/>
      <c r="E39" s="103"/>
      <c r="F39" s="284">
        <v>114053</v>
      </c>
      <c r="G39" s="284">
        <v>145619</v>
      </c>
      <c r="H39" s="284">
        <v>92957</v>
      </c>
      <c r="I39" s="284">
        <v>109098</v>
      </c>
      <c r="J39" s="284">
        <v>142758</v>
      </c>
      <c r="K39" s="284">
        <v>86603</v>
      </c>
      <c r="L39" s="284">
        <v>104997</v>
      </c>
      <c r="M39" s="284">
        <v>4101</v>
      </c>
      <c r="N39" s="284">
        <v>4955</v>
      </c>
      <c r="O39" s="284">
        <v>2861</v>
      </c>
      <c r="P39" s="284">
        <v>6354</v>
      </c>
    </row>
    <row r="40" spans="1:16" ht="18" customHeight="1">
      <c r="A40" s="88"/>
      <c r="B40" s="89"/>
      <c r="C40" s="354" t="s">
        <v>160</v>
      </c>
      <c r="D40" s="354"/>
      <c r="E40" s="90"/>
      <c r="F40" s="284">
        <v>183165</v>
      </c>
      <c r="G40" s="284">
        <v>252246</v>
      </c>
      <c r="H40" s="284">
        <v>137088</v>
      </c>
      <c r="I40" s="284">
        <v>179879</v>
      </c>
      <c r="J40" s="284">
        <v>244082</v>
      </c>
      <c r="K40" s="284">
        <v>137056</v>
      </c>
      <c r="L40" s="284">
        <v>173809</v>
      </c>
      <c r="M40" s="284">
        <v>6070</v>
      </c>
      <c r="N40" s="284">
        <v>3286</v>
      </c>
      <c r="O40" s="284">
        <v>8164</v>
      </c>
      <c r="P40" s="284">
        <v>32</v>
      </c>
    </row>
    <row r="41" spans="1:16" ht="18" customHeight="1">
      <c r="A41" s="88"/>
      <c r="B41" s="89"/>
      <c r="C41" s="355" t="s">
        <v>88</v>
      </c>
      <c r="D41" s="355"/>
      <c r="E41" s="90"/>
      <c r="F41" s="284">
        <v>317532</v>
      </c>
      <c r="G41" s="284">
        <v>356546</v>
      </c>
      <c r="H41" s="284">
        <v>284065</v>
      </c>
      <c r="I41" s="284">
        <v>317527</v>
      </c>
      <c r="J41" s="284">
        <v>356534</v>
      </c>
      <c r="K41" s="284">
        <v>284065</v>
      </c>
      <c r="L41" s="284">
        <v>314984</v>
      </c>
      <c r="M41" s="284">
        <v>2543</v>
      </c>
      <c r="N41" s="284">
        <v>5</v>
      </c>
      <c r="O41" s="284">
        <v>12</v>
      </c>
      <c r="P41" s="284">
        <v>0</v>
      </c>
    </row>
    <row r="42" spans="1:16" ht="18" customHeight="1">
      <c r="A42" s="88"/>
      <c r="B42" s="89"/>
      <c r="C42" s="356" t="s">
        <v>87</v>
      </c>
      <c r="D42" s="356"/>
      <c r="E42" s="90"/>
      <c r="F42" s="284">
        <v>294762</v>
      </c>
      <c r="G42" s="284">
        <v>447867</v>
      </c>
      <c r="H42" s="284">
        <v>244221</v>
      </c>
      <c r="I42" s="284">
        <v>272241</v>
      </c>
      <c r="J42" s="284">
        <v>410812</v>
      </c>
      <c r="K42" s="284">
        <v>226497</v>
      </c>
      <c r="L42" s="284">
        <v>256029</v>
      </c>
      <c r="M42" s="284">
        <v>16212</v>
      </c>
      <c r="N42" s="284">
        <v>22521</v>
      </c>
      <c r="O42" s="284">
        <v>37055</v>
      </c>
      <c r="P42" s="284">
        <v>17724</v>
      </c>
    </row>
    <row r="43" spans="1:16" ht="18" customHeight="1">
      <c r="A43" s="44"/>
      <c r="B43" s="92"/>
      <c r="C43" s="149"/>
      <c r="D43" s="147" t="s">
        <v>161</v>
      </c>
      <c r="E43" s="95"/>
      <c r="F43" s="275">
        <v>364872</v>
      </c>
      <c r="G43" s="275">
        <v>529656</v>
      </c>
      <c r="H43" s="275">
        <v>287825</v>
      </c>
      <c r="I43" s="275">
        <v>325787</v>
      </c>
      <c r="J43" s="275">
        <v>475950</v>
      </c>
      <c r="K43" s="275">
        <v>255576</v>
      </c>
      <c r="L43" s="275">
        <v>305765</v>
      </c>
      <c r="M43" s="275">
        <v>20022</v>
      </c>
      <c r="N43" s="275">
        <v>39085</v>
      </c>
      <c r="O43" s="275">
        <v>53706</v>
      </c>
      <c r="P43" s="275">
        <v>32249</v>
      </c>
    </row>
    <row r="44" spans="1:16" ht="18" customHeight="1">
      <c r="A44" s="98"/>
      <c r="B44" s="99"/>
      <c r="C44" s="91"/>
      <c r="D44" s="146" t="s">
        <v>162</v>
      </c>
      <c r="E44" s="101"/>
      <c r="F44" s="285">
        <v>215053</v>
      </c>
      <c r="G44" s="285">
        <v>271663</v>
      </c>
      <c r="H44" s="285">
        <v>203611</v>
      </c>
      <c r="I44" s="285">
        <v>211363</v>
      </c>
      <c r="J44" s="285">
        <v>270479</v>
      </c>
      <c r="K44" s="285">
        <v>199415</v>
      </c>
      <c r="L44" s="285">
        <v>199483</v>
      </c>
      <c r="M44" s="285">
        <v>11880</v>
      </c>
      <c r="N44" s="285">
        <v>3690</v>
      </c>
      <c r="O44" s="285">
        <v>1184</v>
      </c>
      <c r="P44" s="285">
        <v>4196</v>
      </c>
    </row>
    <row r="45" spans="1:16" ht="18" customHeight="1">
      <c r="A45" s="88"/>
      <c r="B45" s="89"/>
      <c r="C45" s="355" t="s">
        <v>89</v>
      </c>
      <c r="D45" s="355"/>
      <c r="E45" s="90"/>
      <c r="F45" s="284">
        <v>293470</v>
      </c>
      <c r="G45" s="284">
        <v>382802</v>
      </c>
      <c r="H45" s="284">
        <v>249202</v>
      </c>
      <c r="I45" s="284">
        <v>293470</v>
      </c>
      <c r="J45" s="284">
        <v>382802</v>
      </c>
      <c r="K45" s="284">
        <v>249202</v>
      </c>
      <c r="L45" s="284">
        <v>287543</v>
      </c>
      <c r="M45" s="284">
        <v>5927</v>
      </c>
      <c r="N45" s="284">
        <v>0</v>
      </c>
      <c r="O45" s="284">
        <v>0</v>
      </c>
      <c r="P45" s="284">
        <v>0</v>
      </c>
    </row>
    <row r="46" spans="1:16" ht="18" customHeight="1">
      <c r="A46" s="88"/>
      <c r="B46" s="89"/>
      <c r="C46" s="350" t="s">
        <v>90</v>
      </c>
      <c r="D46" s="350"/>
      <c r="E46" s="90"/>
      <c r="F46" s="284">
        <v>217894</v>
      </c>
      <c r="G46" s="284">
        <v>249717</v>
      </c>
      <c r="H46" s="284">
        <v>154802</v>
      </c>
      <c r="I46" s="284">
        <v>209978</v>
      </c>
      <c r="J46" s="284">
        <v>238154</v>
      </c>
      <c r="K46" s="284">
        <v>154118</v>
      </c>
      <c r="L46" s="284">
        <v>184525</v>
      </c>
      <c r="M46" s="284">
        <v>25453</v>
      </c>
      <c r="N46" s="284">
        <v>7916</v>
      </c>
      <c r="O46" s="284">
        <v>11563</v>
      </c>
      <c r="P46" s="284">
        <v>684</v>
      </c>
    </row>
    <row r="47" spans="1:16" ht="18" customHeight="1">
      <c r="A47" s="44"/>
      <c r="B47" s="150"/>
      <c r="C47" s="109"/>
      <c r="D47" s="147" t="s">
        <v>163</v>
      </c>
      <c r="E47" s="95"/>
      <c r="F47" s="286">
        <v>229780</v>
      </c>
      <c r="G47" s="286">
        <v>246583</v>
      </c>
      <c r="H47" s="286">
        <v>205396</v>
      </c>
      <c r="I47" s="286">
        <v>227451</v>
      </c>
      <c r="J47" s="286">
        <v>243412</v>
      </c>
      <c r="K47" s="286">
        <v>204289</v>
      </c>
      <c r="L47" s="286">
        <v>197742</v>
      </c>
      <c r="M47" s="286">
        <v>29709</v>
      </c>
      <c r="N47" s="286">
        <v>2329</v>
      </c>
      <c r="O47" s="286">
        <v>3171</v>
      </c>
      <c r="P47" s="286">
        <v>1107</v>
      </c>
    </row>
    <row r="48" spans="1:16" ht="18" customHeight="1">
      <c r="A48" s="88"/>
      <c r="B48" s="151"/>
      <c r="C48" s="152"/>
      <c r="D48" s="145" t="s">
        <v>164</v>
      </c>
      <c r="E48" s="108"/>
      <c r="F48" s="277">
        <v>181944</v>
      </c>
      <c r="G48" s="277">
        <v>210696</v>
      </c>
      <c r="H48" s="277">
        <v>123311</v>
      </c>
      <c r="I48" s="277">
        <v>180522</v>
      </c>
      <c r="J48" s="277">
        <v>208771</v>
      </c>
      <c r="K48" s="277">
        <v>122916</v>
      </c>
      <c r="L48" s="277">
        <v>156648</v>
      </c>
      <c r="M48" s="277">
        <v>23874</v>
      </c>
      <c r="N48" s="277">
        <v>1422</v>
      </c>
      <c r="O48" s="277">
        <v>1925</v>
      </c>
      <c r="P48" s="277">
        <v>395</v>
      </c>
    </row>
    <row r="49" spans="1:16" ht="18" customHeight="1">
      <c r="A49" s="98"/>
      <c r="B49" s="104"/>
      <c r="C49" s="100"/>
      <c r="D49" s="153" t="s">
        <v>165</v>
      </c>
      <c r="E49" s="101"/>
      <c r="F49" s="283">
        <v>290730</v>
      </c>
      <c r="G49" s="283">
        <v>339968</v>
      </c>
      <c r="H49" s="283">
        <v>142186</v>
      </c>
      <c r="I49" s="283">
        <v>258816</v>
      </c>
      <c r="J49" s="283">
        <v>297695</v>
      </c>
      <c r="K49" s="283">
        <v>141524</v>
      </c>
      <c r="L49" s="283">
        <v>235397</v>
      </c>
      <c r="M49" s="283">
        <v>23419</v>
      </c>
      <c r="N49" s="283">
        <v>31914</v>
      </c>
      <c r="O49" s="283">
        <v>42273</v>
      </c>
      <c r="P49" s="283">
        <v>662</v>
      </c>
    </row>
    <row r="51" spans="3:16" ht="13.5">
      <c r="C51" s="351" t="s">
        <v>180</v>
      </c>
      <c r="D51" s="351"/>
      <c r="E51" s="352"/>
      <c r="F51" s="352"/>
      <c r="G51" s="352"/>
      <c r="H51" s="352"/>
      <c r="I51" s="352"/>
      <c r="J51" s="352"/>
      <c r="K51" s="352"/>
      <c r="L51" s="352"/>
      <c r="M51" s="352"/>
      <c r="N51" s="352"/>
      <c r="O51" s="352"/>
      <c r="P51" s="352"/>
    </row>
    <row r="52" spans="3:16" ht="13.5">
      <c r="C52" s="351" t="s">
        <v>182</v>
      </c>
      <c r="D52" s="351"/>
      <c r="E52" s="352"/>
      <c r="F52" s="352"/>
      <c r="G52" s="352"/>
      <c r="H52" s="352"/>
      <c r="I52" s="352"/>
      <c r="J52" s="352"/>
      <c r="K52" s="352"/>
      <c r="L52" s="352"/>
      <c r="M52" s="352"/>
      <c r="N52" s="352"/>
      <c r="O52" s="352"/>
      <c r="P52" s="352"/>
    </row>
    <row r="53" spans="3:16" ht="13.5">
      <c r="C53" s="351" t="s">
        <v>183</v>
      </c>
      <c r="D53" s="351"/>
      <c r="E53" s="353"/>
      <c r="F53" s="353"/>
      <c r="G53" s="353"/>
      <c r="H53" s="353"/>
      <c r="I53" s="353"/>
      <c r="J53" s="353"/>
      <c r="K53" s="353"/>
      <c r="L53" s="353"/>
      <c r="M53" s="353"/>
      <c r="N53" s="353"/>
      <c r="O53" s="353"/>
      <c r="P53" s="353"/>
    </row>
    <row r="54" spans="3:16" ht="21" customHeight="1">
      <c r="C54" s="106"/>
      <c r="D54" s="106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</row>
  </sheetData>
  <sheetProtection/>
  <mergeCells count="25">
    <mergeCell ref="C39:D39"/>
    <mergeCell ref="N5:P5"/>
    <mergeCell ref="A6:D6"/>
    <mergeCell ref="C7:D7"/>
    <mergeCell ref="C8:D8"/>
    <mergeCell ref="F5:H5"/>
    <mergeCell ref="I5:K5"/>
    <mergeCell ref="L5:L6"/>
    <mergeCell ref="M5:M6"/>
    <mergeCell ref="C33:D33"/>
    <mergeCell ref="C36:D36"/>
    <mergeCell ref="C37:D37"/>
    <mergeCell ref="C38:D38"/>
    <mergeCell ref="C9:D9"/>
    <mergeCell ref="C30:D30"/>
    <mergeCell ref="C31:D31"/>
    <mergeCell ref="C32:D32"/>
    <mergeCell ref="C46:D46"/>
    <mergeCell ref="C51:P51"/>
    <mergeCell ref="C52:P52"/>
    <mergeCell ref="C53:P53"/>
    <mergeCell ref="C40:D40"/>
    <mergeCell ref="C41:D41"/>
    <mergeCell ref="C42:D42"/>
    <mergeCell ref="C45:D45"/>
  </mergeCells>
  <dataValidations count="2">
    <dataValidation type="whole" allowBlank="1" showInputMessage="1" showErrorMessage="1" errorTitle="入力エラー" error="入力した値に誤りがあります" sqref="E7:IV49 C30:D31 C7:D9 C44:C46 C34:D35 D45:D46 C41:D42 A8:B49 B7">
      <formula1>-999999999999</formula1>
      <formula2>999999999999</formula2>
    </dataValidation>
    <dataValidation allowBlank="1" showInputMessage="1" errorTitle="入力エラー" error="入力した値に誤りがあります" imeMode="on" sqref="D10:D29"/>
  </dataValidations>
  <printOptions/>
  <pageMargins left="0.7874015748031497" right="0.7874015748031497" top="0.3937007874015748" bottom="0.47" header="0.5118110236220472" footer="0.33"/>
  <pageSetup fitToHeight="1" fitToWidth="1" horizontalDpi="600" verticalDpi="600" orientation="landscape" paperSize="9" scale="63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3"/>
  <sheetViews>
    <sheetView zoomScale="60" zoomScaleNormal="60" zoomScalePageLayoutView="0" workbookViewId="0" topLeftCell="A1">
      <selection activeCell="G7" sqref="G7:Q49"/>
    </sheetView>
  </sheetViews>
  <sheetFormatPr defaultColWidth="9.00390625" defaultRowHeight="13.5"/>
  <cols>
    <col min="1" max="1" width="5.875" style="0" customWidth="1"/>
    <col min="2" max="2" width="2.00390625" style="0" customWidth="1"/>
    <col min="3" max="3" width="0.875" style="0" customWidth="1"/>
    <col min="4" max="4" width="1.75390625" style="93" customWidth="1"/>
    <col min="5" max="5" width="49.875" style="93" customWidth="1"/>
    <col min="6" max="6" width="0.875" style="0" customWidth="1"/>
    <col min="7" max="17" width="12.625" style="0" customWidth="1"/>
  </cols>
  <sheetData>
    <row r="1" ht="37.5" customHeight="1"/>
    <row r="2" spans="2:17" ht="18.75">
      <c r="B2" s="69" t="s">
        <v>195</v>
      </c>
      <c r="C2" s="70"/>
      <c r="D2" s="71"/>
      <c r="E2" s="71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</row>
    <row r="3" spans="2:17" ht="14.25" customHeight="1">
      <c r="B3" s="72"/>
      <c r="C3" s="73"/>
      <c r="D3" s="73"/>
      <c r="E3" s="73"/>
      <c r="F3" s="73"/>
      <c r="G3" s="73"/>
      <c r="H3" s="74"/>
      <c r="I3" s="74"/>
      <c r="J3" s="74"/>
      <c r="K3" s="74"/>
      <c r="L3" s="74"/>
      <c r="M3" s="74"/>
      <c r="N3" s="74"/>
      <c r="O3" s="74"/>
      <c r="P3" s="74"/>
      <c r="Q3" s="74"/>
    </row>
    <row r="4" spans="2:17" ht="18" customHeight="1">
      <c r="B4" s="74"/>
      <c r="C4" s="74"/>
      <c r="D4" s="75"/>
      <c r="E4" s="75"/>
      <c r="F4" s="74"/>
      <c r="G4" s="75"/>
      <c r="H4" s="74"/>
      <c r="I4" s="74"/>
      <c r="J4" s="74"/>
      <c r="K4" s="74"/>
      <c r="L4" s="74"/>
      <c r="M4" s="74"/>
      <c r="N4" s="76" t="s">
        <v>196</v>
      </c>
      <c r="O4" s="74"/>
      <c r="P4" s="74"/>
      <c r="Q4" s="76" t="s">
        <v>91</v>
      </c>
    </row>
    <row r="5" spans="2:17" s="81" customFormat="1" ht="18" customHeight="1">
      <c r="B5" s="77"/>
      <c r="C5" s="78"/>
      <c r="D5" s="79"/>
      <c r="E5" s="79"/>
      <c r="F5" s="80"/>
      <c r="G5" s="362" t="s">
        <v>92</v>
      </c>
      <c r="H5" s="363"/>
      <c r="I5" s="364"/>
      <c r="J5" s="362" t="s">
        <v>93</v>
      </c>
      <c r="K5" s="363"/>
      <c r="L5" s="364"/>
      <c r="M5" s="368" t="s">
        <v>94</v>
      </c>
      <c r="N5" s="370" t="s">
        <v>95</v>
      </c>
      <c r="O5" s="362" t="s">
        <v>96</v>
      </c>
      <c r="P5" s="363"/>
      <c r="Q5" s="364"/>
    </row>
    <row r="6" spans="2:17" s="81" customFormat="1" ht="18" customHeight="1" thickBot="1">
      <c r="B6" s="365" t="s">
        <v>97</v>
      </c>
      <c r="C6" s="366"/>
      <c r="D6" s="366"/>
      <c r="E6" s="366"/>
      <c r="F6" s="83"/>
      <c r="G6" s="83" t="s">
        <v>98</v>
      </c>
      <c r="H6" s="82" t="s">
        <v>99</v>
      </c>
      <c r="I6" s="82" t="s">
        <v>100</v>
      </c>
      <c r="J6" s="84" t="s">
        <v>98</v>
      </c>
      <c r="K6" s="82" t="s">
        <v>99</v>
      </c>
      <c r="L6" s="82" t="s">
        <v>100</v>
      </c>
      <c r="M6" s="369"/>
      <c r="N6" s="371"/>
      <c r="O6" s="82" t="s">
        <v>98</v>
      </c>
      <c r="P6" s="84" t="s">
        <v>99</v>
      </c>
      <c r="Q6" s="83" t="s">
        <v>100</v>
      </c>
    </row>
    <row r="7" spans="2:17" ht="18" customHeight="1" thickTop="1">
      <c r="B7" s="85"/>
      <c r="C7" s="86"/>
      <c r="D7" s="367" t="s">
        <v>37</v>
      </c>
      <c r="E7" s="367"/>
      <c r="F7" s="87"/>
      <c r="G7" s="273">
        <v>302122</v>
      </c>
      <c r="H7" s="273">
        <v>361598</v>
      </c>
      <c r="I7" s="273">
        <v>215890</v>
      </c>
      <c r="J7" s="273">
        <v>290176</v>
      </c>
      <c r="K7" s="273">
        <v>344904</v>
      </c>
      <c r="L7" s="273">
        <v>210828</v>
      </c>
      <c r="M7" s="273">
        <v>263591</v>
      </c>
      <c r="N7" s="273">
        <v>26585</v>
      </c>
      <c r="O7" s="273">
        <v>11946</v>
      </c>
      <c r="P7" s="273">
        <v>16694</v>
      </c>
      <c r="Q7" s="273">
        <v>5062</v>
      </c>
    </row>
    <row r="8" spans="2:17" ht="18" customHeight="1">
      <c r="B8" s="88"/>
      <c r="C8" s="89"/>
      <c r="D8" s="355" t="s">
        <v>70</v>
      </c>
      <c r="E8" s="355"/>
      <c r="F8" s="90"/>
      <c r="G8" s="274">
        <v>404158</v>
      </c>
      <c r="H8" s="274">
        <v>426853</v>
      </c>
      <c r="I8" s="274">
        <v>266641</v>
      </c>
      <c r="J8" s="274">
        <v>352299</v>
      </c>
      <c r="K8" s="274">
        <v>375153</v>
      </c>
      <c r="L8" s="274">
        <v>213816</v>
      </c>
      <c r="M8" s="274">
        <v>338920</v>
      </c>
      <c r="N8" s="274">
        <v>13379</v>
      </c>
      <c r="O8" s="274">
        <v>51859</v>
      </c>
      <c r="P8" s="274">
        <v>51700</v>
      </c>
      <c r="Q8" s="274">
        <v>52825</v>
      </c>
    </row>
    <row r="9" spans="2:17" ht="18" customHeight="1">
      <c r="B9" s="88"/>
      <c r="C9" s="89"/>
      <c r="D9" s="350" t="s">
        <v>71</v>
      </c>
      <c r="E9" s="350"/>
      <c r="F9" s="90"/>
      <c r="G9" s="274">
        <v>341948</v>
      </c>
      <c r="H9" s="274">
        <v>390883</v>
      </c>
      <c r="I9" s="274">
        <v>200647</v>
      </c>
      <c r="J9" s="274">
        <v>319260</v>
      </c>
      <c r="K9" s="274">
        <v>363594</v>
      </c>
      <c r="L9" s="274">
        <v>191246</v>
      </c>
      <c r="M9" s="274">
        <v>277492</v>
      </c>
      <c r="N9" s="274">
        <v>41768</v>
      </c>
      <c r="O9" s="274">
        <v>22688</v>
      </c>
      <c r="P9" s="274">
        <v>27289</v>
      </c>
      <c r="Q9" s="274">
        <v>9401</v>
      </c>
    </row>
    <row r="10" spans="2:17" ht="18" customHeight="1">
      <c r="B10" s="44"/>
      <c r="C10" s="92"/>
      <c r="E10" s="94" t="s">
        <v>146</v>
      </c>
      <c r="F10" s="92"/>
      <c r="G10" s="275">
        <v>212460</v>
      </c>
      <c r="H10" s="275">
        <v>281373</v>
      </c>
      <c r="I10" s="275">
        <v>151495</v>
      </c>
      <c r="J10" s="275">
        <v>212276</v>
      </c>
      <c r="K10" s="275">
        <v>280980</v>
      </c>
      <c r="L10" s="275">
        <v>151495</v>
      </c>
      <c r="M10" s="275">
        <v>186999</v>
      </c>
      <c r="N10" s="275">
        <v>25277</v>
      </c>
      <c r="O10" s="275">
        <v>184</v>
      </c>
      <c r="P10" s="275">
        <v>393</v>
      </c>
      <c r="Q10" s="275">
        <v>0</v>
      </c>
    </row>
    <row r="11" spans="2:17" ht="18" customHeight="1">
      <c r="B11" s="88"/>
      <c r="C11" s="89"/>
      <c r="D11" s="96"/>
      <c r="E11" s="97" t="s">
        <v>147</v>
      </c>
      <c r="F11" s="89"/>
      <c r="G11" s="277">
        <v>336211</v>
      </c>
      <c r="H11" s="277">
        <v>386081</v>
      </c>
      <c r="I11" s="277">
        <v>253233</v>
      </c>
      <c r="J11" s="277">
        <v>336211</v>
      </c>
      <c r="K11" s="277">
        <v>386081</v>
      </c>
      <c r="L11" s="277">
        <v>253233</v>
      </c>
      <c r="M11" s="277">
        <v>295627</v>
      </c>
      <c r="N11" s="277">
        <v>40584</v>
      </c>
      <c r="O11" s="277">
        <v>0</v>
      </c>
      <c r="P11" s="277">
        <v>0</v>
      </c>
      <c r="Q11" s="277">
        <v>0</v>
      </c>
    </row>
    <row r="12" spans="2:17" ht="18" customHeight="1">
      <c r="B12" s="88"/>
      <c r="C12" s="89"/>
      <c r="D12" s="96"/>
      <c r="E12" s="97" t="s">
        <v>197</v>
      </c>
      <c r="F12" s="89"/>
      <c r="G12" s="277">
        <v>355663</v>
      </c>
      <c r="H12" s="277">
        <v>397051</v>
      </c>
      <c r="I12" s="277">
        <v>243737</v>
      </c>
      <c r="J12" s="277">
        <v>289289</v>
      </c>
      <c r="K12" s="277">
        <v>314027</v>
      </c>
      <c r="L12" s="277">
        <v>222390</v>
      </c>
      <c r="M12" s="277">
        <v>249932</v>
      </c>
      <c r="N12" s="277">
        <v>39357</v>
      </c>
      <c r="O12" s="277">
        <v>66374</v>
      </c>
      <c r="P12" s="277">
        <v>83024</v>
      </c>
      <c r="Q12" s="277">
        <v>21347</v>
      </c>
    </row>
    <row r="13" spans="2:17" ht="18" customHeight="1">
      <c r="B13" s="88"/>
      <c r="C13" s="89"/>
      <c r="D13" s="96"/>
      <c r="E13" s="97" t="s">
        <v>198</v>
      </c>
      <c r="F13" s="89"/>
      <c r="G13" s="277">
        <v>324929</v>
      </c>
      <c r="H13" s="277">
        <v>353464</v>
      </c>
      <c r="I13" s="277">
        <v>195427</v>
      </c>
      <c r="J13" s="277">
        <v>324929</v>
      </c>
      <c r="K13" s="277">
        <v>353464</v>
      </c>
      <c r="L13" s="277">
        <v>195427</v>
      </c>
      <c r="M13" s="277">
        <v>302410</v>
      </c>
      <c r="N13" s="277">
        <v>22519</v>
      </c>
      <c r="O13" s="277">
        <v>0</v>
      </c>
      <c r="P13" s="277">
        <v>0</v>
      </c>
      <c r="Q13" s="277">
        <v>0</v>
      </c>
    </row>
    <row r="14" spans="2:17" ht="18" customHeight="1">
      <c r="B14" s="88"/>
      <c r="C14" s="89"/>
      <c r="D14" s="96"/>
      <c r="E14" s="97" t="s">
        <v>72</v>
      </c>
      <c r="F14" s="89"/>
      <c r="G14" s="277">
        <v>274468</v>
      </c>
      <c r="H14" s="277">
        <v>324812</v>
      </c>
      <c r="I14" s="277">
        <v>142816</v>
      </c>
      <c r="J14" s="277">
        <v>274210</v>
      </c>
      <c r="K14" s="277">
        <v>324455</v>
      </c>
      <c r="L14" s="277">
        <v>142816</v>
      </c>
      <c r="M14" s="277">
        <v>249321</v>
      </c>
      <c r="N14" s="277">
        <v>24889</v>
      </c>
      <c r="O14" s="277">
        <v>258</v>
      </c>
      <c r="P14" s="277">
        <v>357</v>
      </c>
      <c r="Q14" s="277">
        <v>0</v>
      </c>
    </row>
    <row r="15" spans="2:17" ht="18" customHeight="1">
      <c r="B15" s="88"/>
      <c r="C15" s="89"/>
      <c r="D15" s="96"/>
      <c r="E15" s="97" t="s">
        <v>73</v>
      </c>
      <c r="F15" s="89"/>
      <c r="G15" s="277">
        <v>326816</v>
      </c>
      <c r="H15" s="277">
        <v>350377</v>
      </c>
      <c r="I15" s="277">
        <v>220669</v>
      </c>
      <c r="J15" s="277">
        <v>326141</v>
      </c>
      <c r="K15" s="277">
        <v>349650</v>
      </c>
      <c r="L15" s="277">
        <v>220227</v>
      </c>
      <c r="M15" s="277">
        <v>272313</v>
      </c>
      <c r="N15" s="277">
        <v>53828</v>
      </c>
      <c r="O15" s="277">
        <v>675</v>
      </c>
      <c r="P15" s="277">
        <v>727</v>
      </c>
      <c r="Q15" s="277">
        <v>442</v>
      </c>
    </row>
    <row r="16" spans="2:17" ht="18" customHeight="1">
      <c r="B16" s="88"/>
      <c r="C16" s="89"/>
      <c r="D16" s="96"/>
      <c r="E16" s="97" t="s">
        <v>150</v>
      </c>
      <c r="F16" s="89"/>
      <c r="G16" s="277">
        <v>377643</v>
      </c>
      <c r="H16" s="277">
        <v>426790</v>
      </c>
      <c r="I16" s="277">
        <v>224458</v>
      </c>
      <c r="J16" s="277">
        <v>376797</v>
      </c>
      <c r="K16" s="277">
        <v>425808</v>
      </c>
      <c r="L16" s="277">
        <v>224038</v>
      </c>
      <c r="M16" s="277">
        <v>327632</v>
      </c>
      <c r="N16" s="277">
        <v>49165</v>
      </c>
      <c r="O16" s="277">
        <v>846</v>
      </c>
      <c r="P16" s="277">
        <v>982</v>
      </c>
      <c r="Q16" s="277">
        <v>420</v>
      </c>
    </row>
    <row r="17" spans="2:17" ht="18" customHeight="1">
      <c r="B17" s="88"/>
      <c r="C17" s="89"/>
      <c r="D17" s="96"/>
      <c r="E17" s="97" t="s">
        <v>74</v>
      </c>
      <c r="F17" s="89"/>
      <c r="G17" s="277">
        <v>405636</v>
      </c>
      <c r="H17" s="277">
        <v>439181</v>
      </c>
      <c r="I17" s="277">
        <v>256199</v>
      </c>
      <c r="J17" s="277">
        <v>338941</v>
      </c>
      <c r="K17" s="277">
        <v>365408</v>
      </c>
      <c r="L17" s="277">
        <v>221035</v>
      </c>
      <c r="M17" s="277">
        <v>275310</v>
      </c>
      <c r="N17" s="277">
        <v>63631</v>
      </c>
      <c r="O17" s="277">
        <v>66695</v>
      </c>
      <c r="P17" s="277">
        <v>73773</v>
      </c>
      <c r="Q17" s="277">
        <v>35164</v>
      </c>
    </row>
    <row r="18" spans="2:17" ht="18" customHeight="1">
      <c r="B18" s="88"/>
      <c r="C18" s="89"/>
      <c r="D18" s="96"/>
      <c r="E18" s="97" t="s">
        <v>75</v>
      </c>
      <c r="F18" s="89"/>
      <c r="G18" s="277">
        <v>315667</v>
      </c>
      <c r="H18" s="277">
        <v>337683</v>
      </c>
      <c r="I18" s="277">
        <v>218137</v>
      </c>
      <c r="J18" s="277">
        <v>315667</v>
      </c>
      <c r="K18" s="277">
        <v>337683</v>
      </c>
      <c r="L18" s="277">
        <v>218137</v>
      </c>
      <c r="M18" s="277">
        <v>269928</v>
      </c>
      <c r="N18" s="277">
        <v>45739</v>
      </c>
      <c r="O18" s="277">
        <v>0</v>
      </c>
      <c r="P18" s="277">
        <v>0</v>
      </c>
      <c r="Q18" s="277">
        <v>0</v>
      </c>
    </row>
    <row r="19" spans="2:17" ht="18" customHeight="1">
      <c r="B19" s="88"/>
      <c r="C19" s="89"/>
      <c r="D19" s="96"/>
      <c r="E19" s="97" t="s">
        <v>76</v>
      </c>
      <c r="F19" s="89"/>
      <c r="G19" s="277">
        <v>342570</v>
      </c>
      <c r="H19" s="277">
        <v>359061</v>
      </c>
      <c r="I19" s="277">
        <v>236901</v>
      </c>
      <c r="J19" s="277">
        <v>341640</v>
      </c>
      <c r="K19" s="277">
        <v>358104</v>
      </c>
      <c r="L19" s="277">
        <v>236144</v>
      </c>
      <c r="M19" s="277">
        <v>311542</v>
      </c>
      <c r="N19" s="277">
        <v>30098</v>
      </c>
      <c r="O19" s="277">
        <v>930</v>
      </c>
      <c r="P19" s="277">
        <v>957</v>
      </c>
      <c r="Q19" s="277">
        <v>757</v>
      </c>
    </row>
    <row r="20" spans="2:17" ht="18" customHeight="1">
      <c r="B20" s="88"/>
      <c r="C20" s="89"/>
      <c r="D20" s="96"/>
      <c r="E20" s="97" t="s">
        <v>77</v>
      </c>
      <c r="F20" s="89"/>
      <c r="G20" s="277">
        <v>404344</v>
      </c>
      <c r="H20" s="277">
        <v>412019</v>
      </c>
      <c r="I20" s="277">
        <v>267252</v>
      </c>
      <c r="J20" s="277">
        <v>370589</v>
      </c>
      <c r="K20" s="277">
        <v>378300</v>
      </c>
      <c r="L20" s="277">
        <v>232864</v>
      </c>
      <c r="M20" s="277">
        <v>304618</v>
      </c>
      <c r="N20" s="277">
        <v>65971</v>
      </c>
      <c r="O20" s="277">
        <v>33755</v>
      </c>
      <c r="P20" s="277">
        <v>33719</v>
      </c>
      <c r="Q20" s="277">
        <v>34388</v>
      </c>
    </row>
    <row r="21" spans="2:17" ht="18" customHeight="1">
      <c r="B21" s="88"/>
      <c r="C21" s="89"/>
      <c r="D21" s="96"/>
      <c r="E21" s="97" t="s">
        <v>78</v>
      </c>
      <c r="F21" s="89"/>
      <c r="G21" s="277">
        <v>406835</v>
      </c>
      <c r="H21" s="277">
        <v>436344</v>
      </c>
      <c r="I21" s="277">
        <v>242343</v>
      </c>
      <c r="J21" s="277">
        <v>406808</v>
      </c>
      <c r="K21" s="277">
        <v>436312</v>
      </c>
      <c r="L21" s="277">
        <v>242343</v>
      </c>
      <c r="M21" s="277">
        <v>349403</v>
      </c>
      <c r="N21" s="277">
        <v>57405</v>
      </c>
      <c r="O21" s="277">
        <v>27</v>
      </c>
      <c r="P21" s="277">
        <v>32</v>
      </c>
      <c r="Q21" s="277">
        <v>0</v>
      </c>
    </row>
    <row r="22" spans="2:17" ht="18" customHeight="1">
      <c r="B22" s="88"/>
      <c r="C22" s="89"/>
      <c r="D22" s="96"/>
      <c r="E22" s="97" t="s">
        <v>79</v>
      </c>
      <c r="F22" s="89"/>
      <c r="G22" s="284">
        <v>275530</v>
      </c>
      <c r="H22" s="284">
        <v>326990</v>
      </c>
      <c r="I22" s="284">
        <v>163926</v>
      </c>
      <c r="J22" s="284">
        <v>275530</v>
      </c>
      <c r="K22" s="284">
        <v>326990</v>
      </c>
      <c r="L22" s="284">
        <v>163926</v>
      </c>
      <c r="M22" s="284">
        <v>235767</v>
      </c>
      <c r="N22" s="284">
        <v>39763</v>
      </c>
      <c r="O22" s="284">
        <v>0</v>
      </c>
      <c r="P22" s="284">
        <v>0</v>
      </c>
      <c r="Q22" s="284">
        <v>0</v>
      </c>
    </row>
    <row r="23" spans="2:17" ht="18" customHeight="1">
      <c r="B23" s="88"/>
      <c r="C23" s="89"/>
      <c r="D23" s="96"/>
      <c r="E23" s="97" t="s">
        <v>151</v>
      </c>
      <c r="F23" s="89"/>
      <c r="G23" s="282">
        <v>355507</v>
      </c>
      <c r="H23" s="282">
        <v>452850</v>
      </c>
      <c r="I23" s="282">
        <v>215261</v>
      </c>
      <c r="J23" s="282">
        <v>284265</v>
      </c>
      <c r="K23" s="282">
        <v>351821</v>
      </c>
      <c r="L23" s="282">
        <v>186934</v>
      </c>
      <c r="M23" s="282">
        <v>259504</v>
      </c>
      <c r="N23" s="282">
        <v>24761</v>
      </c>
      <c r="O23" s="282">
        <v>71242</v>
      </c>
      <c r="P23" s="282">
        <v>101029</v>
      </c>
      <c r="Q23" s="282">
        <v>28327</v>
      </c>
    </row>
    <row r="24" spans="2:17" ht="18" customHeight="1">
      <c r="B24" s="88"/>
      <c r="C24" s="89"/>
      <c r="D24" s="96"/>
      <c r="E24" s="97" t="s">
        <v>152</v>
      </c>
      <c r="F24" s="89"/>
      <c r="G24" s="282">
        <v>366854</v>
      </c>
      <c r="H24" s="282">
        <v>405941</v>
      </c>
      <c r="I24" s="282">
        <v>206375</v>
      </c>
      <c r="J24" s="282">
        <v>366724</v>
      </c>
      <c r="K24" s="282">
        <v>405830</v>
      </c>
      <c r="L24" s="282">
        <v>206167</v>
      </c>
      <c r="M24" s="282">
        <v>316545</v>
      </c>
      <c r="N24" s="282">
        <v>50179</v>
      </c>
      <c r="O24" s="282">
        <v>130</v>
      </c>
      <c r="P24" s="282">
        <v>111</v>
      </c>
      <c r="Q24" s="282">
        <v>208</v>
      </c>
    </row>
    <row r="25" spans="1:17" ht="18" customHeight="1">
      <c r="A25" s="373"/>
      <c r="B25" s="88"/>
      <c r="C25" s="89"/>
      <c r="D25" s="96"/>
      <c r="E25" s="97" t="s">
        <v>80</v>
      </c>
      <c r="F25" s="89"/>
      <c r="G25" s="282">
        <v>369322</v>
      </c>
      <c r="H25" s="282">
        <v>400621</v>
      </c>
      <c r="I25" s="282">
        <v>237623</v>
      </c>
      <c r="J25" s="282">
        <v>352611</v>
      </c>
      <c r="K25" s="282">
        <v>381919</v>
      </c>
      <c r="L25" s="282">
        <v>229292</v>
      </c>
      <c r="M25" s="282">
        <v>313434</v>
      </c>
      <c r="N25" s="282">
        <v>39177</v>
      </c>
      <c r="O25" s="282">
        <v>16711</v>
      </c>
      <c r="P25" s="282">
        <v>18702</v>
      </c>
      <c r="Q25" s="282">
        <v>8331</v>
      </c>
    </row>
    <row r="26" spans="1:17" ht="18" customHeight="1">
      <c r="A26" s="373"/>
      <c r="B26" s="88"/>
      <c r="C26" s="89"/>
      <c r="D26" s="96"/>
      <c r="E26" s="97" t="s">
        <v>81</v>
      </c>
      <c r="F26" s="89"/>
      <c r="G26" s="282">
        <v>332774</v>
      </c>
      <c r="H26" s="282">
        <v>376028</v>
      </c>
      <c r="I26" s="282">
        <v>232915</v>
      </c>
      <c r="J26" s="282">
        <v>331781</v>
      </c>
      <c r="K26" s="282">
        <v>374922</v>
      </c>
      <c r="L26" s="282">
        <v>232183</v>
      </c>
      <c r="M26" s="282">
        <v>295158</v>
      </c>
      <c r="N26" s="282">
        <v>36623</v>
      </c>
      <c r="O26" s="282">
        <v>993</v>
      </c>
      <c r="P26" s="282">
        <v>1106</v>
      </c>
      <c r="Q26" s="282">
        <v>732</v>
      </c>
    </row>
    <row r="27" spans="1:17" ht="16.5" customHeight="1">
      <c r="A27" s="373"/>
      <c r="B27" s="88"/>
      <c r="C27" s="89"/>
      <c r="D27" s="96"/>
      <c r="E27" s="97" t="s">
        <v>82</v>
      </c>
      <c r="F27" s="89"/>
      <c r="G27" s="282">
        <v>522075</v>
      </c>
      <c r="H27" s="282">
        <v>557417</v>
      </c>
      <c r="I27" s="282">
        <v>345901</v>
      </c>
      <c r="J27" s="282">
        <v>329084</v>
      </c>
      <c r="K27" s="282">
        <v>350547</v>
      </c>
      <c r="L27" s="282">
        <v>222095</v>
      </c>
      <c r="M27" s="282">
        <v>277673</v>
      </c>
      <c r="N27" s="282">
        <v>51411</v>
      </c>
      <c r="O27" s="282">
        <v>192991</v>
      </c>
      <c r="P27" s="282">
        <v>206870</v>
      </c>
      <c r="Q27" s="282">
        <v>123806</v>
      </c>
    </row>
    <row r="28" spans="2:17" ht="18" customHeight="1">
      <c r="B28" s="88"/>
      <c r="C28" s="89"/>
      <c r="D28" s="96"/>
      <c r="E28" s="97" t="s">
        <v>153</v>
      </c>
      <c r="F28" s="89"/>
      <c r="G28" s="282">
        <v>275760</v>
      </c>
      <c r="H28" s="282">
        <v>346633</v>
      </c>
      <c r="I28" s="282">
        <v>181186</v>
      </c>
      <c r="J28" s="282">
        <v>275760</v>
      </c>
      <c r="K28" s="282">
        <v>346633</v>
      </c>
      <c r="L28" s="282">
        <v>181186</v>
      </c>
      <c r="M28" s="282">
        <v>249525</v>
      </c>
      <c r="N28" s="282">
        <v>26235</v>
      </c>
      <c r="O28" s="282">
        <v>0</v>
      </c>
      <c r="P28" s="282">
        <v>0</v>
      </c>
      <c r="Q28" s="282">
        <v>0</v>
      </c>
    </row>
    <row r="29" spans="2:17" ht="18" customHeight="1">
      <c r="B29" s="98"/>
      <c r="C29" s="99"/>
      <c r="D29" s="96"/>
      <c r="E29" s="91" t="s">
        <v>199</v>
      </c>
      <c r="F29" s="99"/>
      <c r="G29" s="283">
        <v>350872</v>
      </c>
      <c r="H29" s="283">
        <v>369425</v>
      </c>
      <c r="I29" s="283">
        <v>222000</v>
      </c>
      <c r="J29" s="283">
        <v>349026</v>
      </c>
      <c r="K29" s="283">
        <v>367452</v>
      </c>
      <c r="L29" s="283">
        <v>221033</v>
      </c>
      <c r="M29" s="283">
        <v>305548</v>
      </c>
      <c r="N29" s="283">
        <v>43478</v>
      </c>
      <c r="O29" s="283">
        <v>1846</v>
      </c>
      <c r="P29" s="283">
        <v>1973</v>
      </c>
      <c r="Q29" s="283">
        <v>967</v>
      </c>
    </row>
    <row r="30" spans="2:17" ht="18" customHeight="1">
      <c r="B30" s="102"/>
      <c r="C30" s="1"/>
      <c r="D30" s="358" t="s">
        <v>83</v>
      </c>
      <c r="E30" s="359"/>
      <c r="F30" s="103"/>
      <c r="G30" s="284">
        <v>498308</v>
      </c>
      <c r="H30" s="284">
        <v>512021</v>
      </c>
      <c r="I30" s="284">
        <v>407000</v>
      </c>
      <c r="J30" s="284">
        <v>498052</v>
      </c>
      <c r="K30" s="284">
        <v>511726</v>
      </c>
      <c r="L30" s="284">
        <v>407000</v>
      </c>
      <c r="M30" s="284">
        <v>441064</v>
      </c>
      <c r="N30" s="284">
        <v>56988</v>
      </c>
      <c r="O30" s="284">
        <v>256</v>
      </c>
      <c r="P30" s="284">
        <v>295</v>
      </c>
      <c r="Q30" s="284">
        <v>0</v>
      </c>
    </row>
    <row r="31" spans="2:18" ht="18" customHeight="1">
      <c r="B31" s="88"/>
      <c r="C31" s="89"/>
      <c r="D31" s="360" t="s">
        <v>84</v>
      </c>
      <c r="E31" s="360"/>
      <c r="F31" s="90"/>
      <c r="G31" s="284">
        <v>359433</v>
      </c>
      <c r="H31" s="284">
        <v>413021</v>
      </c>
      <c r="I31" s="284">
        <v>164468</v>
      </c>
      <c r="J31" s="284">
        <v>358067</v>
      </c>
      <c r="K31" s="284">
        <v>411360</v>
      </c>
      <c r="L31" s="284">
        <v>164177</v>
      </c>
      <c r="M31" s="284">
        <v>342721</v>
      </c>
      <c r="N31" s="284">
        <v>15346</v>
      </c>
      <c r="O31" s="284">
        <v>1366</v>
      </c>
      <c r="P31" s="284">
        <v>1661</v>
      </c>
      <c r="Q31" s="284">
        <v>291</v>
      </c>
      <c r="R31" s="144"/>
    </row>
    <row r="32" spans="2:18" ht="18" customHeight="1">
      <c r="B32" s="88"/>
      <c r="C32" s="89"/>
      <c r="D32" s="354" t="s">
        <v>154</v>
      </c>
      <c r="E32" s="354"/>
      <c r="F32" s="90"/>
      <c r="G32" s="284">
        <v>329737</v>
      </c>
      <c r="H32" s="284">
        <v>298335</v>
      </c>
      <c r="I32" s="284">
        <v>488194</v>
      </c>
      <c r="J32" s="284">
        <v>329582</v>
      </c>
      <c r="K32" s="284">
        <v>298187</v>
      </c>
      <c r="L32" s="284">
        <v>488005</v>
      </c>
      <c r="M32" s="284">
        <v>295304</v>
      </c>
      <c r="N32" s="284">
        <v>34278</v>
      </c>
      <c r="O32" s="284">
        <v>155</v>
      </c>
      <c r="P32" s="284">
        <v>148</v>
      </c>
      <c r="Q32" s="284">
        <v>189</v>
      </c>
      <c r="R32" s="144"/>
    </row>
    <row r="33" spans="2:17" ht="18" customHeight="1">
      <c r="B33" s="98"/>
      <c r="C33" s="104"/>
      <c r="D33" s="372" t="s">
        <v>155</v>
      </c>
      <c r="E33" s="372"/>
      <c r="F33" s="90"/>
      <c r="G33" s="284">
        <v>185565</v>
      </c>
      <c r="H33" s="284">
        <v>289097</v>
      </c>
      <c r="I33" s="284">
        <v>123663</v>
      </c>
      <c r="J33" s="284">
        <v>180429</v>
      </c>
      <c r="K33" s="284">
        <v>276903</v>
      </c>
      <c r="L33" s="284">
        <v>122746</v>
      </c>
      <c r="M33" s="284">
        <v>172098</v>
      </c>
      <c r="N33" s="284">
        <v>8331</v>
      </c>
      <c r="O33" s="284">
        <v>5136</v>
      </c>
      <c r="P33" s="284">
        <v>12194</v>
      </c>
      <c r="Q33" s="284">
        <v>917</v>
      </c>
    </row>
    <row r="34" spans="2:17" ht="18" customHeight="1">
      <c r="B34" s="102"/>
      <c r="C34" s="1"/>
      <c r="D34" s="105"/>
      <c r="E34" s="105" t="s">
        <v>85</v>
      </c>
      <c r="F34" s="118"/>
      <c r="G34" s="275">
        <v>266372</v>
      </c>
      <c r="H34" s="275">
        <v>351419</v>
      </c>
      <c r="I34" s="275">
        <v>143279</v>
      </c>
      <c r="J34" s="275">
        <v>265163</v>
      </c>
      <c r="K34" s="275">
        <v>349716</v>
      </c>
      <c r="L34" s="275">
        <v>142785</v>
      </c>
      <c r="M34" s="275">
        <v>251698</v>
      </c>
      <c r="N34" s="275">
        <v>13465</v>
      </c>
      <c r="O34" s="275">
        <v>1209</v>
      </c>
      <c r="P34" s="275">
        <v>1703</v>
      </c>
      <c r="Q34" s="275">
        <v>494</v>
      </c>
    </row>
    <row r="35" spans="2:17" ht="18" customHeight="1">
      <c r="B35" s="98"/>
      <c r="C35" s="104"/>
      <c r="D35" s="91"/>
      <c r="E35" s="91" t="s">
        <v>86</v>
      </c>
      <c r="F35" s="101"/>
      <c r="G35" s="285">
        <v>155706</v>
      </c>
      <c r="H35" s="285">
        <v>242759</v>
      </c>
      <c r="I35" s="285">
        <v>119468</v>
      </c>
      <c r="J35" s="285">
        <v>149118</v>
      </c>
      <c r="K35" s="285">
        <v>222765</v>
      </c>
      <c r="L35" s="285">
        <v>118461</v>
      </c>
      <c r="M35" s="285">
        <v>142684</v>
      </c>
      <c r="N35" s="285">
        <v>6434</v>
      </c>
      <c r="O35" s="285">
        <v>6588</v>
      </c>
      <c r="P35" s="285">
        <v>19994</v>
      </c>
      <c r="Q35" s="285">
        <v>1007</v>
      </c>
    </row>
    <row r="36" spans="2:17" ht="18" customHeight="1">
      <c r="B36" s="102"/>
      <c r="C36" s="1"/>
      <c r="D36" s="357" t="s">
        <v>156</v>
      </c>
      <c r="E36" s="357"/>
      <c r="F36" s="103"/>
      <c r="G36" s="284">
        <v>349496</v>
      </c>
      <c r="H36" s="284">
        <v>504255</v>
      </c>
      <c r="I36" s="284">
        <v>242676</v>
      </c>
      <c r="J36" s="284">
        <v>347983</v>
      </c>
      <c r="K36" s="284">
        <v>504083</v>
      </c>
      <c r="L36" s="284">
        <v>240237</v>
      </c>
      <c r="M36" s="284">
        <v>324111</v>
      </c>
      <c r="N36" s="284">
        <v>23872</v>
      </c>
      <c r="O36" s="284">
        <v>1513</v>
      </c>
      <c r="P36" s="284">
        <v>172</v>
      </c>
      <c r="Q36" s="284">
        <v>2439</v>
      </c>
    </row>
    <row r="37" spans="2:17" ht="18" customHeight="1">
      <c r="B37" s="88"/>
      <c r="C37" s="148"/>
      <c r="D37" s="354" t="s">
        <v>157</v>
      </c>
      <c r="E37" s="354"/>
      <c r="F37" s="90"/>
      <c r="G37" s="284">
        <v>299736</v>
      </c>
      <c r="H37" s="284">
        <v>364760</v>
      </c>
      <c r="I37" s="284">
        <v>205298</v>
      </c>
      <c r="J37" s="284">
        <v>299736</v>
      </c>
      <c r="K37" s="284">
        <v>364760</v>
      </c>
      <c r="L37" s="284">
        <v>205298</v>
      </c>
      <c r="M37" s="284">
        <v>289269</v>
      </c>
      <c r="N37" s="284">
        <v>10467</v>
      </c>
      <c r="O37" s="284">
        <v>0</v>
      </c>
      <c r="P37" s="284">
        <v>0</v>
      </c>
      <c r="Q37" s="284">
        <v>0</v>
      </c>
    </row>
    <row r="38" spans="2:17" ht="18" customHeight="1">
      <c r="B38" s="88"/>
      <c r="C38" s="1"/>
      <c r="D38" s="354" t="s">
        <v>158</v>
      </c>
      <c r="E38" s="354"/>
      <c r="F38" s="108"/>
      <c r="G38" s="284">
        <v>440240</v>
      </c>
      <c r="H38" s="284">
        <v>489637</v>
      </c>
      <c r="I38" s="284">
        <v>264699</v>
      </c>
      <c r="J38" s="284">
        <v>409412</v>
      </c>
      <c r="K38" s="284">
        <v>456149</v>
      </c>
      <c r="L38" s="284">
        <v>243325</v>
      </c>
      <c r="M38" s="284">
        <v>378525</v>
      </c>
      <c r="N38" s="284">
        <v>30887</v>
      </c>
      <c r="O38" s="284">
        <v>30828</v>
      </c>
      <c r="P38" s="284">
        <v>33488</v>
      </c>
      <c r="Q38" s="284">
        <v>21374</v>
      </c>
    </row>
    <row r="39" spans="2:17" ht="18" customHeight="1">
      <c r="B39" s="88"/>
      <c r="C39" s="89"/>
      <c r="D39" s="361" t="s">
        <v>159</v>
      </c>
      <c r="E39" s="361"/>
      <c r="F39" s="103"/>
      <c r="G39" s="284">
        <v>166669</v>
      </c>
      <c r="H39" s="284">
        <v>246791</v>
      </c>
      <c r="I39" s="284">
        <v>120165</v>
      </c>
      <c r="J39" s="284">
        <v>165431</v>
      </c>
      <c r="K39" s="284">
        <v>243421</v>
      </c>
      <c r="L39" s="284">
        <v>120165</v>
      </c>
      <c r="M39" s="284">
        <v>154403</v>
      </c>
      <c r="N39" s="284">
        <v>11028</v>
      </c>
      <c r="O39" s="284">
        <v>1238</v>
      </c>
      <c r="P39" s="284">
        <v>3370</v>
      </c>
      <c r="Q39" s="284">
        <v>0</v>
      </c>
    </row>
    <row r="40" spans="2:17" ht="18" customHeight="1">
      <c r="B40" s="88"/>
      <c r="C40" s="89"/>
      <c r="D40" s="354" t="s">
        <v>160</v>
      </c>
      <c r="E40" s="354"/>
      <c r="F40" s="90"/>
      <c r="G40" s="284">
        <v>165923</v>
      </c>
      <c r="H40" s="284">
        <v>223775</v>
      </c>
      <c r="I40" s="284">
        <v>130447</v>
      </c>
      <c r="J40" s="284">
        <v>165871</v>
      </c>
      <c r="K40" s="284">
        <v>223732</v>
      </c>
      <c r="L40" s="284">
        <v>130390</v>
      </c>
      <c r="M40" s="284">
        <v>159234</v>
      </c>
      <c r="N40" s="284">
        <v>6637</v>
      </c>
      <c r="O40" s="284">
        <v>52</v>
      </c>
      <c r="P40" s="284">
        <v>43</v>
      </c>
      <c r="Q40" s="284">
        <v>57</v>
      </c>
    </row>
    <row r="41" spans="2:17" ht="18" customHeight="1">
      <c r="B41" s="88"/>
      <c r="C41" s="89"/>
      <c r="D41" s="355" t="s">
        <v>88</v>
      </c>
      <c r="E41" s="355"/>
      <c r="F41" s="90"/>
      <c r="G41" s="284">
        <v>347860</v>
      </c>
      <c r="H41" s="284">
        <v>376931</v>
      </c>
      <c r="I41" s="284">
        <v>321686</v>
      </c>
      <c r="J41" s="284">
        <v>347851</v>
      </c>
      <c r="K41" s="284">
        <v>376912</v>
      </c>
      <c r="L41" s="284">
        <v>321686</v>
      </c>
      <c r="M41" s="284">
        <v>344326</v>
      </c>
      <c r="N41" s="284">
        <v>3525</v>
      </c>
      <c r="O41" s="284">
        <v>9</v>
      </c>
      <c r="P41" s="284">
        <v>19</v>
      </c>
      <c r="Q41" s="284">
        <v>0</v>
      </c>
    </row>
    <row r="42" spans="2:17" ht="18" customHeight="1">
      <c r="B42" s="88"/>
      <c r="C42" s="89"/>
      <c r="D42" s="356" t="s">
        <v>87</v>
      </c>
      <c r="E42" s="356"/>
      <c r="F42" s="90"/>
      <c r="G42" s="284">
        <v>292749</v>
      </c>
      <c r="H42" s="284">
        <v>396311</v>
      </c>
      <c r="I42" s="284">
        <v>258045</v>
      </c>
      <c r="J42" s="284">
        <v>285252</v>
      </c>
      <c r="K42" s="284">
        <v>388010</v>
      </c>
      <c r="L42" s="284">
        <v>250818</v>
      </c>
      <c r="M42" s="284">
        <v>262785</v>
      </c>
      <c r="N42" s="284">
        <v>22467</v>
      </c>
      <c r="O42" s="284">
        <v>7497</v>
      </c>
      <c r="P42" s="284">
        <v>8301</v>
      </c>
      <c r="Q42" s="284">
        <v>7227</v>
      </c>
    </row>
    <row r="43" spans="2:17" ht="18" customHeight="1">
      <c r="B43" s="44"/>
      <c r="C43" s="92"/>
      <c r="D43" s="149"/>
      <c r="E43" s="147" t="s">
        <v>161</v>
      </c>
      <c r="F43" s="95"/>
      <c r="G43" s="275">
        <v>328302</v>
      </c>
      <c r="H43" s="275">
        <v>439457</v>
      </c>
      <c r="I43" s="275">
        <v>280890</v>
      </c>
      <c r="J43" s="275">
        <v>319316</v>
      </c>
      <c r="K43" s="275">
        <v>427841</v>
      </c>
      <c r="L43" s="275">
        <v>273027</v>
      </c>
      <c r="M43" s="275">
        <v>292539</v>
      </c>
      <c r="N43" s="275">
        <v>26777</v>
      </c>
      <c r="O43" s="275">
        <v>8986</v>
      </c>
      <c r="P43" s="275">
        <v>11616</v>
      </c>
      <c r="Q43" s="275">
        <v>7863</v>
      </c>
    </row>
    <row r="44" spans="2:17" ht="18" customHeight="1">
      <c r="B44" s="98"/>
      <c r="C44" s="99"/>
      <c r="D44" s="91"/>
      <c r="E44" s="146" t="s">
        <v>162</v>
      </c>
      <c r="F44" s="101"/>
      <c r="G44" s="283">
        <v>240451</v>
      </c>
      <c r="H44" s="283">
        <v>291105</v>
      </c>
      <c r="I44" s="283">
        <v>229302</v>
      </c>
      <c r="J44" s="283">
        <v>235144</v>
      </c>
      <c r="K44" s="283">
        <v>290889</v>
      </c>
      <c r="L44" s="283">
        <v>222875</v>
      </c>
      <c r="M44" s="283">
        <v>219016</v>
      </c>
      <c r="N44" s="283">
        <v>16128</v>
      </c>
      <c r="O44" s="283">
        <v>5307</v>
      </c>
      <c r="P44" s="283">
        <v>216</v>
      </c>
      <c r="Q44" s="283">
        <v>6427</v>
      </c>
    </row>
    <row r="45" spans="2:17" ht="18" customHeight="1">
      <c r="B45" s="88"/>
      <c r="C45" s="89"/>
      <c r="D45" s="355" t="s">
        <v>89</v>
      </c>
      <c r="E45" s="355"/>
      <c r="F45" s="90"/>
      <c r="G45" s="284">
        <v>254873</v>
      </c>
      <c r="H45" s="284">
        <v>302446</v>
      </c>
      <c r="I45" s="284">
        <v>189949</v>
      </c>
      <c r="J45" s="284">
        <v>254873</v>
      </c>
      <c r="K45" s="284">
        <v>302446</v>
      </c>
      <c r="L45" s="284">
        <v>189949</v>
      </c>
      <c r="M45" s="284">
        <v>248867</v>
      </c>
      <c r="N45" s="284">
        <v>6006</v>
      </c>
      <c r="O45" s="284">
        <v>0</v>
      </c>
      <c r="P45" s="284">
        <v>0</v>
      </c>
      <c r="Q45" s="284">
        <v>0</v>
      </c>
    </row>
    <row r="46" spans="2:17" ht="18" customHeight="1">
      <c r="B46" s="88"/>
      <c r="C46" s="89"/>
      <c r="D46" s="350" t="s">
        <v>90</v>
      </c>
      <c r="E46" s="350"/>
      <c r="F46" s="90"/>
      <c r="G46" s="279">
        <v>197545</v>
      </c>
      <c r="H46" s="284">
        <v>223062</v>
      </c>
      <c r="I46" s="284">
        <v>144988</v>
      </c>
      <c r="J46" s="284">
        <v>195868</v>
      </c>
      <c r="K46" s="284">
        <v>220848</v>
      </c>
      <c r="L46" s="284">
        <v>144417</v>
      </c>
      <c r="M46" s="284">
        <v>169454</v>
      </c>
      <c r="N46" s="284">
        <v>26414</v>
      </c>
      <c r="O46" s="284">
        <v>1677</v>
      </c>
      <c r="P46" s="284">
        <v>2214</v>
      </c>
      <c r="Q46" s="284">
        <v>571</v>
      </c>
    </row>
    <row r="47" spans="2:17" ht="18" customHeight="1">
      <c r="B47" s="44"/>
      <c r="C47" s="150"/>
      <c r="D47" s="109"/>
      <c r="E47" s="147" t="s">
        <v>163</v>
      </c>
      <c r="F47" s="95"/>
      <c r="G47" s="287">
        <v>225776</v>
      </c>
      <c r="H47" s="287">
        <v>245133</v>
      </c>
      <c r="I47" s="287">
        <v>193133</v>
      </c>
      <c r="J47" s="287">
        <v>223234</v>
      </c>
      <c r="K47" s="287">
        <v>241869</v>
      </c>
      <c r="L47" s="287">
        <v>191809</v>
      </c>
      <c r="M47" s="287">
        <v>193892</v>
      </c>
      <c r="N47" s="287">
        <v>29342</v>
      </c>
      <c r="O47" s="287">
        <v>2542</v>
      </c>
      <c r="P47" s="287">
        <v>3264</v>
      </c>
      <c r="Q47" s="287">
        <v>1324</v>
      </c>
    </row>
    <row r="48" spans="2:17" ht="18" customHeight="1">
      <c r="B48" s="88"/>
      <c r="C48" s="151"/>
      <c r="D48" s="152"/>
      <c r="E48" s="145" t="s">
        <v>164</v>
      </c>
      <c r="F48" s="108"/>
      <c r="G48" s="281">
        <v>174076</v>
      </c>
      <c r="H48" s="278">
        <v>202796</v>
      </c>
      <c r="I48" s="278">
        <v>112084</v>
      </c>
      <c r="J48" s="278">
        <v>172637</v>
      </c>
      <c r="K48" s="278">
        <v>200736</v>
      </c>
      <c r="L48" s="278">
        <v>111986</v>
      </c>
      <c r="M48" s="278">
        <v>148017</v>
      </c>
      <c r="N48" s="278">
        <v>24620</v>
      </c>
      <c r="O48" s="278">
        <v>1439</v>
      </c>
      <c r="P48" s="278">
        <v>2060</v>
      </c>
      <c r="Q48" s="278">
        <v>98</v>
      </c>
    </row>
    <row r="49" spans="2:17" ht="18" customHeight="1">
      <c r="B49" s="98"/>
      <c r="C49" s="104"/>
      <c r="D49" s="100"/>
      <c r="E49" s="153" t="s">
        <v>165</v>
      </c>
      <c r="F49" s="101"/>
      <c r="G49" s="285">
        <v>232374</v>
      </c>
      <c r="H49" s="285">
        <v>262318</v>
      </c>
      <c r="I49" s="285">
        <v>129643</v>
      </c>
      <c r="J49" s="285">
        <v>232374</v>
      </c>
      <c r="K49" s="285">
        <v>262318</v>
      </c>
      <c r="L49" s="285">
        <v>129643</v>
      </c>
      <c r="M49" s="285">
        <v>206000</v>
      </c>
      <c r="N49" s="285">
        <v>26374</v>
      </c>
      <c r="O49" s="285">
        <v>0</v>
      </c>
      <c r="P49" s="285">
        <v>0</v>
      </c>
      <c r="Q49" s="285">
        <v>0</v>
      </c>
    </row>
    <row r="51" spans="4:17" ht="42" customHeight="1">
      <c r="D51" s="106"/>
      <c r="E51" s="106"/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</row>
    <row r="53" ht="13.5">
      <c r="K53" s="1"/>
    </row>
  </sheetData>
  <sheetProtection/>
  <mergeCells count="23">
    <mergeCell ref="D40:E40"/>
    <mergeCell ref="D41:E41"/>
    <mergeCell ref="D42:E42"/>
    <mergeCell ref="D45:E45"/>
    <mergeCell ref="D46:E46"/>
    <mergeCell ref="A25:A27"/>
    <mergeCell ref="D30:E30"/>
    <mergeCell ref="D31:E31"/>
    <mergeCell ref="D32:E32"/>
    <mergeCell ref="D33:E33"/>
    <mergeCell ref="M5:M6"/>
    <mergeCell ref="N5:N6"/>
    <mergeCell ref="O5:Q5"/>
    <mergeCell ref="B6:E6"/>
    <mergeCell ref="D7:E7"/>
    <mergeCell ref="D8:E8"/>
    <mergeCell ref="D38:E38"/>
    <mergeCell ref="D39:E39"/>
    <mergeCell ref="D9:E9"/>
    <mergeCell ref="D37:E37"/>
    <mergeCell ref="G5:I5"/>
    <mergeCell ref="J5:L5"/>
    <mergeCell ref="D36:E36"/>
  </mergeCells>
  <dataValidations count="2">
    <dataValidation type="whole" allowBlank="1" showInputMessage="1" showErrorMessage="1" errorTitle="入力エラー" error="入力した値に誤りがあります" sqref="D41:E42 E45:E46 D34:E35 D44:D46 B7:C49 D7:E9 D30:E31 F7:F49 R7:IV49 G7:Q46 G48:Q49">
      <formula1>-999999999999</formula1>
      <formula2>999999999999</formula2>
    </dataValidation>
    <dataValidation allowBlank="1" showInputMessage="1" errorTitle="入力エラー" error="入力した値に誤りがあります" imeMode="on" sqref="E10:E29"/>
  </dataValidations>
  <printOptions/>
  <pageMargins left="0.3937007874015748" right="0.3937007874015748" top="0" bottom="0" header="0" footer="0"/>
  <pageSetup fitToHeight="1" fitToWidth="1" horizontalDpi="600" verticalDpi="600" orientation="landscape" paperSize="9" scale="68" r:id="rId1"/>
  <rowBreaks count="1" manualBreakCount="1">
    <brk id="46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2"/>
  <sheetViews>
    <sheetView zoomScalePageLayoutView="0" workbookViewId="0" topLeftCell="A1">
      <selection activeCell="G8" sqref="G8:R50"/>
    </sheetView>
  </sheetViews>
  <sheetFormatPr defaultColWidth="9.00390625" defaultRowHeight="13.5"/>
  <cols>
    <col min="1" max="1" width="6.75390625" style="0" customWidth="1"/>
    <col min="2" max="2" width="2.375" style="0" customWidth="1"/>
    <col min="3" max="3" width="0.6171875" style="0" customWidth="1"/>
    <col min="4" max="4" width="3.75390625" style="93" customWidth="1"/>
    <col min="5" max="5" width="46.75390625" style="93" customWidth="1"/>
    <col min="6" max="6" width="0.875" style="0" customWidth="1"/>
    <col min="7" max="18" width="10.625" style="0" customWidth="1"/>
  </cols>
  <sheetData>
    <row r="1" ht="14.25">
      <c r="R1" s="320" t="str">
        <f>'賃金'!I1</f>
        <v>平成29年11月</v>
      </c>
    </row>
    <row r="2" spans="2:18" ht="18.75">
      <c r="B2" s="69" t="s">
        <v>168</v>
      </c>
      <c r="C2" s="70"/>
      <c r="D2" s="71"/>
      <c r="E2" s="71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</row>
    <row r="3" spans="2:18" ht="9" customHeight="1">
      <c r="B3" s="72"/>
      <c r="C3" s="73"/>
      <c r="D3" s="73"/>
      <c r="E3" s="73"/>
      <c r="F3" s="73"/>
      <c r="G3" s="73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</row>
    <row r="4" spans="2:18" ht="18" customHeight="1">
      <c r="B4" s="74"/>
      <c r="C4" s="74"/>
      <c r="D4" s="75"/>
      <c r="E4" s="75"/>
      <c r="F4" s="74"/>
      <c r="H4" s="74"/>
      <c r="I4" s="74"/>
      <c r="J4" s="74"/>
      <c r="K4" s="74"/>
      <c r="L4" s="74"/>
      <c r="M4" s="74"/>
      <c r="N4" s="74"/>
      <c r="O4" s="76" t="s">
        <v>113</v>
      </c>
      <c r="P4" s="74"/>
      <c r="Q4" s="74"/>
      <c r="R4" s="74"/>
    </row>
    <row r="5" spans="1:18" s="81" customFormat="1" ht="18" customHeight="1">
      <c r="A5"/>
      <c r="B5" s="77"/>
      <c r="C5" s="78"/>
      <c r="D5" s="79"/>
      <c r="E5" s="79"/>
      <c r="F5" s="80"/>
      <c r="G5" s="376" t="s">
        <v>101</v>
      </c>
      <c r="H5" s="377"/>
      <c r="I5" s="377"/>
      <c r="J5" s="376" t="s">
        <v>102</v>
      </c>
      <c r="K5" s="378"/>
      <c r="L5" s="378"/>
      <c r="M5" s="376" t="s">
        <v>55</v>
      </c>
      <c r="N5" s="378"/>
      <c r="O5" s="378"/>
      <c r="P5" s="362" t="s">
        <v>103</v>
      </c>
      <c r="Q5" s="379"/>
      <c r="R5" s="380"/>
    </row>
    <row r="6" spans="1:18" s="81" customFormat="1" ht="18" customHeight="1" thickBot="1">
      <c r="A6"/>
      <c r="B6" s="365" t="s">
        <v>97</v>
      </c>
      <c r="C6" s="374"/>
      <c r="D6" s="374"/>
      <c r="E6" s="366"/>
      <c r="F6" s="83"/>
      <c r="G6" s="83" t="s">
        <v>98</v>
      </c>
      <c r="H6" s="82" t="s">
        <v>99</v>
      </c>
      <c r="I6" s="82" t="s">
        <v>100</v>
      </c>
      <c r="J6" s="84" t="s">
        <v>98</v>
      </c>
      <c r="K6" s="82" t="s">
        <v>99</v>
      </c>
      <c r="L6" s="82" t="s">
        <v>100</v>
      </c>
      <c r="M6" s="84" t="s">
        <v>98</v>
      </c>
      <c r="N6" s="82" t="s">
        <v>99</v>
      </c>
      <c r="O6" s="82" t="s">
        <v>100</v>
      </c>
      <c r="P6" s="82" t="s">
        <v>98</v>
      </c>
      <c r="Q6" s="84" t="s">
        <v>99</v>
      </c>
      <c r="R6" s="83" t="s">
        <v>100</v>
      </c>
    </row>
    <row r="7" spans="1:18" s="81" customFormat="1" ht="14.25" customHeight="1" thickBot="1" thickTop="1">
      <c r="A7"/>
      <c r="B7" s="111"/>
      <c r="C7" s="111"/>
      <c r="D7" s="112"/>
      <c r="E7" s="112"/>
      <c r="F7" s="113"/>
      <c r="G7" s="114" t="s">
        <v>104</v>
      </c>
      <c r="H7" s="115" t="s">
        <v>104</v>
      </c>
      <c r="I7" s="115" t="s">
        <v>104</v>
      </c>
      <c r="J7" s="116" t="s">
        <v>105</v>
      </c>
      <c r="K7" s="116" t="s">
        <v>105</v>
      </c>
      <c r="L7" s="116" t="s">
        <v>105</v>
      </c>
      <c r="M7" s="116" t="s">
        <v>105</v>
      </c>
      <c r="N7" s="116" t="s">
        <v>105</v>
      </c>
      <c r="O7" s="116" t="s">
        <v>105</v>
      </c>
      <c r="P7" s="116" t="s">
        <v>105</v>
      </c>
      <c r="Q7" s="116" t="s">
        <v>105</v>
      </c>
      <c r="R7" s="116" t="s">
        <v>105</v>
      </c>
    </row>
    <row r="8" spans="1:18" ht="16.5" customHeight="1" thickTop="1">
      <c r="A8" s="81"/>
      <c r="B8" s="154"/>
      <c r="C8" s="155"/>
      <c r="D8" s="367" t="s">
        <v>37</v>
      </c>
      <c r="E8" s="367"/>
      <c r="F8" s="87"/>
      <c r="G8" s="288">
        <v>18.9</v>
      </c>
      <c r="H8" s="288">
        <v>19.6</v>
      </c>
      <c r="I8" s="288">
        <v>17.8</v>
      </c>
      <c r="J8" s="288">
        <v>149.9</v>
      </c>
      <c r="K8" s="288">
        <v>166.4</v>
      </c>
      <c r="L8" s="288">
        <v>126.8</v>
      </c>
      <c r="M8" s="288">
        <v>136.6</v>
      </c>
      <c r="N8" s="288">
        <v>148</v>
      </c>
      <c r="O8" s="288">
        <v>120.6</v>
      </c>
      <c r="P8" s="288">
        <v>13.3</v>
      </c>
      <c r="Q8" s="288">
        <v>18.4</v>
      </c>
      <c r="R8" s="288">
        <v>6.2</v>
      </c>
    </row>
    <row r="9" spans="1:18" ht="16.5" customHeight="1">
      <c r="A9" s="81"/>
      <c r="B9" s="117"/>
      <c r="C9" s="89"/>
      <c r="D9" s="355" t="s">
        <v>70</v>
      </c>
      <c r="E9" s="355"/>
      <c r="F9" s="90"/>
      <c r="G9" s="289">
        <v>21.9</v>
      </c>
      <c r="H9" s="289">
        <v>22.6</v>
      </c>
      <c r="I9" s="289">
        <v>18.3</v>
      </c>
      <c r="J9" s="289">
        <v>175.2</v>
      </c>
      <c r="K9" s="289">
        <v>182.9</v>
      </c>
      <c r="L9" s="289">
        <v>131.8</v>
      </c>
      <c r="M9" s="289">
        <v>159.6</v>
      </c>
      <c r="N9" s="289">
        <v>165.5</v>
      </c>
      <c r="O9" s="289">
        <v>126.1</v>
      </c>
      <c r="P9" s="289">
        <v>15.6</v>
      </c>
      <c r="Q9" s="289">
        <v>17.4</v>
      </c>
      <c r="R9" s="289">
        <v>5.7</v>
      </c>
    </row>
    <row r="10" spans="2:18" ht="16.5" customHeight="1">
      <c r="B10" s="88"/>
      <c r="C10" s="89"/>
      <c r="D10" s="350" t="s">
        <v>71</v>
      </c>
      <c r="E10" s="350"/>
      <c r="F10" s="90"/>
      <c r="G10" s="289">
        <v>19.7</v>
      </c>
      <c r="H10" s="289">
        <v>20</v>
      </c>
      <c r="I10" s="289">
        <v>19</v>
      </c>
      <c r="J10" s="289">
        <v>169.4</v>
      </c>
      <c r="K10" s="289">
        <v>177.4</v>
      </c>
      <c r="L10" s="289">
        <v>147.6</v>
      </c>
      <c r="M10" s="289">
        <v>149.7</v>
      </c>
      <c r="N10" s="289">
        <v>154.5</v>
      </c>
      <c r="O10" s="289">
        <v>136.7</v>
      </c>
      <c r="P10" s="289">
        <v>19.7</v>
      </c>
      <c r="Q10" s="289">
        <v>22.9</v>
      </c>
      <c r="R10" s="289">
        <v>10.9</v>
      </c>
    </row>
    <row r="11" spans="2:18" ht="16.5" customHeight="1">
      <c r="B11" s="44"/>
      <c r="C11" s="92"/>
      <c r="E11" s="94" t="s">
        <v>146</v>
      </c>
      <c r="F11" s="92"/>
      <c r="G11" s="290">
        <v>19.7</v>
      </c>
      <c r="H11" s="290">
        <v>20.3</v>
      </c>
      <c r="I11" s="290">
        <v>19.2</v>
      </c>
      <c r="J11" s="290">
        <v>151</v>
      </c>
      <c r="K11" s="290">
        <v>170.7</v>
      </c>
      <c r="L11" s="290">
        <v>134.1</v>
      </c>
      <c r="M11" s="290">
        <v>136.2</v>
      </c>
      <c r="N11" s="290">
        <v>150.5</v>
      </c>
      <c r="O11" s="290">
        <v>123.9</v>
      </c>
      <c r="P11" s="290">
        <v>14.8</v>
      </c>
      <c r="Q11" s="290">
        <v>20.2</v>
      </c>
      <c r="R11" s="290">
        <v>10.2</v>
      </c>
    </row>
    <row r="12" spans="2:18" ht="16.5" customHeight="1">
      <c r="B12" s="88"/>
      <c r="C12" s="89"/>
      <c r="D12" s="96"/>
      <c r="E12" s="97" t="s">
        <v>147</v>
      </c>
      <c r="F12" s="89"/>
      <c r="G12" s="291">
        <v>19.4</v>
      </c>
      <c r="H12" s="291">
        <v>20.3</v>
      </c>
      <c r="I12" s="291">
        <v>18.6</v>
      </c>
      <c r="J12" s="291">
        <v>151.2</v>
      </c>
      <c r="K12" s="291">
        <v>167.8</v>
      </c>
      <c r="L12" s="291">
        <v>136.5</v>
      </c>
      <c r="M12" s="291">
        <v>141.1</v>
      </c>
      <c r="N12" s="291">
        <v>153.4</v>
      </c>
      <c r="O12" s="291">
        <v>130.2</v>
      </c>
      <c r="P12" s="291">
        <v>10.1</v>
      </c>
      <c r="Q12" s="291">
        <v>14.4</v>
      </c>
      <c r="R12" s="291">
        <v>6.3</v>
      </c>
    </row>
    <row r="13" spans="2:18" ht="16.5" customHeight="1">
      <c r="B13" s="88"/>
      <c r="C13" s="89"/>
      <c r="D13" s="96"/>
      <c r="E13" s="97" t="s">
        <v>169</v>
      </c>
      <c r="F13" s="89"/>
      <c r="G13" s="292">
        <v>21</v>
      </c>
      <c r="H13" s="292">
        <v>21.3</v>
      </c>
      <c r="I13" s="292">
        <v>19.9</v>
      </c>
      <c r="J13" s="292">
        <v>187.8</v>
      </c>
      <c r="K13" s="292">
        <v>191.9</v>
      </c>
      <c r="L13" s="292">
        <v>176.6</v>
      </c>
      <c r="M13" s="292">
        <v>162.1</v>
      </c>
      <c r="N13" s="292">
        <v>164.9</v>
      </c>
      <c r="O13" s="292">
        <v>154.5</v>
      </c>
      <c r="P13" s="292">
        <v>25.7</v>
      </c>
      <c r="Q13" s="292">
        <v>27</v>
      </c>
      <c r="R13" s="292">
        <v>22.1</v>
      </c>
    </row>
    <row r="14" spans="2:18" ht="16.5" customHeight="1">
      <c r="B14" s="88"/>
      <c r="C14" s="89"/>
      <c r="D14" s="96"/>
      <c r="E14" s="97" t="s">
        <v>166</v>
      </c>
      <c r="F14" s="89"/>
      <c r="G14" s="291">
        <v>20.4</v>
      </c>
      <c r="H14" s="291">
        <v>20.5</v>
      </c>
      <c r="I14" s="291">
        <v>19.7</v>
      </c>
      <c r="J14" s="291">
        <v>179.1</v>
      </c>
      <c r="K14" s="291">
        <v>183.1</v>
      </c>
      <c r="L14" s="291">
        <v>161.5</v>
      </c>
      <c r="M14" s="291">
        <v>155.9</v>
      </c>
      <c r="N14" s="291">
        <v>157</v>
      </c>
      <c r="O14" s="291">
        <v>151.3</v>
      </c>
      <c r="P14" s="291">
        <v>23.2</v>
      </c>
      <c r="Q14" s="291">
        <v>26.1</v>
      </c>
      <c r="R14" s="291">
        <v>10.2</v>
      </c>
    </row>
    <row r="15" spans="2:18" ht="16.5" customHeight="1">
      <c r="B15" s="88"/>
      <c r="C15" s="89"/>
      <c r="D15" s="96"/>
      <c r="E15" s="97" t="s">
        <v>72</v>
      </c>
      <c r="F15" s="89"/>
      <c r="G15" s="291">
        <v>21.2</v>
      </c>
      <c r="H15" s="291">
        <v>21.9</v>
      </c>
      <c r="I15" s="291">
        <v>18.7</v>
      </c>
      <c r="J15" s="291">
        <v>187.2</v>
      </c>
      <c r="K15" s="291">
        <v>200.5</v>
      </c>
      <c r="L15" s="291">
        <v>136.8</v>
      </c>
      <c r="M15" s="291">
        <v>159</v>
      </c>
      <c r="N15" s="291">
        <v>165.4</v>
      </c>
      <c r="O15" s="291">
        <v>134.7</v>
      </c>
      <c r="P15" s="291">
        <v>28.2</v>
      </c>
      <c r="Q15" s="291">
        <v>35.1</v>
      </c>
      <c r="R15" s="291">
        <v>2.1</v>
      </c>
    </row>
    <row r="16" spans="2:18" ht="16.5" customHeight="1">
      <c r="B16" s="88"/>
      <c r="C16" s="89"/>
      <c r="D16" s="96"/>
      <c r="E16" s="97" t="s">
        <v>73</v>
      </c>
      <c r="F16" s="89"/>
      <c r="G16" s="292">
        <v>20.2</v>
      </c>
      <c r="H16" s="292">
        <v>20.1</v>
      </c>
      <c r="I16" s="292">
        <v>20.2</v>
      </c>
      <c r="J16" s="292">
        <v>183.4</v>
      </c>
      <c r="K16" s="292">
        <v>191.7</v>
      </c>
      <c r="L16" s="292">
        <v>160.5</v>
      </c>
      <c r="M16" s="292">
        <v>156.8</v>
      </c>
      <c r="N16" s="292">
        <v>159.1</v>
      </c>
      <c r="O16" s="292">
        <v>150.5</v>
      </c>
      <c r="P16" s="292">
        <v>26.6</v>
      </c>
      <c r="Q16" s="292">
        <v>32.6</v>
      </c>
      <c r="R16" s="292">
        <v>10</v>
      </c>
    </row>
    <row r="17" spans="2:18" ht="16.5" customHeight="1">
      <c r="B17" s="88"/>
      <c r="C17" s="89"/>
      <c r="D17" s="96"/>
      <c r="E17" s="97" t="s">
        <v>150</v>
      </c>
      <c r="F17" s="89"/>
      <c r="G17" s="293">
        <v>19.3</v>
      </c>
      <c r="H17" s="293">
        <v>19.2</v>
      </c>
      <c r="I17" s="293">
        <v>19.5</v>
      </c>
      <c r="J17" s="293">
        <v>166.8</v>
      </c>
      <c r="K17" s="293">
        <v>170.9</v>
      </c>
      <c r="L17" s="293">
        <v>152.6</v>
      </c>
      <c r="M17" s="293">
        <v>151.2</v>
      </c>
      <c r="N17" s="293">
        <v>153.1</v>
      </c>
      <c r="O17" s="293">
        <v>144.6</v>
      </c>
      <c r="P17" s="293">
        <v>15.6</v>
      </c>
      <c r="Q17" s="293">
        <v>17.8</v>
      </c>
      <c r="R17" s="293">
        <v>8</v>
      </c>
    </row>
    <row r="18" spans="2:18" ht="16.5" customHeight="1">
      <c r="B18" s="88"/>
      <c r="C18" s="89"/>
      <c r="D18" s="96"/>
      <c r="E18" s="97" t="s">
        <v>74</v>
      </c>
      <c r="F18" s="89"/>
      <c r="G18" s="293">
        <v>19.4</v>
      </c>
      <c r="H18" s="293">
        <v>19.6</v>
      </c>
      <c r="I18" s="293">
        <v>18.5</v>
      </c>
      <c r="J18" s="293">
        <v>162.4</v>
      </c>
      <c r="K18" s="293">
        <v>168.6</v>
      </c>
      <c r="L18" s="293">
        <v>142.2</v>
      </c>
      <c r="M18" s="293">
        <v>146.8</v>
      </c>
      <c r="N18" s="293">
        <v>150.1</v>
      </c>
      <c r="O18" s="293">
        <v>136.2</v>
      </c>
      <c r="P18" s="293">
        <v>15.6</v>
      </c>
      <c r="Q18" s="293">
        <v>18.5</v>
      </c>
      <c r="R18" s="293">
        <v>6</v>
      </c>
    </row>
    <row r="19" spans="2:18" ht="16.5" customHeight="1">
      <c r="B19" s="88"/>
      <c r="C19" s="89"/>
      <c r="D19" s="96"/>
      <c r="E19" s="97" t="s">
        <v>75</v>
      </c>
      <c r="F19" s="89"/>
      <c r="G19" s="293">
        <v>19.5</v>
      </c>
      <c r="H19" s="293">
        <v>19.7</v>
      </c>
      <c r="I19" s="293">
        <v>19.1</v>
      </c>
      <c r="J19" s="293">
        <v>172.4</v>
      </c>
      <c r="K19" s="293">
        <v>174.9</v>
      </c>
      <c r="L19" s="293">
        <v>160.9</v>
      </c>
      <c r="M19" s="293">
        <v>154.2</v>
      </c>
      <c r="N19" s="293">
        <v>155.5</v>
      </c>
      <c r="O19" s="293">
        <v>148.4</v>
      </c>
      <c r="P19" s="293">
        <v>18.2</v>
      </c>
      <c r="Q19" s="293">
        <v>19.4</v>
      </c>
      <c r="R19" s="293">
        <v>12.5</v>
      </c>
    </row>
    <row r="20" spans="2:18" ht="16.5" customHeight="1">
      <c r="B20" s="88"/>
      <c r="C20" s="89"/>
      <c r="D20" s="96"/>
      <c r="E20" s="97" t="s">
        <v>76</v>
      </c>
      <c r="F20" s="89"/>
      <c r="G20" s="291">
        <v>21</v>
      </c>
      <c r="H20" s="291">
        <v>21.1</v>
      </c>
      <c r="I20" s="291">
        <v>20.6</v>
      </c>
      <c r="J20" s="291">
        <v>186.6</v>
      </c>
      <c r="K20" s="291">
        <v>188.8</v>
      </c>
      <c r="L20" s="291">
        <v>173.7</v>
      </c>
      <c r="M20" s="291">
        <v>157.7</v>
      </c>
      <c r="N20" s="291">
        <v>158.4</v>
      </c>
      <c r="O20" s="291">
        <v>154.1</v>
      </c>
      <c r="P20" s="291">
        <v>28.9</v>
      </c>
      <c r="Q20" s="291">
        <v>30.4</v>
      </c>
      <c r="R20" s="291">
        <v>19.6</v>
      </c>
    </row>
    <row r="21" spans="2:18" ht="16.5" customHeight="1">
      <c r="B21" s="88"/>
      <c r="C21" s="89"/>
      <c r="D21" s="96"/>
      <c r="E21" s="97" t="s">
        <v>77</v>
      </c>
      <c r="F21" s="108"/>
      <c r="G21" s="291">
        <v>21</v>
      </c>
      <c r="H21" s="291">
        <v>21.2</v>
      </c>
      <c r="I21" s="291">
        <v>18</v>
      </c>
      <c r="J21" s="291">
        <v>183.5</v>
      </c>
      <c r="K21" s="291">
        <v>185.1</v>
      </c>
      <c r="L21" s="291">
        <v>162.3</v>
      </c>
      <c r="M21" s="291">
        <v>156.4</v>
      </c>
      <c r="N21" s="291">
        <v>156.6</v>
      </c>
      <c r="O21" s="291">
        <v>152.8</v>
      </c>
      <c r="P21" s="291">
        <v>27.1</v>
      </c>
      <c r="Q21" s="291">
        <v>28.5</v>
      </c>
      <c r="R21" s="291">
        <v>9.5</v>
      </c>
    </row>
    <row r="22" spans="2:18" ht="16.5" customHeight="1">
      <c r="B22" s="88"/>
      <c r="C22" s="89"/>
      <c r="D22" s="96"/>
      <c r="E22" s="97" t="s">
        <v>78</v>
      </c>
      <c r="F22" s="89"/>
      <c r="G22" s="291">
        <v>20.5</v>
      </c>
      <c r="H22" s="291">
        <v>20.8</v>
      </c>
      <c r="I22" s="291">
        <v>18.8</v>
      </c>
      <c r="J22" s="294">
        <v>184.7</v>
      </c>
      <c r="K22" s="291">
        <v>189.5</v>
      </c>
      <c r="L22" s="291">
        <v>156</v>
      </c>
      <c r="M22" s="294">
        <v>157.6</v>
      </c>
      <c r="N22" s="291">
        <v>160.2</v>
      </c>
      <c r="O22" s="291">
        <v>141.9</v>
      </c>
      <c r="P22" s="291">
        <v>27.1</v>
      </c>
      <c r="Q22" s="291">
        <v>29.3</v>
      </c>
      <c r="R22" s="291">
        <v>14.1</v>
      </c>
    </row>
    <row r="23" spans="2:18" ht="16.5" customHeight="1">
      <c r="B23" s="88"/>
      <c r="C23" s="89"/>
      <c r="D23" s="96"/>
      <c r="E23" s="97" t="s">
        <v>79</v>
      </c>
      <c r="F23" s="89"/>
      <c r="G23" s="295">
        <v>20.3</v>
      </c>
      <c r="H23" s="295">
        <v>20.8</v>
      </c>
      <c r="I23" s="295">
        <v>19.3</v>
      </c>
      <c r="J23" s="295">
        <v>174.5</v>
      </c>
      <c r="K23" s="295">
        <v>184.8</v>
      </c>
      <c r="L23" s="295">
        <v>149.1</v>
      </c>
      <c r="M23" s="295">
        <v>154.1</v>
      </c>
      <c r="N23" s="295">
        <v>160.9</v>
      </c>
      <c r="O23" s="295">
        <v>137.3</v>
      </c>
      <c r="P23" s="295">
        <v>20.4</v>
      </c>
      <c r="Q23" s="295">
        <v>23.9</v>
      </c>
      <c r="R23" s="295">
        <v>11.8</v>
      </c>
    </row>
    <row r="24" spans="2:18" ht="16.5" customHeight="1">
      <c r="B24" s="88"/>
      <c r="C24" s="89"/>
      <c r="D24" s="96"/>
      <c r="E24" s="97" t="s">
        <v>151</v>
      </c>
      <c r="F24" s="89"/>
      <c r="G24" s="293">
        <v>19.5</v>
      </c>
      <c r="H24" s="293">
        <v>21</v>
      </c>
      <c r="I24" s="293">
        <v>17.8</v>
      </c>
      <c r="J24" s="293">
        <v>167</v>
      </c>
      <c r="K24" s="293">
        <v>174.8</v>
      </c>
      <c r="L24" s="293">
        <v>158</v>
      </c>
      <c r="M24" s="293">
        <v>149.5</v>
      </c>
      <c r="N24" s="293">
        <v>158</v>
      </c>
      <c r="O24" s="293">
        <v>139.6</v>
      </c>
      <c r="P24" s="293">
        <v>17.5</v>
      </c>
      <c r="Q24" s="293">
        <v>16.8</v>
      </c>
      <c r="R24" s="293">
        <v>18.4</v>
      </c>
    </row>
    <row r="25" spans="2:18" ht="16.5" customHeight="1">
      <c r="B25" s="88"/>
      <c r="C25" s="89"/>
      <c r="D25" s="96"/>
      <c r="E25" s="97" t="s">
        <v>152</v>
      </c>
      <c r="F25" s="89"/>
      <c r="G25" s="293">
        <v>18.1</v>
      </c>
      <c r="H25" s="293">
        <v>18.3</v>
      </c>
      <c r="I25" s="293">
        <v>17.5</v>
      </c>
      <c r="J25" s="293">
        <v>171.9</v>
      </c>
      <c r="K25" s="293">
        <v>181.5</v>
      </c>
      <c r="L25" s="293">
        <v>142.5</v>
      </c>
      <c r="M25" s="293">
        <v>151.6</v>
      </c>
      <c r="N25" s="293">
        <v>157.6</v>
      </c>
      <c r="O25" s="293">
        <v>133.3</v>
      </c>
      <c r="P25" s="293">
        <v>20.3</v>
      </c>
      <c r="Q25" s="293">
        <v>23.9</v>
      </c>
      <c r="R25" s="293">
        <v>9.2</v>
      </c>
    </row>
    <row r="26" spans="2:18" ht="16.5" customHeight="1">
      <c r="B26" s="88"/>
      <c r="C26" s="89"/>
      <c r="D26" s="96"/>
      <c r="E26" s="97" t="s">
        <v>80</v>
      </c>
      <c r="F26" s="89"/>
      <c r="G26" s="293">
        <v>19.2</v>
      </c>
      <c r="H26" s="293">
        <v>19.3</v>
      </c>
      <c r="I26" s="293">
        <v>19.1</v>
      </c>
      <c r="J26" s="293">
        <v>166.6</v>
      </c>
      <c r="K26" s="293">
        <v>169</v>
      </c>
      <c r="L26" s="293">
        <v>156.2</v>
      </c>
      <c r="M26" s="293">
        <v>147.2</v>
      </c>
      <c r="N26" s="293">
        <v>148.3</v>
      </c>
      <c r="O26" s="293">
        <v>142.2</v>
      </c>
      <c r="P26" s="293">
        <v>19.4</v>
      </c>
      <c r="Q26" s="293">
        <v>20.7</v>
      </c>
      <c r="R26" s="293">
        <v>14</v>
      </c>
    </row>
    <row r="27" spans="2:18" ht="16.5" customHeight="1">
      <c r="B27" s="88"/>
      <c r="C27" s="89"/>
      <c r="D27" s="96"/>
      <c r="E27" s="97" t="s">
        <v>81</v>
      </c>
      <c r="F27" s="89"/>
      <c r="G27" s="293">
        <v>19.6</v>
      </c>
      <c r="H27" s="293">
        <v>19.8</v>
      </c>
      <c r="I27" s="293">
        <v>19.1</v>
      </c>
      <c r="J27" s="293">
        <v>166.8</v>
      </c>
      <c r="K27" s="293">
        <v>171.5</v>
      </c>
      <c r="L27" s="293">
        <v>156.1</v>
      </c>
      <c r="M27" s="293">
        <v>150.4</v>
      </c>
      <c r="N27" s="293">
        <v>152.8</v>
      </c>
      <c r="O27" s="293">
        <v>144.8</v>
      </c>
      <c r="P27" s="293">
        <v>16.4</v>
      </c>
      <c r="Q27" s="293">
        <v>18.7</v>
      </c>
      <c r="R27" s="293">
        <v>11.3</v>
      </c>
    </row>
    <row r="28" spans="1:18" ht="16.5" customHeight="1">
      <c r="A28" s="375"/>
      <c r="B28" s="88"/>
      <c r="C28" s="89"/>
      <c r="D28" s="96"/>
      <c r="E28" s="97" t="s">
        <v>82</v>
      </c>
      <c r="F28" s="89"/>
      <c r="G28" s="293">
        <v>20.5</v>
      </c>
      <c r="H28" s="293">
        <v>20.6</v>
      </c>
      <c r="I28" s="293">
        <v>20.1</v>
      </c>
      <c r="J28" s="293">
        <v>189.5</v>
      </c>
      <c r="K28" s="293">
        <v>194.1</v>
      </c>
      <c r="L28" s="293">
        <v>167.6</v>
      </c>
      <c r="M28" s="293">
        <v>164.4</v>
      </c>
      <c r="N28" s="293">
        <v>166.3</v>
      </c>
      <c r="O28" s="293">
        <v>155.4</v>
      </c>
      <c r="P28" s="293">
        <v>25.1</v>
      </c>
      <c r="Q28" s="293">
        <v>27.8</v>
      </c>
      <c r="R28" s="293">
        <v>12.2</v>
      </c>
    </row>
    <row r="29" spans="1:18" ht="16.5" customHeight="1">
      <c r="A29" s="375"/>
      <c r="B29" s="88"/>
      <c r="C29" s="89"/>
      <c r="D29" s="96"/>
      <c r="E29" s="97" t="s">
        <v>153</v>
      </c>
      <c r="F29" s="89"/>
      <c r="G29" s="293">
        <v>20.7</v>
      </c>
      <c r="H29" s="293">
        <v>21.1</v>
      </c>
      <c r="I29" s="293">
        <v>20.2</v>
      </c>
      <c r="J29" s="293">
        <v>169.1</v>
      </c>
      <c r="K29" s="293">
        <v>178.2</v>
      </c>
      <c r="L29" s="293">
        <v>157.3</v>
      </c>
      <c r="M29" s="293">
        <v>157.6</v>
      </c>
      <c r="N29" s="293">
        <v>161.7</v>
      </c>
      <c r="O29" s="293">
        <v>152.3</v>
      </c>
      <c r="P29" s="293">
        <v>11.5</v>
      </c>
      <c r="Q29" s="293">
        <v>16.5</v>
      </c>
      <c r="R29" s="293">
        <v>5</v>
      </c>
    </row>
    <row r="30" spans="1:18" ht="16.5" customHeight="1">
      <c r="A30" s="375"/>
      <c r="B30" s="98"/>
      <c r="C30" s="99"/>
      <c r="D30" s="96"/>
      <c r="E30" s="91" t="s">
        <v>167</v>
      </c>
      <c r="F30" s="99"/>
      <c r="G30" s="296">
        <v>19.2</v>
      </c>
      <c r="H30" s="296">
        <v>19.3</v>
      </c>
      <c r="I30" s="296">
        <v>18.5</v>
      </c>
      <c r="J30" s="296">
        <v>169</v>
      </c>
      <c r="K30" s="296">
        <v>171.4</v>
      </c>
      <c r="L30" s="296">
        <v>150.7</v>
      </c>
      <c r="M30" s="296">
        <v>147</v>
      </c>
      <c r="N30" s="296">
        <v>147.9</v>
      </c>
      <c r="O30" s="296">
        <v>140.2</v>
      </c>
      <c r="P30" s="296">
        <v>22</v>
      </c>
      <c r="Q30" s="296">
        <v>23.5</v>
      </c>
      <c r="R30" s="296">
        <v>10.5</v>
      </c>
    </row>
    <row r="31" spans="2:18" ht="16.5" customHeight="1">
      <c r="B31" s="102"/>
      <c r="C31" s="1"/>
      <c r="D31" s="358" t="s">
        <v>83</v>
      </c>
      <c r="E31" s="359"/>
      <c r="F31" s="103"/>
      <c r="G31" s="295">
        <v>18.6</v>
      </c>
      <c r="H31" s="295">
        <v>18.6</v>
      </c>
      <c r="I31" s="295">
        <v>18.3</v>
      </c>
      <c r="J31" s="295">
        <v>149.9</v>
      </c>
      <c r="K31" s="295">
        <v>151.9</v>
      </c>
      <c r="L31" s="295">
        <v>136.5</v>
      </c>
      <c r="M31" s="295">
        <v>139</v>
      </c>
      <c r="N31" s="295">
        <v>139.7</v>
      </c>
      <c r="O31" s="295">
        <v>133.9</v>
      </c>
      <c r="P31" s="295">
        <v>10.9</v>
      </c>
      <c r="Q31" s="295">
        <v>12.2</v>
      </c>
      <c r="R31" s="295">
        <v>2.6</v>
      </c>
    </row>
    <row r="32" spans="2:18" ht="16.5" customHeight="1">
      <c r="B32" s="88"/>
      <c r="C32" s="89"/>
      <c r="D32" s="360" t="s">
        <v>84</v>
      </c>
      <c r="E32" s="360"/>
      <c r="F32" s="90"/>
      <c r="G32" s="295">
        <v>18.5</v>
      </c>
      <c r="H32" s="295">
        <v>19.4</v>
      </c>
      <c r="I32" s="295">
        <v>14.5</v>
      </c>
      <c r="J32" s="295">
        <v>156.6</v>
      </c>
      <c r="K32" s="295">
        <v>167.2</v>
      </c>
      <c r="L32" s="295">
        <v>109.2</v>
      </c>
      <c r="M32" s="295">
        <v>140.2</v>
      </c>
      <c r="N32" s="295">
        <v>148.5</v>
      </c>
      <c r="O32" s="295">
        <v>103</v>
      </c>
      <c r="P32" s="295">
        <v>16.4</v>
      </c>
      <c r="Q32" s="295">
        <v>18.7</v>
      </c>
      <c r="R32" s="295">
        <v>6.2</v>
      </c>
    </row>
    <row r="33" spans="2:18" ht="16.5" customHeight="1">
      <c r="B33" s="88"/>
      <c r="C33" s="89"/>
      <c r="D33" s="354" t="s">
        <v>154</v>
      </c>
      <c r="E33" s="354"/>
      <c r="F33" s="90"/>
      <c r="G33" s="295">
        <v>21.3</v>
      </c>
      <c r="H33" s="295">
        <v>21.5</v>
      </c>
      <c r="I33" s="295">
        <v>19.8</v>
      </c>
      <c r="J33" s="295">
        <v>191.7</v>
      </c>
      <c r="K33" s="295">
        <v>201.5</v>
      </c>
      <c r="L33" s="295">
        <v>127.2</v>
      </c>
      <c r="M33" s="295">
        <v>162.2</v>
      </c>
      <c r="N33" s="295">
        <v>169.4</v>
      </c>
      <c r="O33" s="295">
        <v>114.8</v>
      </c>
      <c r="P33" s="295">
        <v>29.5</v>
      </c>
      <c r="Q33" s="295">
        <v>32.1</v>
      </c>
      <c r="R33" s="295">
        <v>12.4</v>
      </c>
    </row>
    <row r="34" spans="2:18" ht="16.5" customHeight="1">
      <c r="B34" s="98"/>
      <c r="C34" s="104"/>
      <c r="D34" s="372" t="s">
        <v>155</v>
      </c>
      <c r="E34" s="372"/>
      <c r="F34" s="90"/>
      <c r="G34" s="295">
        <v>18.5</v>
      </c>
      <c r="H34" s="295">
        <v>19.5</v>
      </c>
      <c r="I34" s="295">
        <v>17.8</v>
      </c>
      <c r="J34" s="295">
        <v>131.5</v>
      </c>
      <c r="K34" s="295">
        <v>152.4</v>
      </c>
      <c r="L34" s="295">
        <v>114.4</v>
      </c>
      <c r="M34" s="295">
        <v>123.8</v>
      </c>
      <c r="N34" s="295">
        <v>139.9</v>
      </c>
      <c r="O34" s="295">
        <v>110.7</v>
      </c>
      <c r="P34" s="295">
        <v>7.7</v>
      </c>
      <c r="Q34" s="295">
        <v>12.5</v>
      </c>
      <c r="R34" s="295">
        <v>3.7</v>
      </c>
    </row>
    <row r="35" spans="2:18" ht="16.5" customHeight="1">
      <c r="B35" s="102"/>
      <c r="C35" s="1"/>
      <c r="D35" s="105"/>
      <c r="E35" s="105" t="s">
        <v>85</v>
      </c>
      <c r="F35" s="118"/>
      <c r="G35" s="290">
        <v>20.4</v>
      </c>
      <c r="H35" s="290">
        <v>21</v>
      </c>
      <c r="I35" s="290">
        <v>19</v>
      </c>
      <c r="J35" s="290">
        <v>157.8</v>
      </c>
      <c r="K35" s="290">
        <v>167.7</v>
      </c>
      <c r="L35" s="290">
        <v>137</v>
      </c>
      <c r="M35" s="290">
        <v>147.7</v>
      </c>
      <c r="N35" s="290">
        <v>155.9</v>
      </c>
      <c r="O35" s="290">
        <v>130.6</v>
      </c>
      <c r="P35" s="290">
        <v>10.1</v>
      </c>
      <c r="Q35" s="290">
        <v>11.8</v>
      </c>
      <c r="R35" s="290">
        <v>6.4</v>
      </c>
    </row>
    <row r="36" spans="2:18" ht="16.5" customHeight="1">
      <c r="B36" s="98"/>
      <c r="C36" s="104"/>
      <c r="D36" s="91"/>
      <c r="E36" s="91" t="s">
        <v>86</v>
      </c>
      <c r="F36" s="101"/>
      <c r="G36" s="297">
        <v>17.9</v>
      </c>
      <c r="H36" s="297">
        <v>18.4</v>
      </c>
      <c r="I36" s="297">
        <v>17.6</v>
      </c>
      <c r="J36" s="297">
        <v>122.2</v>
      </c>
      <c r="K36" s="297">
        <v>142.5</v>
      </c>
      <c r="L36" s="297">
        <v>110.2</v>
      </c>
      <c r="M36" s="297">
        <v>115.4</v>
      </c>
      <c r="N36" s="297">
        <v>129.5</v>
      </c>
      <c r="O36" s="297">
        <v>107</v>
      </c>
      <c r="P36" s="297">
        <v>6.8</v>
      </c>
      <c r="Q36" s="297">
        <v>13</v>
      </c>
      <c r="R36" s="297">
        <v>3.2</v>
      </c>
    </row>
    <row r="37" spans="2:18" ht="16.5" customHeight="1">
      <c r="B37" s="102"/>
      <c r="C37" s="1"/>
      <c r="D37" s="357" t="s">
        <v>156</v>
      </c>
      <c r="E37" s="357"/>
      <c r="F37" s="103"/>
      <c r="G37" s="295">
        <v>18</v>
      </c>
      <c r="H37" s="295">
        <v>19.5</v>
      </c>
      <c r="I37" s="295">
        <v>16.6</v>
      </c>
      <c r="J37" s="295">
        <v>141.5</v>
      </c>
      <c r="K37" s="295">
        <v>158</v>
      </c>
      <c r="L37" s="295">
        <v>125.8</v>
      </c>
      <c r="M37" s="295">
        <v>127.2</v>
      </c>
      <c r="N37" s="295">
        <v>140.7</v>
      </c>
      <c r="O37" s="295">
        <v>114.4</v>
      </c>
      <c r="P37" s="295">
        <v>14.3</v>
      </c>
      <c r="Q37" s="295">
        <v>17.3</v>
      </c>
      <c r="R37" s="295">
        <v>11.4</v>
      </c>
    </row>
    <row r="38" spans="2:18" ht="16.5" customHeight="1">
      <c r="B38" s="88"/>
      <c r="C38" s="148"/>
      <c r="D38" s="354" t="s">
        <v>157</v>
      </c>
      <c r="E38" s="354"/>
      <c r="F38" s="90"/>
      <c r="G38" s="295">
        <v>19.7</v>
      </c>
      <c r="H38" s="295">
        <v>21.7</v>
      </c>
      <c r="I38" s="295">
        <v>16</v>
      </c>
      <c r="J38" s="295">
        <v>169.3</v>
      </c>
      <c r="K38" s="295">
        <v>195.6</v>
      </c>
      <c r="L38" s="295">
        <v>121</v>
      </c>
      <c r="M38" s="295">
        <v>149.3</v>
      </c>
      <c r="N38" s="295">
        <v>168.6</v>
      </c>
      <c r="O38" s="295">
        <v>113.8</v>
      </c>
      <c r="P38" s="295">
        <v>20</v>
      </c>
      <c r="Q38" s="295">
        <v>27</v>
      </c>
      <c r="R38" s="295">
        <v>7.2</v>
      </c>
    </row>
    <row r="39" spans="2:18" ht="16.5" customHeight="1">
      <c r="B39" s="88"/>
      <c r="C39" s="1"/>
      <c r="D39" s="354" t="s">
        <v>158</v>
      </c>
      <c r="E39" s="354"/>
      <c r="F39" s="108"/>
      <c r="G39" s="295">
        <v>18.3</v>
      </c>
      <c r="H39" s="295">
        <v>18.4</v>
      </c>
      <c r="I39" s="295">
        <v>18</v>
      </c>
      <c r="J39" s="295">
        <v>148.2</v>
      </c>
      <c r="K39" s="295">
        <v>152.4</v>
      </c>
      <c r="L39" s="295">
        <v>133.6</v>
      </c>
      <c r="M39" s="295">
        <v>137.5</v>
      </c>
      <c r="N39" s="295">
        <v>140.5</v>
      </c>
      <c r="O39" s="295">
        <v>127.1</v>
      </c>
      <c r="P39" s="295">
        <v>10.7</v>
      </c>
      <c r="Q39" s="295">
        <v>11.9</v>
      </c>
      <c r="R39" s="295">
        <v>6.5</v>
      </c>
    </row>
    <row r="40" spans="2:18" ht="16.5" customHeight="1">
      <c r="B40" s="88"/>
      <c r="C40" s="89"/>
      <c r="D40" s="361" t="s">
        <v>159</v>
      </c>
      <c r="E40" s="361"/>
      <c r="F40" s="103"/>
      <c r="G40" s="295">
        <v>14.1</v>
      </c>
      <c r="H40" s="295">
        <v>13.2</v>
      </c>
      <c r="I40" s="295">
        <v>14.7</v>
      </c>
      <c r="J40" s="295">
        <v>94.9</v>
      </c>
      <c r="K40" s="295">
        <v>104</v>
      </c>
      <c r="L40" s="295">
        <v>88.8</v>
      </c>
      <c r="M40" s="295">
        <v>90</v>
      </c>
      <c r="N40" s="295">
        <v>96</v>
      </c>
      <c r="O40" s="295">
        <v>86</v>
      </c>
      <c r="P40" s="295">
        <v>4.9</v>
      </c>
      <c r="Q40" s="295">
        <v>8</v>
      </c>
      <c r="R40" s="295">
        <v>2.8</v>
      </c>
    </row>
    <row r="41" spans="2:18" ht="16.5" customHeight="1">
      <c r="B41" s="88"/>
      <c r="C41" s="89"/>
      <c r="D41" s="354" t="s">
        <v>160</v>
      </c>
      <c r="E41" s="354"/>
      <c r="F41" s="90"/>
      <c r="G41" s="295">
        <v>19.1</v>
      </c>
      <c r="H41" s="295">
        <v>20.4</v>
      </c>
      <c r="I41" s="295">
        <v>18.2</v>
      </c>
      <c r="J41" s="295">
        <v>131.2</v>
      </c>
      <c r="K41" s="295">
        <v>154.6</v>
      </c>
      <c r="L41" s="295">
        <v>115.5</v>
      </c>
      <c r="M41" s="295">
        <v>127.5</v>
      </c>
      <c r="N41" s="295">
        <v>149.4</v>
      </c>
      <c r="O41" s="295">
        <v>112.8</v>
      </c>
      <c r="P41" s="295">
        <v>3.7</v>
      </c>
      <c r="Q41" s="295">
        <v>5.2</v>
      </c>
      <c r="R41" s="295">
        <v>2.7</v>
      </c>
    </row>
    <row r="42" spans="2:18" ht="16.5" customHeight="1">
      <c r="B42" s="88"/>
      <c r="C42" s="89"/>
      <c r="D42" s="355" t="s">
        <v>88</v>
      </c>
      <c r="E42" s="355"/>
      <c r="F42" s="90"/>
      <c r="G42" s="295">
        <v>18.3</v>
      </c>
      <c r="H42" s="295">
        <v>18.7</v>
      </c>
      <c r="I42" s="295">
        <v>17.9</v>
      </c>
      <c r="J42" s="295">
        <v>142.9</v>
      </c>
      <c r="K42" s="295">
        <v>150.2</v>
      </c>
      <c r="L42" s="295">
        <v>136.7</v>
      </c>
      <c r="M42" s="295">
        <v>132.5</v>
      </c>
      <c r="N42" s="295">
        <v>137.8</v>
      </c>
      <c r="O42" s="295">
        <v>128</v>
      </c>
      <c r="P42" s="295">
        <v>10.4</v>
      </c>
      <c r="Q42" s="295">
        <v>12.4</v>
      </c>
      <c r="R42" s="295">
        <v>8.7</v>
      </c>
    </row>
    <row r="43" spans="2:18" ht="16.5" customHeight="1">
      <c r="B43" s="88"/>
      <c r="C43" s="89"/>
      <c r="D43" s="356" t="s">
        <v>87</v>
      </c>
      <c r="E43" s="356"/>
      <c r="F43" s="90"/>
      <c r="G43" s="295">
        <v>18</v>
      </c>
      <c r="H43" s="295">
        <v>17.3</v>
      </c>
      <c r="I43" s="295">
        <v>18.2</v>
      </c>
      <c r="J43" s="295">
        <v>138</v>
      </c>
      <c r="K43" s="295">
        <v>137.6</v>
      </c>
      <c r="L43" s="295">
        <v>138.1</v>
      </c>
      <c r="M43" s="295">
        <v>132.5</v>
      </c>
      <c r="N43" s="295">
        <v>130.5</v>
      </c>
      <c r="O43" s="295">
        <v>133.1</v>
      </c>
      <c r="P43" s="295">
        <v>5.5</v>
      </c>
      <c r="Q43" s="295">
        <v>7.1</v>
      </c>
      <c r="R43" s="295">
        <v>5</v>
      </c>
    </row>
    <row r="44" spans="2:18" ht="16.5" customHeight="1">
      <c r="B44" s="44"/>
      <c r="C44" s="92"/>
      <c r="D44" s="149"/>
      <c r="E44" s="147" t="s">
        <v>161</v>
      </c>
      <c r="F44" s="95"/>
      <c r="G44" s="290">
        <v>17.3</v>
      </c>
      <c r="H44" s="290">
        <v>16.7</v>
      </c>
      <c r="I44" s="290">
        <v>17.5</v>
      </c>
      <c r="J44" s="290">
        <v>135.3</v>
      </c>
      <c r="K44" s="290">
        <v>134.7</v>
      </c>
      <c r="L44" s="290">
        <v>135.5</v>
      </c>
      <c r="M44" s="290">
        <v>128.2</v>
      </c>
      <c r="N44" s="290">
        <v>126.5</v>
      </c>
      <c r="O44" s="290">
        <v>128.9</v>
      </c>
      <c r="P44" s="290">
        <v>7.1</v>
      </c>
      <c r="Q44" s="290">
        <v>8.2</v>
      </c>
      <c r="R44" s="290">
        <v>6.6</v>
      </c>
    </row>
    <row r="45" spans="2:18" ht="16.5" customHeight="1">
      <c r="B45" s="98"/>
      <c r="C45" s="99"/>
      <c r="D45" s="91"/>
      <c r="E45" s="146" t="s">
        <v>162</v>
      </c>
      <c r="F45" s="101"/>
      <c r="G45" s="296">
        <v>18.8</v>
      </c>
      <c r="H45" s="296">
        <v>18.7</v>
      </c>
      <c r="I45" s="296">
        <v>18.8</v>
      </c>
      <c r="J45" s="296">
        <v>141.1</v>
      </c>
      <c r="K45" s="296">
        <v>143.8</v>
      </c>
      <c r="L45" s="296">
        <v>140.6</v>
      </c>
      <c r="M45" s="296">
        <v>137.3</v>
      </c>
      <c r="N45" s="296">
        <v>139.1</v>
      </c>
      <c r="O45" s="296">
        <v>137</v>
      </c>
      <c r="P45" s="296">
        <v>3.8</v>
      </c>
      <c r="Q45" s="296">
        <v>4.7</v>
      </c>
      <c r="R45" s="296">
        <v>3.6</v>
      </c>
    </row>
    <row r="46" spans="2:18" ht="16.5" customHeight="1">
      <c r="B46" s="88"/>
      <c r="C46" s="89"/>
      <c r="D46" s="355" t="s">
        <v>89</v>
      </c>
      <c r="E46" s="355"/>
      <c r="F46" s="90"/>
      <c r="G46" s="295">
        <v>18.6</v>
      </c>
      <c r="H46" s="295">
        <v>20</v>
      </c>
      <c r="I46" s="295">
        <v>17.9</v>
      </c>
      <c r="J46" s="295">
        <v>146.2</v>
      </c>
      <c r="K46" s="295">
        <v>157.2</v>
      </c>
      <c r="L46" s="295">
        <v>140.7</v>
      </c>
      <c r="M46" s="295">
        <v>139.8</v>
      </c>
      <c r="N46" s="295">
        <v>148.8</v>
      </c>
      <c r="O46" s="295">
        <v>135.3</v>
      </c>
      <c r="P46" s="295">
        <v>6.4</v>
      </c>
      <c r="Q46" s="295">
        <v>8.4</v>
      </c>
      <c r="R46" s="295">
        <v>5.4</v>
      </c>
    </row>
    <row r="47" spans="2:18" ht="16.5" customHeight="1">
      <c r="B47" s="88"/>
      <c r="C47" s="89"/>
      <c r="D47" s="350" t="s">
        <v>90</v>
      </c>
      <c r="E47" s="350"/>
      <c r="F47" s="90"/>
      <c r="G47" s="295">
        <v>18.6</v>
      </c>
      <c r="H47" s="295">
        <v>19.1</v>
      </c>
      <c r="I47" s="295">
        <v>17.6</v>
      </c>
      <c r="J47" s="295">
        <v>145.2</v>
      </c>
      <c r="K47" s="295">
        <v>155.8</v>
      </c>
      <c r="L47" s="295">
        <v>124.5</v>
      </c>
      <c r="M47" s="295">
        <v>131.2</v>
      </c>
      <c r="N47" s="295">
        <v>138.2</v>
      </c>
      <c r="O47" s="295">
        <v>117.5</v>
      </c>
      <c r="P47" s="295">
        <v>14</v>
      </c>
      <c r="Q47" s="295">
        <v>17.6</v>
      </c>
      <c r="R47" s="295">
        <v>7</v>
      </c>
    </row>
    <row r="48" spans="2:18" ht="16.5" customHeight="1">
      <c r="B48" s="44"/>
      <c r="C48" s="150"/>
      <c r="D48" s="109"/>
      <c r="E48" s="147" t="s">
        <v>163</v>
      </c>
      <c r="F48" s="95"/>
      <c r="G48" s="290">
        <v>18.3</v>
      </c>
      <c r="H48" s="290">
        <v>18.2</v>
      </c>
      <c r="I48" s="290">
        <v>18.5</v>
      </c>
      <c r="J48" s="290">
        <v>151.4</v>
      </c>
      <c r="K48" s="290">
        <v>154.2</v>
      </c>
      <c r="L48" s="290">
        <v>147.3</v>
      </c>
      <c r="M48" s="290">
        <v>134.9</v>
      </c>
      <c r="N48" s="290">
        <v>135.2</v>
      </c>
      <c r="O48" s="290">
        <v>134.5</v>
      </c>
      <c r="P48" s="290">
        <v>16.5</v>
      </c>
      <c r="Q48" s="290">
        <v>19</v>
      </c>
      <c r="R48" s="290">
        <v>12.8</v>
      </c>
    </row>
    <row r="49" spans="2:18" ht="16.5" customHeight="1">
      <c r="B49" s="88"/>
      <c r="C49" s="151"/>
      <c r="D49" s="152"/>
      <c r="E49" s="145" t="s">
        <v>164</v>
      </c>
      <c r="F49" s="108"/>
      <c r="G49" s="291">
        <v>18.4</v>
      </c>
      <c r="H49" s="291">
        <v>19.1</v>
      </c>
      <c r="I49" s="291">
        <v>17</v>
      </c>
      <c r="J49" s="291">
        <v>137.2</v>
      </c>
      <c r="K49" s="291">
        <v>150.9</v>
      </c>
      <c r="L49" s="291">
        <v>109.2</v>
      </c>
      <c r="M49" s="291">
        <v>124.7</v>
      </c>
      <c r="N49" s="291">
        <v>134</v>
      </c>
      <c r="O49" s="291">
        <v>105.8</v>
      </c>
      <c r="P49" s="291">
        <v>12.5</v>
      </c>
      <c r="Q49" s="291">
        <v>16.9</v>
      </c>
      <c r="R49" s="291">
        <v>3.4</v>
      </c>
    </row>
    <row r="50" spans="2:18" ht="16.5" customHeight="1">
      <c r="B50" s="98"/>
      <c r="C50" s="104"/>
      <c r="D50" s="100"/>
      <c r="E50" s="153" t="s">
        <v>165</v>
      </c>
      <c r="F50" s="101"/>
      <c r="G50" s="297">
        <v>19.8</v>
      </c>
      <c r="H50" s="297">
        <v>20.5</v>
      </c>
      <c r="I50" s="297">
        <v>17.6</v>
      </c>
      <c r="J50" s="297">
        <v>157</v>
      </c>
      <c r="K50" s="297">
        <v>168.5</v>
      </c>
      <c r="L50" s="297">
        <v>122.3</v>
      </c>
      <c r="M50" s="297">
        <v>142.4</v>
      </c>
      <c r="N50" s="297">
        <v>150.8</v>
      </c>
      <c r="O50" s="297">
        <v>117.1</v>
      </c>
      <c r="P50" s="297">
        <v>14.6</v>
      </c>
      <c r="Q50" s="297">
        <v>17.7</v>
      </c>
      <c r="R50" s="297">
        <v>5.2</v>
      </c>
    </row>
    <row r="52" spans="2:18" ht="14.25" customHeight="1">
      <c r="B52" s="72"/>
      <c r="C52" s="73"/>
      <c r="D52" s="73"/>
      <c r="E52" s="73"/>
      <c r="F52" s="73"/>
      <c r="G52" s="73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</row>
  </sheetData>
  <sheetProtection/>
  <mergeCells count="22">
    <mergeCell ref="G5:I5"/>
    <mergeCell ref="J5:L5"/>
    <mergeCell ref="M5:O5"/>
    <mergeCell ref="P5:R5"/>
    <mergeCell ref="D47:E47"/>
    <mergeCell ref="D34:E34"/>
    <mergeCell ref="D37:E37"/>
    <mergeCell ref="D38:E38"/>
    <mergeCell ref="D39:E39"/>
    <mergeCell ref="D40:E40"/>
    <mergeCell ref="D43:E43"/>
    <mergeCell ref="D46:E46"/>
    <mergeCell ref="A28:A30"/>
    <mergeCell ref="D31:E31"/>
    <mergeCell ref="D32:E32"/>
    <mergeCell ref="D33:E33"/>
    <mergeCell ref="B6:E6"/>
    <mergeCell ref="D8:E8"/>
    <mergeCell ref="D9:E9"/>
    <mergeCell ref="D10:E10"/>
    <mergeCell ref="D41:E41"/>
    <mergeCell ref="D42:E42"/>
  </mergeCells>
  <dataValidations count="2">
    <dataValidation type="whole" allowBlank="1" showInputMessage="1" showErrorMessage="1" errorTitle="入力エラー" error="入力した値に誤りがあります" sqref="B9:C50 C8 D8:E10 D45:D47 D35:E36 E46:E47 D42:E43 S8:IV48 D31:E32 F8:F50">
      <formula1>-999999999999</formula1>
      <formula2>999999999999</formula2>
    </dataValidation>
    <dataValidation allowBlank="1" showInputMessage="1" errorTitle="入力エラー" error="入力した値に誤りがあります" imeMode="on" sqref="E11:E30"/>
  </dataValidations>
  <printOptions/>
  <pageMargins left="0.58" right="0.35" top="0.42" bottom="0.37" header="0.3" footer="0.3"/>
  <pageSetup fitToHeight="1" fitToWidth="1" horizontalDpi="600" verticalDpi="600" orientation="landscape" paperSize="9" scale="72" r:id="rId1"/>
  <rowBreaks count="1" manualBreakCount="1">
    <brk id="48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2"/>
  <sheetViews>
    <sheetView zoomScalePageLayoutView="0" workbookViewId="0" topLeftCell="B1">
      <selection activeCell="G8" sqref="G8:R50"/>
    </sheetView>
  </sheetViews>
  <sheetFormatPr defaultColWidth="9.00390625" defaultRowHeight="13.5"/>
  <cols>
    <col min="1" max="1" width="6.50390625" style="0" customWidth="1"/>
    <col min="2" max="2" width="2.375" style="0" customWidth="1"/>
    <col min="3" max="3" width="0.6171875" style="0" customWidth="1"/>
    <col min="4" max="4" width="3.75390625" style="93" customWidth="1"/>
    <col min="5" max="5" width="46.75390625" style="93" customWidth="1"/>
    <col min="6" max="6" width="0.875" style="0" customWidth="1"/>
    <col min="7" max="18" width="10.125" style="0" customWidth="1"/>
  </cols>
  <sheetData>
    <row r="1" ht="19.5" customHeight="1"/>
    <row r="2" spans="2:18" ht="18.75">
      <c r="B2" s="69" t="s">
        <v>200</v>
      </c>
      <c r="C2" s="70"/>
      <c r="D2" s="71"/>
      <c r="E2" s="71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</row>
    <row r="3" spans="2:18" ht="9" customHeight="1">
      <c r="B3" s="72"/>
      <c r="C3" s="73"/>
      <c r="D3" s="73"/>
      <c r="E3" s="73"/>
      <c r="F3" s="73"/>
      <c r="G3" s="73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</row>
    <row r="4" spans="2:18" ht="18" customHeight="1">
      <c r="B4" s="74"/>
      <c r="C4" s="74"/>
      <c r="D4" s="75"/>
      <c r="E4" s="75"/>
      <c r="F4" s="74"/>
      <c r="H4" s="74"/>
      <c r="I4" s="74"/>
      <c r="J4" s="74"/>
      <c r="K4" s="74"/>
      <c r="L4" s="74"/>
      <c r="M4" s="74"/>
      <c r="N4" s="74"/>
      <c r="O4" s="76" t="s">
        <v>194</v>
      </c>
      <c r="P4" s="74"/>
      <c r="Q4" s="74"/>
      <c r="R4" s="74"/>
    </row>
    <row r="5" spans="2:18" s="81" customFormat="1" ht="18" customHeight="1">
      <c r="B5" s="77"/>
      <c r="C5" s="78"/>
      <c r="D5" s="79"/>
      <c r="E5" s="79"/>
      <c r="F5" s="80"/>
      <c r="G5" s="376" t="s">
        <v>101</v>
      </c>
      <c r="H5" s="377"/>
      <c r="I5" s="377"/>
      <c r="J5" s="376" t="s">
        <v>102</v>
      </c>
      <c r="K5" s="378"/>
      <c r="L5" s="378"/>
      <c r="M5" s="376" t="s">
        <v>55</v>
      </c>
      <c r="N5" s="378"/>
      <c r="O5" s="378"/>
      <c r="P5" s="362" t="s">
        <v>103</v>
      </c>
      <c r="Q5" s="379"/>
      <c r="R5" s="380"/>
    </row>
    <row r="6" spans="2:18" s="81" customFormat="1" ht="18" customHeight="1" thickBot="1">
      <c r="B6" s="365" t="s">
        <v>97</v>
      </c>
      <c r="C6" s="374"/>
      <c r="D6" s="374"/>
      <c r="E6" s="366"/>
      <c r="F6" s="83"/>
      <c r="G6" s="83" t="s">
        <v>98</v>
      </c>
      <c r="H6" s="82" t="s">
        <v>99</v>
      </c>
      <c r="I6" s="82" t="s">
        <v>100</v>
      </c>
      <c r="J6" s="84" t="s">
        <v>98</v>
      </c>
      <c r="K6" s="82" t="s">
        <v>99</v>
      </c>
      <c r="L6" s="82" t="s">
        <v>100</v>
      </c>
      <c r="M6" s="84" t="s">
        <v>98</v>
      </c>
      <c r="N6" s="82" t="s">
        <v>99</v>
      </c>
      <c r="O6" s="82" t="s">
        <v>100</v>
      </c>
      <c r="P6" s="82" t="s">
        <v>98</v>
      </c>
      <c r="Q6" s="84" t="s">
        <v>99</v>
      </c>
      <c r="R6" s="83" t="s">
        <v>100</v>
      </c>
    </row>
    <row r="7" spans="1:18" s="81" customFormat="1" ht="14.25" customHeight="1" thickBot="1" thickTop="1">
      <c r="A7"/>
      <c r="B7" s="111"/>
      <c r="C7" s="111"/>
      <c r="D7" s="112"/>
      <c r="E7" s="112"/>
      <c r="F7" s="113"/>
      <c r="G7" s="114" t="s">
        <v>104</v>
      </c>
      <c r="H7" s="115" t="s">
        <v>104</v>
      </c>
      <c r="I7" s="115" t="s">
        <v>104</v>
      </c>
      <c r="J7" s="116" t="s">
        <v>105</v>
      </c>
      <c r="K7" s="116" t="s">
        <v>105</v>
      </c>
      <c r="L7" s="116" t="s">
        <v>105</v>
      </c>
      <c r="M7" s="116" t="s">
        <v>105</v>
      </c>
      <c r="N7" s="116" t="s">
        <v>105</v>
      </c>
      <c r="O7" s="116" t="s">
        <v>105</v>
      </c>
      <c r="P7" s="116" t="s">
        <v>105</v>
      </c>
      <c r="Q7" s="116" t="s">
        <v>105</v>
      </c>
      <c r="R7" s="116" t="s">
        <v>105</v>
      </c>
    </row>
    <row r="8" spans="2:18" ht="16.5" customHeight="1" thickTop="1">
      <c r="B8" s="154"/>
      <c r="C8" s="155"/>
      <c r="D8" s="367" t="s">
        <v>37</v>
      </c>
      <c r="E8" s="367"/>
      <c r="F8" s="87"/>
      <c r="G8" s="288">
        <v>19.3</v>
      </c>
      <c r="H8" s="288">
        <v>19.7</v>
      </c>
      <c r="I8" s="288">
        <v>18.7</v>
      </c>
      <c r="J8" s="288">
        <v>154</v>
      </c>
      <c r="K8" s="288">
        <v>167.1</v>
      </c>
      <c r="L8" s="288">
        <v>135.1</v>
      </c>
      <c r="M8" s="288">
        <v>140.8</v>
      </c>
      <c r="N8" s="288">
        <v>149.7</v>
      </c>
      <c r="O8" s="288">
        <v>127.9</v>
      </c>
      <c r="P8" s="288">
        <v>13.2</v>
      </c>
      <c r="Q8" s="288">
        <v>17.4</v>
      </c>
      <c r="R8" s="288">
        <v>7.2</v>
      </c>
    </row>
    <row r="9" spans="2:18" ht="16.5" customHeight="1">
      <c r="B9" s="117"/>
      <c r="C9" s="89"/>
      <c r="D9" s="355" t="s">
        <v>70</v>
      </c>
      <c r="E9" s="355"/>
      <c r="F9" s="90"/>
      <c r="G9" s="289">
        <v>24.1</v>
      </c>
      <c r="H9" s="289">
        <v>24.3</v>
      </c>
      <c r="I9" s="289">
        <v>22.7</v>
      </c>
      <c r="J9" s="289">
        <v>191.2</v>
      </c>
      <c r="K9" s="289">
        <v>192.4</v>
      </c>
      <c r="L9" s="289">
        <v>183.7</v>
      </c>
      <c r="M9" s="289">
        <v>185.4</v>
      </c>
      <c r="N9" s="289">
        <v>186.7</v>
      </c>
      <c r="O9" s="289">
        <v>177.1</v>
      </c>
      <c r="P9" s="289">
        <v>5.8</v>
      </c>
      <c r="Q9" s="289">
        <v>5.7</v>
      </c>
      <c r="R9" s="289">
        <v>6.6</v>
      </c>
    </row>
    <row r="10" spans="2:18" ht="16.5" customHeight="1">
      <c r="B10" s="88"/>
      <c r="C10" s="89"/>
      <c r="D10" s="350" t="s">
        <v>71</v>
      </c>
      <c r="E10" s="350"/>
      <c r="F10" s="90"/>
      <c r="G10" s="289">
        <v>19.5</v>
      </c>
      <c r="H10" s="289">
        <v>19.7</v>
      </c>
      <c r="I10" s="289">
        <v>19</v>
      </c>
      <c r="J10" s="289">
        <v>169.2</v>
      </c>
      <c r="K10" s="289">
        <v>176.4</v>
      </c>
      <c r="L10" s="289">
        <v>148.4</v>
      </c>
      <c r="M10" s="289">
        <v>148.9</v>
      </c>
      <c r="N10" s="289">
        <v>153.1</v>
      </c>
      <c r="O10" s="289">
        <v>136.7</v>
      </c>
      <c r="P10" s="289">
        <v>20.3</v>
      </c>
      <c r="Q10" s="289">
        <v>23.3</v>
      </c>
      <c r="R10" s="289">
        <v>11.7</v>
      </c>
    </row>
    <row r="11" spans="2:18" ht="16.5" customHeight="1">
      <c r="B11" s="44"/>
      <c r="C11" s="92"/>
      <c r="E11" s="94" t="s">
        <v>146</v>
      </c>
      <c r="F11" s="92"/>
      <c r="G11" s="290">
        <v>19.6</v>
      </c>
      <c r="H11" s="290">
        <v>20.2</v>
      </c>
      <c r="I11" s="290">
        <v>19</v>
      </c>
      <c r="J11" s="290">
        <v>152.6</v>
      </c>
      <c r="K11" s="290">
        <v>172.2</v>
      </c>
      <c r="L11" s="290">
        <v>135.2</v>
      </c>
      <c r="M11" s="290">
        <v>136.3</v>
      </c>
      <c r="N11" s="290">
        <v>150.6</v>
      </c>
      <c r="O11" s="290">
        <v>123.6</v>
      </c>
      <c r="P11" s="290">
        <v>16.3</v>
      </c>
      <c r="Q11" s="290">
        <v>21.6</v>
      </c>
      <c r="R11" s="290">
        <v>11.6</v>
      </c>
    </row>
    <row r="12" spans="2:18" ht="16.5" customHeight="1">
      <c r="B12" s="88"/>
      <c r="C12" s="89"/>
      <c r="D12" s="96"/>
      <c r="E12" s="97" t="s">
        <v>147</v>
      </c>
      <c r="F12" s="89"/>
      <c r="G12" s="291">
        <v>20.3</v>
      </c>
      <c r="H12" s="291">
        <v>20.5</v>
      </c>
      <c r="I12" s="291">
        <v>20.2</v>
      </c>
      <c r="J12" s="291">
        <v>168.9</v>
      </c>
      <c r="K12" s="291">
        <v>169.5</v>
      </c>
      <c r="L12" s="291">
        <v>167.9</v>
      </c>
      <c r="M12" s="291">
        <v>154</v>
      </c>
      <c r="N12" s="291">
        <v>154.8</v>
      </c>
      <c r="O12" s="291">
        <v>152.8</v>
      </c>
      <c r="P12" s="291">
        <v>14.9</v>
      </c>
      <c r="Q12" s="291">
        <v>14.7</v>
      </c>
      <c r="R12" s="291">
        <v>15.1</v>
      </c>
    </row>
    <row r="13" spans="2:18" ht="16.5" customHeight="1">
      <c r="B13" s="88"/>
      <c r="C13" s="89"/>
      <c r="D13" s="96"/>
      <c r="E13" s="97" t="s">
        <v>201</v>
      </c>
      <c r="F13" s="89"/>
      <c r="G13" s="291">
        <v>21</v>
      </c>
      <c r="H13" s="291">
        <v>21.3</v>
      </c>
      <c r="I13" s="291">
        <v>19.9</v>
      </c>
      <c r="J13" s="291">
        <v>187.8</v>
      </c>
      <c r="K13" s="291">
        <v>191.9</v>
      </c>
      <c r="L13" s="291">
        <v>176.6</v>
      </c>
      <c r="M13" s="291">
        <v>162.1</v>
      </c>
      <c r="N13" s="291">
        <v>164.9</v>
      </c>
      <c r="O13" s="291">
        <v>154.5</v>
      </c>
      <c r="P13" s="291">
        <v>25.7</v>
      </c>
      <c r="Q13" s="291">
        <v>27</v>
      </c>
      <c r="R13" s="291">
        <v>22.1</v>
      </c>
    </row>
    <row r="14" spans="2:18" ht="16.5" customHeight="1">
      <c r="B14" s="88"/>
      <c r="C14" s="89"/>
      <c r="D14" s="96"/>
      <c r="E14" s="97" t="s">
        <v>202</v>
      </c>
      <c r="F14" s="89"/>
      <c r="G14" s="291">
        <v>20.4</v>
      </c>
      <c r="H14" s="291">
        <v>20.5</v>
      </c>
      <c r="I14" s="291">
        <v>19.7</v>
      </c>
      <c r="J14" s="291">
        <v>179.1</v>
      </c>
      <c r="K14" s="291">
        <v>183.1</v>
      </c>
      <c r="L14" s="291">
        <v>161.5</v>
      </c>
      <c r="M14" s="291">
        <v>155.9</v>
      </c>
      <c r="N14" s="291">
        <v>157</v>
      </c>
      <c r="O14" s="291">
        <v>151.3</v>
      </c>
      <c r="P14" s="291">
        <v>23.2</v>
      </c>
      <c r="Q14" s="291">
        <v>26.1</v>
      </c>
      <c r="R14" s="291">
        <v>10.2</v>
      </c>
    </row>
    <row r="15" spans="2:18" ht="16.5" customHeight="1">
      <c r="B15" s="88"/>
      <c r="C15" s="89"/>
      <c r="D15" s="96"/>
      <c r="E15" s="97" t="s">
        <v>72</v>
      </c>
      <c r="F15" s="89"/>
      <c r="G15" s="291">
        <v>20.4</v>
      </c>
      <c r="H15" s="291">
        <v>21.2</v>
      </c>
      <c r="I15" s="291">
        <v>18.3</v>
      </c>
      <c r="J15" s="291">
        <v>168.6</v>
      </c>
      <c r="K15" s="291">
        <v>181.9</v>
      </c>
      <c r="L15" s="291">
        <v>133.6</v>
      </c>
      <c r="M15" s="291">
        <v>151.3</v>
      </c>
      <c r="N15" s="291">
        <v>158.9</v>
      </c>
      <c r="O15" s="291">
        <v>131.2</v>
      </c>
      <c r="P15" s="291">
        <v>17.3</v>
      </c>
      <c r="Q15" s="291">
        <v>23</v>
      </c>
      <c r="R15" s="291">
        <v>2.4</v>
      </c>
    </row>
    <row r="16" spans="2:18" ht="16.5" customHeight="1">
      <c r="B16" s="88"/>
      <c r="C16" s="89"/>
      <c r="D16" s="96"/>
      <c r="E16" s="97" t="s">
        <v>73</v>
      </c>
      <c r="F16" s="89"/>
      <c r="G16" s="291">
        <v>20.2</v>
      </c>
      <c r="H16" s="291">
        <v>20.1</v>
      </c>
      <c r="I16" s="291">
        <v>20.7</v>
      </c>
      <c r="J16" s="291">
        <v>193.1</v>
      </c>
      <c r="K16" s="291">
        <v>197.2</v>
      </c>
      <c r="L16" s="291">
        <v>174.4</v>
      </c>
      <c r="M16" s="291">
        <v>159.1</v>
      </c>
      <c r="N16" s="291">
        <v>159.6</v>
      </c>
      <c r="O16" s="291">
        <v>156.8</v>
      </c>
      <c r="P16" s="291">
        <v>34</v>
      </c>
      <c r="Q16" s="291">
        <v>37.6</v>
      </c>
      <c r="R16" s="291">
        <v>17.6</v>
      </c>
    </row>
    <row r="17" spans="2:18" ht="16.5" customHeight="1">
      <c r="B17" s="88"/>
      <c r="C17" s="89"/>
      <c r="D17" s="96"/>
      <c r="E17" s="97" t="s">
        <v>150</v>
      </c>
      <c r="F17" s="89"/>
      <c r="G17" s="291">
        <v>19</v>
      </c>
      <c r="H17" s="291">
        <v>18.8</v>
      </c>
      <c r="I17" s="291">
        <v>19.4</v>
      </c>
      <c r="J17" s="291">
        <v>166.9</v>
      </c>
      <c r="K17" s="291">
        <v>171.4</v>
      </c>
      <c r="L17" s="291">
        <v>152.9</v>
      </c>
      <c r="M17" s="291">
        <v>149.5</v>
      </c>
      <c r="N17" s="291">
        <v>151.3</v>
      </c>
      <c r="O17" s="291">
        <v>143.9</v>
      </c>
      <c r="P17" s="291">
        <v>17.4</v>
      </c>
      <c r="Q17" s="291">
        <v>20.1</v>
      </c>
      <c r="R17" s="291">
        <v>9</v>
      </c>
    </row>
    <row r="18" spans="2:18" ht="16.5" customHeight="1">
      <c r="B18" s="88"/>
      <c r="C18" s="89"/>
      <c r="D18" s="96"/>
      <c r="E18" s="97" t="s">
        <v>74</v>
      </c>
      <c r="F18" s="89"/>
      <c r="G18" s="291">
        <v>19.1</v>
      </c>
      <c r="H18" s="291">
        <v>19.3</v>
      </c>
      <c r="I18" s="291">
        <v>18.3</v>
      </c>
      <c r="J18" s="291">
        <v>162.7</v>
      </c>
      <c r="K18" s="291">
        <v>167.4</v>
      </c>
      <c r="L18" s="291">
        <v>141.5</v>
      </c>
      <c r="M18" s="291">
        <v>145.1</v>
      </c>
      <c r="N18" s="291">
        <v>147.5</v>
      </c>
      <c r="O18" s="291">
        <v>134</v>
      </c>
      <c r="P18" s="291">
        <v>17.6</v>
      </c>
      <c r="Q18" s="291">
        <v>19.9</v>
      </c>
      <c r="R18" s="291">
        <v>7.5</v>
      </c>
    </row>
    <row r="19" spans="2:18" ht="16.5" customHeight="1">
      <c r="B19" s="88"/>
      <c r="C19" s="89"/>
      <c r="D19" s="96"/>
      <c r="E19" s="97" t="s">
        <v>75</v>
      </c>
      <c r="F19" s="89"/>
      <c r="G19" s="291">
        <v>19.3</v>
      </c>
      <c r="H19" s="291">
        <v>19.4</v>
      </c>
      <c r="I19" s="291">
        <v>19</v>
      </c>
      <c r="J19" s="291">
        <v>173.3</v>
      </c>
      <c r="K19" s="291">
        <v>175.5</v>
      </c>
      <c r="L19" s="291">
        <v>164</v>
      </c>
      <c r="M19" s="291">
        <v>152.2</v>
      </c>
      <c r="N19" s="291">
        <v>153.1</v>
      </c>
      <c r="O19" s="291">
        <v>148.2</v>
      </c>
      <c r="P19" s="291">
        <v>21.1</v>
      </c>
      <c r="Q19" s="291">
        <v>22.4</v>
      </c>
      <c r="R19" s="291">
        <v>15.8</v>
      </c>
    </row>
    <row r="20" spans="2:18" ht="16.5" customHeight="1">
      <c r="B20" s="88"/>
      <c r="C20" s="89"/>
      <c r="D20" s="96"/>
      <c r="E20" s="97" t="s">
        <v>76</v>
      </c>
      <c r="F20" s="89"/>
      <c r="G20" s="291">
        <v>20</v>
      </c>
      <c r="H20" s="291">
        <v>20.1</v>
      </c>
      <c r="I20" s="291">
        <v>19.1</v>
      </c>
      <c r="J20" s="291">
        <v>186.9</v>
      </c>
      <c r="K20" s="291">
        <v>190</v>
      </c>
      <c r="L20" s="291">
        <v>166.7</v>
      </c>
      <c r="M20" s="291">
        <v>151.4</v>
      </c>
      <c r="N20" s="291">
        <v>152.5</v>
      </c>
      <c r="O20" s="291">
        <v>144.1</v>
      </c>
      <c r="P20" s="291">
        <v>35.5</v>
      </c>
      <c r="Q20" s="291">
        <v>37.5</v>
      </c>
      <c r="R20" s="291">
        <v>22.6</v>
      </c>
    </row>
    <row r="21" spans="2:18" ht="16.5" customHeight="1">
      <c r="B21" s="88"/>
      <c r="C21" s="89"/>
      <c r="D21" s="96"/>
      <c r="E21" s="97" t="s">
        <v>77</v>
      </c>
      <c r="F21" s="89"/>
      <c r="G21" s="291">
        <v>21.1</v>
      </c>
      <c r="H21" s="291">
        <v>21.2</v>
      </c>
      <c r="I21" s="291">
        <v>19.3</v>
      </c>
      <c r="J21" s="291">
        <v>184.1</v>
      </c>
      <c r="K21" s="291">
        <v>186</v>
      </c>
      <c r="L21" s="291">
        <v>150.2</v>
      </c>
      <c r="M21" s="291">
        <v>154.1</v>
      </c>
      <c r="N21" s="291">
        <v>155.2</v>
      </c>
      <c r="O21" s="291">
        <v>135.9</v>
      </c>
      <c r="P21" s="291">
        <v>30</v>
      </c>
      <c r="Q21" s="291">
        <v>30.8</v>
      </c>
      <c r="R21" s="291">
        <v>14.3</v>
      </c>
    </row>
    <row r="22" spans="2:18" ht="16.5" customHeight="1">
      <c r="B22" s="88"/>
      <c r="C22" s="89"/>
      <c r="D22" s="96"/>
      <c r="E22" s="97" t="s">
        <v>78</v>
      </c>
      <c r="F22" s="89"/>
      <c r="G22" s="291">
        <v>20.7</v>
      </c>
      <c r="H22" s="291">
        <v>21</v>
      </c>
      <c r="I22" s="291">
        <v>18.9</v>
      </c>
      <c r="J22" s="291">
        <v>186.9</v>
      </c>
      <c r="K22" s="291">
        <v>192.2</v>
      </c>
      <c r="L22" s="291">
        <v>158.1</v>
      </c>
      <c r="M22" s="291">
        <v>158.5</v>
      </c>
      <c r="N22" s="291">
        <v>161.1</v>
      </c>
      <c r="O22" s="291">
        <v>144.2</v>
      </c>
      <c r="P22" s="291">
        <v>28.4</v>
      </c>
      <c r="Q22" s="291">
        <v>31.1</v>
      </c>
      <c r="R22" s="291">
        <v>13.9</v>
      </c>
    </row>
    <row r="23" spans="2:18" ht="16.5" customHeight="1">
      <c r="B23" s="88"/>
      <c r="C23" s="89"/>
      <c r="D23" s="96"/>
      <c r="E23" s="97" t="s">
        <v>79</v>
      </c>
      <c r="F23" s="89"/>
      <c r="G23" s="291">
        <v>20.1</v>
      </c>
      <c r="H23" s="291">
        <v>20.7</v>
      </c>
      <c r="I23" s="291">
        <v>18.8</v>
      </c>
      <c r="J23" s="291">
        <v>171.9</v>
      </c>
      <c r="K23" s="291">
        <v>184.5</v>
      </c>
      <c r="L23" s="291">
        <v>144.2</v>
      </c>
      <c r="M23" s="291">
        <v>151.9</v>
      </c>
      <c r="N23" s="291">
        <v>160.6</v>
      </c>
      <c r="O23" s="291">
        <v>132.9</v>
      </c>
      <c r="P23" s="291">
        <v>20</v>
      </c>
      <c r="Q23" s="291">
        <v>23.9</v>
      </c>
      <c r="R23" s="291">
        <v>11.3</v>
      </c>
    </row>
    <row r="24" spans="2:18" ht="16.5" customHeight="1">
      <c r="B24" s="88"/>
      <c r="C24" s="89"/>
      <c r="D24" s="96"/>
      <c r="E24" s="97" t="s">
        <v>151</v>
      </c>
      <c r="F24" s="89"/>
      <c r="G24" s="291">
        <v>19.1</v>
      </c>
      <c r="H24" s="291">
        <v>20.3</v>
      </c>
      <c r="I24" s="291">
        <v>17.5</v>
      </c>
      <c r="J24" s="291">
        <v>163.6</v>
      </c>
      <c r="K24" s="291">
        <v>171</v>
      </c>
      <c r="L24" s="291">
        <v>153</v>
      </c>
      <c r="M24" s="291">
        <v>149.4</v>
      </c>
      <c r="N24" s="291">
        <v>158.6</v>
      </c>
      <c r="O24" s="291">
        <v>136.2</v>
      </c>
      <c r="P24" s="291">
        <v>14.2</v>
      </c>
      <c r="Q24" s="291">
        <v>12.4</v>
      </c>
      <c r="R24" s="291">
        <v>16.8</v>
      </c>
    </row>
    <row r="25" spans="1:18" ht="16.5" customHeight="1">
      <c r="A25" s="373"/>
      <c r="B25" s="88"/>
      <c r="C25" s="89"/>
      <c r="D25" s="96"/>
      <c r="E25" s="97" t="s">
        <v>152</v>
      </c>
      <c r="F25" s="89"/>
      <c r="G25" s="291">
        <v>18.3</v>
      </c>
      <c r="H25" s="291">
        <v>18.3</v>
      </c>
      <c r="I25" s="291">
        <v>18.3</v>
      </c>
      <c r="J25" s="291">
        <v>176.2</v>
      </c>
      <c r="K25" s="291">
        <v>181.5</v>
      </c>
      <c r="L25" s="291">
        <v>154.4</v>
      </c>
      <c r="M25" s="291">
        <v>154.5</v>
      </c>
      <c r="N25" s="291">
        <v>157.6</v>
      </c>
      <c r="O25" s="291">
        <v>141.8</v>
      </c>
      <c r="P25" s="291">
        <v>21.7</v>
      </c>
      <c r="Q25" s="291">
        <v>23.9</v>
      </c>
      <c r="R25" s="291">
        <v>12.6</v>
      </c>
    </row>
    <row r="26" spans="1:18" ht="16.5" customHeight="1">
      <c r="A26" s="373"/>
      <c r="B26" s="88"/>
      <c r="C26" s="89"/>
      <c r="D26" s="96"/>
      <c r="E26" s="97" t="s">
        <v>80</v>
      </c>
      <c r="F26" s="89"/>
      <c r="G26" s="291">
        <v>19.2</v>
      </c>
      <c r="H26" s="291">
        <v>19.3</v>
      </c>
      <c r="I26" s="291">
        <v>19.1</v>
      </c>
      <c r="J26" s="291">
        <v>166.6</v>
      </c>
      <c r="K26" s="291">
        <v>169</v>
      </c>
      <c r="L26" s="291">
        <v>156.2</v>
      </c>
      <c r="M26" s="291">
        <v>147.2</v>
      </c>
      <c r="N26" s="291">
        <v>148.3</v>
      </c>
      <c r="O26" s="291">
        <v>142.2</v>
      </c>
      <c r="P26" s="291">
        <v>19.4</v>
      </c>
      <c r="Q26" s="291">
        <v>20.7</v>
      </c>
      <c r="R26" s="291">
        <v>14</v>
      </c>
    </row>
    <row r="27" spans="1:18" ht="16.5" customHeight="1">
      <c r="A27" s="373"/>
      <c r="B27" s="88"/>
      <c r="C27" s="89"/>
      <c r="D27" s="96"/>
      <c r="E27" s="97" t="s">
        <v>81</v>
      </c>
      <c r="F27" s="89"/>
      <c r="G27" s="291">
        <v>19.6</v>
      </c>
      <c r="H27" s="291">
        <v>19.8</v>
      </c>
      <c r="I27" s="291">
        <v>19.1</v>
      </c>
      <c r="J27" s="291">
        <v>166.8</v>
      </c>
      <c r="K27" s="291">
        <v>171.5</v>
      </c>
      <c r="L27" s="291">
        <v>156.1</v>
      </c>
      <c r="M27" s="291">
        <v>150.4</v>
      </c>
      <c r="N27" s="291">
        <v>152.8</v>
      </c>
      <c r="O27" s="291">
        <v>144.8</v>
      </c>
      <c r="P27" s="291">
        <v>16.4</v>
      </c>
      <c r="Q27" s="291">
        <v>18.7</v>
      </c>
      <c r="R27" s="291">
        <v>11.3</v>
      </c>
    </row>
    <row r="28" spans="2:18" ht="16.5" customHeight="1">
      <c r="B28" s="88"/>
      <c r="C28" s="89"/>
      <c r="D28" s="96"/>
      <c r="E28" s="97" t="s">
        <v>82</v>
      </c>
      <c r="F28" s="89"/>
      <c r="G28" s="291">
        <v>20.7</v>
      </c>
      <c r="H28" s="291">
        <v>20.8</v>
      </c>
      <c r="I28" s="291">
        <v>20.1</v>
      </c>
      <c r="J28" s="291">
        <v>193.3</v>
      </c>
      <c r="K28" s="291">
        <v>197.6</v>
      </c>
      <c r="L28" s="291">
        <v>172</v>
      </c>
      <c r="M28" s="291">
        <v>166.4</v>
      </c>
      <c r="N28" s="291">
        <v>168.1</v>
      </c>
      <c r="O28" s="291">
        <v>157.8</v>
      </c>
      <c r="P28" s="291">
        <v>26.9</v>
      </c>
      <c r="Q28" s="291">
        <v>29.5</v>
      </c>
      <c r="R28" s="291">
        <v>14.2</v>
      </c>
    </row>
    <row r="29" spans="2:18" ht="16.5" customHeight="1">
      <c r="B29" s="88"/>
      <c r="C29" s="89"/>
      <c r="D29" s="96"/>
      <c r="E29" s="97" t="s">
        <v>153</v>
      </c>
      <c r="F29" s="89"/>
      <c r="G29" s="291">
        <v>20.7</v>
      </c>
      <c r="H29" s="291">
        <v>21.1</v>
      </c>
      <c r="I29" s="291">
        <v>20.2</v>
      </c>
      <c r="J29" s="291">
        <v>169.1</v>
      </c>
      <c r="K29" s="291">
        <v>178.2</v>
      </c>
      <c r="L29" s="291">
        <v>157.3</v>
      </c>
      <c r="M29" s="291">
        <v>157.6</v>
      </c>
      <c r="N29" s="291">
        <v>161.7</v>
      </c>
      <c r="O29" s="291">
        <v>152.3</v>
      </c>
      <c r="P29" s="291">
        <v>11.5</v>
      </c>
      <c r="Q29" s="291">
        <v>16.5</v>
      </c>
      <c r="R29" s="291">
        <v>5</v>
      </c>
    </row>
    <row r="30" spans="2:18" ht="16.5" customHeight="1">
      <c r="B30" s="98"/>
      <c r="C30" s="99"/>
      <c r="D30" s="96"/>
      <c r="E30" s="91" t="s">
        <v>203</v>
      </c>
      <c r="F30" s="99"/>
      <c r="G30" s="296">
        <v>18.8</v>
      </c>
      <c r="H30" s="296">
        <v>18.8</v>
      </c>
      <c r="I30" s="296">
        <v>18.6</v>
      </c>
      <c r="J30" s="296">
        <v>165.6</v>
      </c>
      <c r="K30" s="296">
        <v>167.5</v>
      </c>
      <c r="L30" s="296">
        <v>152.5</v>
      </c>
      <c r="M30" s="296">
        <v>144.2</v>
      </c>
      <c r="N30" s="296">
        <v>144.6</v>
      </c>
      <c r="O30" s="296">
        <v>141.6</v>
      </c>
      <c r="P30" s="296">
        <v>21.4</v>
      </c>
      <c r="Q30" s="296">
        <v>22.9</v>
      </c>
      <c r="R30" s="296">
        <v>10.9</v>
      </c>
    </row>
    <row r="31" spans="2:18" ht="16.5" customHeight="1">
      <c r="B31" s="102"/>
      <c r="C31" s="1"/>
      <c r="D31" s="358" t="s">
        <v>83</v>
      </c>
      <c r="E31" s="359"/>
      <c r="F31" s="103"/>
      <c r="G31" s="295">
        <v>18.5</v>
      </c>
      <c r="H31" s="295">
        <v>18.5</v>
      </c>
      <c r="I31" s="295">
        <v>18.3</v>
      </c>
      <c r="J31" s="295">
        <v>149</v>
      </c>
      <c r="K31" s="295">
        <v>149.9</v>
      </c>
      <c r="L31" s="295">
        <v>143.2</v>
      </c>
      <c r="M31" s="295">
        <v>139.1</v>
      </c>
      <c r="N31" s="295">
        <v>139.2</v>
      </c>
      <c r="O31" s="295">
        <v>138.5</v>
      </c>
      <c r="P31" s="295">
        <v>9.9</v>
      </c>
      <c r="Q31" s="295">
        <v>10.7</v>
      </c>
      <c r="R31" s="295">
        <v>4.7</v>
      </c>
    </row>
    <row r="32" spans="2:18" ht="16.5" customHeight="1">
      <c r="B32" s="88"/>
      <c r="C32" s="89"/>
      <c r="D32" s="360" t="s">
        <v>84</v>
      </c>
      <c r="E32" s="360"/>
      <c r="F32" s="90"/>
      <c r="G32" s="295">
        <v>18</v>
      </c>
      <c r="H32" s="295">
        <v>19.2</v>
      </c>
      <c r="I32" s="295">
        <v>13.5</v>
      </c>
      <c r="J32" s="295">
        <v>144.4</v>
      </c>
      <c r="K32" s="295">
        <v>157.4</v>
      </c>
      <c r="L32" s="295">
        <v>97</v>
      </c>
      <c r="M32" s="295">
        <v>134.5</v>
      </c>
      <c r="N32" s="295">
        <v>145.8</v>
      </c>
      <c r="O32" s="295">
        <v>93.3</v>
      </c>
      <c r="P32" s="295">
        <v>9.9</v>
      </c>
      <c r="Q32" s="295">
        <v>11.6</v>
      </c>
      <c r="R32" s="295">
        <v>3.7</v>
      </c>
    </row>
    <row r="33" spans="2:18" ht="16.5" customHeight="1">
      <c r="B33" s="88"/>
      <c r="C33" s="89"/>
      <c r="D33" s="354" t="s">
        <v>154</v>
      </c>
      <c r="E33" s="354"/>
      <c r="F33" s="90"/>
      <c r="G33" s="295">
        <v>21.1</v>
      </c>
      <c r="H33" s="295">
        <v>21.3</v>
      </c>
      <c r="I33" s="295">
        <v>20.2</v>
      </c>
      <c r="J33" s="295">
        <v>170.3</v>
      </c>
      <c r="K33" s="295">
        <v>180</v>
      </c>
      <c r="L33" s="295">
        <v>121.5</v>
      </c>
      <c r="M33" s="295">
        <v>154.5</v>
      </c>
      <c r="N33" s="295">
        <v>163.3</v>
      </c>
      <c r="O33" s="295">
        <v>110.1</v>
      </c>
      <c r="P33" s="295">
        <v>15.8</v>
      </c>
      <c r="Q33" s="295">
        <v>16.7</v>
      </c>
      <c r="R33" s="295">
        <v>11.4</v>
      </c>
    </row>
    <row r="34" spans="2:18" ht="16.5" customHeight="1">
      <c r="B34" s="98"/>
      <c r="C34" s="104"/>
      <c r="D34" s="372" t="s">
        <v>155</v>
      </c>
      <c r="E34" s="372"/>
      <c r="F34" s="90"/>
      <c r="G34" s="295">
        <v>18.6</v>
      </c>
      <c r="H34" s="295">
        <v>19</v>
      </c>
      <c r="I34" s="295">
        <v>18.4</v>
      </c>
      <c r="J34" s="295">
        <v>128.1</v>
      </c>
      <c r="K34" s="295">
        <v>152.9</v>
      </c>
      <c r="L34" s="295">
        <v>113.4</v>
      </c>
      <c r="M34" s="295">
        <v>120.8</v>
      </c>
      <c r="N34" s="295">
        <v>140.4</v>
      </c>
      <c r="O34" s="295">
        <v>109.2</v>
      </c>
      <c r="P34" s="295">
        <v>7.3</v>
      </c>
      <c r="Q34" s="295">
        <v>12.5</v>
      </c>
      <c r="R34" s="295">
        <v>4.2</v>
      </c>
    </row>
    <row r="35" spans="2:18" ht="16.5" customHeight="1">
      <c r="B35" s="102"/>
      <c r="C35" s="1"/>
      <c r="D35" s="105"/>
      <c r="E35" s="105" t="s">
        <v>85</v>
      </c>
      <c r="F35" s="118"/>
      <c r="G35" s="290">
        <v>18.7</v>
      </c>
      <c r="H35" s="290">
        <v>19.7</v>
      </c>
      <c r="I35" s="290">
        <v>17.2</v>
      </c>
      <c r="J35" s="290">
        <v>149.1</v>
      </c>
      <c r="K35" s="290">
        <v>169.1</v>
      </c>
      <c r="L35" s="290">
        <v>120.2</v>
      </c>
      <c r="M35" s="290">
        <v>137.2</v>
      </c>
      <c r="N35" s="290">
        <v>153.6</v>
      </c>
      <c r="O35" s="290">
        <v>113.5</v>
      </c>
      <c r="P35" s="290">
        <v>11.9</v>
      </c>
      <c r="Q35" s="290">
        <v>15.5</v>
      </c>
      <c r="R35" s="290">
        <v>6.7</v>
      </c>
    </row>
    <row r="36" spans="2:18" ht="16.5" customHeight="1">
      <c r="B36" s="98"/>
      <c r="C36" s="104"/>
      <c r="D36" s="91"/>
      <c r="E36" s="91" t="s">
        <v>86</v>
      </c>
      <c r="F36" s="101"/>
      <c r="G36" s="296">
        <v>18.6</v>
      </c>
      <c r="H36" s="296">
        <v>18.6</v>
      </c>
      <c r="I36" s="296">
        <v>18.6</v>
      </c>
      <c r="J36" s="296">
        <v>120.4</v>
      </c>
      <c r="K36" s="296">
        <v>140.7</v>
      </c>
      <c r="L36" s="296">
        <v>111.8</v>
      </c>
      <c r="M36" s="296">
        <v>114.8</v>
      </c>
      <c r="N36" s="296">
        <v>130.5</v>
      </c>
      <c r="O36" s="296">
        <v>108.2</v>
      </c>
      <c r="P36" s="296">
        <v>5.6</v>
      </c>
      <c r="Q36" s="296">
        <v>10.2</v>
      </c>
      <c r="R36" s="296">
        <v>3.6</v>
      </c>
    </row>
    <row r="37" spans="2:18" ht="16.5" customHeight="1">
      <c r="B37" s="102"/>
      <c r="C37" s="1"/>
      <c r="D37" s="357" t="s">
        <v>156</v>
      </c>
      <c r="E37" s="357"/>
      <c r="F37" s="103"/>
      <c r="G37" s="295">
        <v>18.4</v>
      </c>
      <c r="H37" s="295">
        <v>19.1</v>
      </c>
      <c r="I37" s="295">
        <v>18</v>
      </c>
      <c r="J37" s="295">
        <v>139.2</v>
      </c>
      <c r="K37" s="295">
        <v>150.2</v>
      </c>
      <c r="L37" s="295">
        <v>131.6</v>
      </c>
      <c r="M37" s="295">
        <v>129.1</v>
      </c>
      <c r="N37" s="295">
        <v>137.7</v>
      </c>
      <c r="O37" s="295">
        <v>123.2</v>
      </c>
      <c r="P37" s="295">
        <v>10.1</v>
      </c>
      <c r="Q37" s="295">
        <v>12.5</v>
      </c>
      <c r="R37" s="295">
        <v>8.4</v>
      </c>
    </row>
    <row r="38" spans="2:18" ht="16.5" customHeight="1">
      <c r="B38" s="88"/>
      <c r="C38" s="148"/>
      <c r="D38" s="354" t="s">
        <v>157</v>
      </c>
      <c r="E38" s="354"/>
      <c r="F38" s="90"/>
      <c r="G38" s="295">
        <v>20.4</v>
      </c>
      <c r="H38" s="295">
        <v>21.7</v>
      </c>
      <c r="I38" s="295">
        <v>18.5</v>
      </c>
      <c r="J38" s="295">
        <v>164.3</v>
      </c>
      <c r="K38" s="295">
        <v>178.8</v>
      </c>
      <c r="L38" s="295">
        <v>143.2</v>
      </c>
      <c r="M38" s="295">
        <v>153.9</v>
      </c>
      <c r="N38" s="295">
        <v>165.9</v>
      </c>
      <c r="O38" s="295">
        <v>136.5</v>
      </c>
      <c r="P38" s="295">
        <v>10.4</v>
      </c>
      <c r="Q38" s="295">
        <v>12.9</v>
      </c>
      <c r="R38" s="295">
        <v>6.7</v>
      </c>
    </row>
    <row r="39" spans="2:18" ht="16.5" customHeight="1">
      <c r="B39" s="88"/>
      <c r="C39" s="1"/>
      <c r="D39" s="354" t="s">
        <v>158</v>
      </c>
      <c r="E39" s="354"/>
      <c r="F39" s="108"/>
      <c r="G39" s="295">
        <v>18.8</v>
      </c>
      <c r="H39" s="295">
        <v>19.1</v>
      </c>
      <c r="I39" s="295">
        <v>17.8</v>
      </c>
      <c r="J39" s="295">
        <v>152.4</v>
      </c>
      <c r="K39" s="295">
        <v>157.7</v>
      </c>
      <c r="L39" s="295">
        <v>133.3</v>
      </c>
      <c r="M39" s="295">
        <v>142.3</v>
      </c>
      <c r="N39" s="295">
        <v>146.2</v>
      </c>
      <c r="O39" s="295">
        <v>128.4</v>
      </c>
      <c r="P39" s="295">
        <v>10.1</v>
      </c>
      <c r="Q39" s="295">
        <v>11.5</v>
      </c>
      <c r="R39" s="295">
        <v>4.9</v>
      </c>
    </row>
    <row r="40" spans="2:18" ht="16.5" customHeight="1">
      <c r="B40" s="88"/>
      <c r="C40" s="89"/>
      <c r="D40" s="361" t="s">
        <v>159</v>
      </c>
      <c r="E40" s="361"/>
      <c r="F40" s="103"/>
      <c r="G40" s="295">
        <v>18.4</v>
      </c>
      <c r="H40" s="295">
        <v>20</v>
      </c>
      <c r="I40" s="295">
        <v>17.5</v>
      </c>
      <c r="J40" s="295">
        <v>135.2</v>
      </c>
      <c r="K40" s="295">
        <v>169.7</v>
      </c>
      <c r="L40" s="295">
        <v>115.1</v>
      </c>
      <c r="M40" s="295">
        <v>122.7</v>
      </c>
      <c r="N40" s="295">
        <v>147.7</v>
      </c>
      <c r="O40" s="295">
        <v>108.2</v>
      </c>
      <c r="P40" s="295">
        <v>12.5</v>
      </c>
      <c r="Q40" s="295">
        <v>22</v>
      </c>
      <c r="R40" s="295">
        <v>6.9</v>
      </c>
    </row>
    <row r="41" spans="2:18" ht="16.5" customHeight="1">
      <c r="B41" s="88"/>
      <c r="C41" s="89"/>
      <c r="D41" s="354" t="s">
        <v>160</v>
      </c>
      <c r="E41" s="354"/>
      <c r="F41" s="90"/>
      <c r="G41" s="295">
        <v>19.6</v>
      </c>
      <c r="H41" s="295">
        <v>19.9</v>
      </c>
      <c r="I41" s="295">
        <v>19.3</v>
      </c>
      <c r="J41" s="295">
        <v>130.4</v>
      </c>
      <c r="K41" s="295">
        <v>153.4</v>
      </c>
      <c r="L41" s="295">
        <v>116.3</v>
      </c>
      <c r="M41" s="295">
        <v>125.7</v>
      </c>
      <c r="N41" s="295">
        <v>146.7</v>
      </c>
      <c r="O41" s="295">
        <v>112.9</v>
      </c>
      <c r="P41" s="295">
        <v>4.7</v>
      </c>
      <c r="Q41" s="295">
        <v>6.7</v>
      </c>
      <c r="R41" s="295">
        <v>3.4</v>
      </c>
    </row>
    <row r="42" spans="2:18" ht="16.5" customHeight="1">
      <c r="B42" s="88"/>
      <c r="C42" s="89"/>
      <c r="D42" s="355" t="s">
        <v>88</v>
      </c>
      <c r="E42" s="355"/>
      <c r="F42" s="90"/>
      <c r="G42" s="295">
        <v>18.6</v>
      </c>
      <c r="H42" s="295">
        <v>18.9</v>
      </c>
      <c r="I42" s="295">
        <v>18.3</v>
      </c>
      <c r="J42" s="295">
        <v>146.4</v>
      </c>
      <c r="K42" s="295">
        <v>150.8</v>
      </c>
      <c r="L42" s="295">
        <v>142.4</v>
      </c>
      <c r="M42" s="295">
        <v>136.7</v>
      </c>
      <c r="N42" s="295">
        <v>139</v>
      </c>
      <c r="O42" s="295">
        <v>134.6</v>
      </c>
      <c r="P42" s="295">
        <v>9.7</v>
      </c>
      <c r="Q42" s="295">
        <v>11.8</v>
      </c>
      <c r="R42" s="295">
        <v>7.8</v>
      </c>
    </row>
    <row r="43" spans="2:18" ht="16.5" customHeight="1">
      <c r="B43" s="88"/>
      <c r="C43" s="89"/>
      <c r="D43" s="356" t="s">
        <v>87</v>
      </c>
      <c r="E43" s="356"/>
      <c r="F43" s="90"/>
      <c r="G43" s="295">
        <v>19.2</v>
      </c>
      <c r="H43" s="295">
        <v>18.7</v>
      </c>
      <c r="I43" s="295">
        <v>19.4</v>
      </c>
      <c r="J43" s="295">
        <v>150</v>
      </c>
      <c r="K43" s="295">
        <v>151.3</v>
      </c>
      <c r="L43" s="295">
        <v>149.5</v>
      </c>
      <c r="M43" s="295">
        <v>143.2</v>
      </c>
      <c r="N43" s="295">
        <v>142.1</v>
      </c>
      <c r="O43" s="295">
        <v>143.5</v>
      </c>
      <c r="P43" s="295">
        <v>6.8</v>
      </c>
      <c r="Q43" s="295">
        <v>9.2</v>
      </c>
      <c r="R43" s="295">
        <v>6</v>
      </c>
    </row>
    <row r="44" spans="2:18" ht="16.5" customHeight="1">
      <c r="B44" s="44"/>
      <c r="C44" s="92"/>
      <c r="D44" s="149"/>
      <c r="E44" s="147" t="s">
        <v>161</v>
      </c>
      <c r="F44" s="95"/>
      <c r="G44" s="290">
        <v>19</v>
      </c>
      <c r="H44" s="290">
        <v>18.7</v>
      </c>
      <c r="I44" s="290">
        <v>19.2</v>
      </c>
      <c r="J44" s="290">
        <v>151</v>
      </c>
      <c r="K44" s="290">
        <v>153.9</v>
      </c>
      <c r="L44" s="290">
        <v>149.7</v>
      </c>
      <c r="M44" s="290">
        <v>141.5</v>
      </c>
      <c r="N44" s="290">
        <v>142.1</v>
      </c>
      <c r="O44" s="290">
        <v>141.2</v>
      </c>
      <c r="P44" s="290">
        <v>9.5</v>
      </c>
      <c r="Q44" s="290">
        <v>11.8</v>
      </c>
      <c r="R44" s="290">
        <v>8.5</v>
      </c>
    </row>
    <row r="45" spans="2:18" ht="16.5" customHeight="1">
      <c r="B45" s="98"/>
      <c r="C45" s="99"/>
      <c r="D45" s="91"/>
      <c r="E45" s="146" t="s">
        <v>162</v>
      </c>
      <c r="F45" s="101"/>
      <c r="G45" s="297">
        <v>19.4</v>
      </c>
      <c r="H45" s="297">
        <v>18.6</v>
      </c>
      <c r="I45" s="297">
        <v>19.6</v>
      </c>
      <c r="J45" s="297">
        <v>148.5</v>
      </c>
      <c r="K45" s="297">
        <v>144.7</v>
      </c>
      <c r="L45" s="297">
        <v>149.4</v>
      </c>
      <c r="M45" s="297">
        <v>145.6</v>
      </c>
      <c r="N45" s="297">
        <v>142</v>
      </c>
      <c r="O45" s="297">
        <v>146.4</v>
      </c>
      <c r="P45" s="297">
        <v>2.9</v>
      </c>
      <c r="Q45" s="297">
        <v>2.7</v>
      </c>
      <c r="R45" s="297">
        <v>3</v>
      </c>
    </row>
    <row r="46" spans="2:18" ht="16.5" customHeight="1">
      <c r="B46" s="88"/>
      <c r="C46" s="89"/>
      <c r="D46" s="355" t="s">
        <v>89</v>
      </c>
      <c r="E46" s="355"/>
      <c r="F46" s="90"/>
      <c r="G46" s="295">
        <v>19.3</v>
      </c>
      <c r="H46" s="295">
        <v>20.7</v>
      </c>
      <c r="I46" s="295">
        <v>17.4</v>
      </c>
      <c r="J46" s="295">
        <v>141.6</v>
      </c>
      <c r="K46" s="295">
        <v>158.5</v>
      </c>
      <c r="L46" s="295">
        <v>118.4</v>
      </c>
      <c r="M46" s="295">
        <v>133</v>
      </c>
      <c r="N46" s="295">
        <v>147.7</v>
      </c>
      <c r="O46" s="295">
        <v>112.8</v>
      </c>
      <c r="P46" s="295">
        <v>8.6</v>
      </c>
      <c r="Q46" s="295">
        <v>10.8</v>
      </c>
      <c r="R46" s="295">
        <v>5.6</v>
      </c>
    </row>
    <row r="47" spans="2:18" ht="16.5" customHeight="1">
      <c r="B47" s="88"/>
      <c r="C47" s="89"/>
      <c r="D47" s="350" t="s">
        <v>90</v>
      </c>
      <c r="E47" s="350"/>
      <c r="F47" s="90"/>
      <c r="G47" s="295">
        <v>18.5</v>
      </c>
      <c r="H47" s="295">
        <v>18.8</v>
      </c>
      <c r="I47" s="295">
        <v>17.8</v>
      </c>
      <c r="J47" s="295">
        <v>142.6</v>
      </c>
      <c r="K47" s="295">
        <v>152.8</v>
      </c>
      <c r="L47" s="295">
        <v>121.6</v>
      </c>
      <c r="M47" s="295">
        <v>128.2</v>
      </c>
      <c r="N47" s="295">
        <v>134.6</v>
      </c>
      <c r="O47" s="295">
        <v>115.1</v>
      </c>
      <c r="P47" s="295">
        <v>14.4</v>
      </c>
      <c r="Q47" s="295">
        <v>18.2</v>
      </c>
      <c r="R47" s="295">
        <v>6.5</v>
      </c>
    </row>
    <row r="48" spans="2:18" ht="16.5" customHeight="1">
      <c r="B48" s="44"/>
      <c r="C48" s="150"/>
      <c r="D48" s="109"/>
      <c r="E48" s="147" t="s">
        <v>163</v>
      </c>
      <c r="F48" s="95"/>
      <c r="G48" s="298">
        <v>18.1</v>
      </c>
      <c r="H48" s="298">
        <v>18.1</v>
      </c>
      <c r="I48" s="298">
        <v>18.2</v>
      </c>
      <c r="J48" s="298">
        <v>148.9</v>
      </c>
      <c r="K48" s="298">
        <v>153.8</v>
      </c>
      <c r="L48" s="298">
        <v>140.6</v>
      </c>
      <c r="M48" s="298">
        <v>132.8</v>
      </c>
      <c r="N48" s="298">
        <v>134.5</v>
      </c>
      <c r="O48" s="298">
        <v>130</v>
      </c>
      <c r="P48" s="298">
        <v>16.1</v>
      </c>
      <c r="Q48" s="298">
        <v>19.3</v>
      </c>
      <c r="R48" s="298">
        <v>10.6</v>
      </c>
    </row>
    <row r="49" spans="2:18" ht="16.5" customHeight="1">
      <c r="B49" s="88"/>
      <c r="C49" s="151"/>
      <c r="D49" s="152"/>
      <c r="E49" s="145" t="s">
        <v>164</v>
      </c>
      <c r="F49" s="108"/>
      <c r="G49" s="291">
        <v>18.7</v>
      </c>
      <c r="H49" s="291">
        <v>19.3</v>
      </c>
      <c r="I49" s="291">
        <v>17.3</v>
      </c>
      <c r="J49" s="291">
        <v>137.8</v>
      </c>
      <c r="K49" s="291">
        <v>151.6</v>
      </c>
      <c r="L49" s="291">
        <v>107.8</v>
      </c>
      <c r="M49" s="291">
        <v>124.8</v>
      </c>
      <c r="N49" s="291">
        <v>134</v>
      </c>
      <c r="O49" s="291">
        <v>104.9</v>
      </c>
      <c r="P49" s="291">
        <v>13</v>
      </c>
      <c r="Q49" s="291">
        <v>17.6</v>
      </c>
      <c r="R49" s="291">
        <v>2.9</v>
      </c>
    </row>
    <row r="50" spans="2:18" ht="16.5" customHeight="1">
      <c r="B50" s="98"/>
      <c r="C50" s="104"/>
      <c r="D50" s="100"/>
      <c r="E50" s="153" t="s">
        <v>165</v>
      </c>
      <c r="F50" s="101"/>
      <c r="G50" s="296">
        <v>18.4</v>
      </c>
      <c r="H50" s="296">
        <v>18.3</v>
      </c>
      <c r="I50" s="296">
        <v>18.4</v>
      </c>
      <c r="J50" s="296">
        <v>148.3</v>
      </c>
      <c r="K50" s="296">
        <v>155.6</v>
      </c>
      <c r="L50" s="296">
        <v>122.7</v>
      </c>
      <c r="M50" s="296">
        <v>131.9</v>
      </c>
      <c r="N50" s="296">
        <v>137.8</v>
      </c>
      <c r="O50" s="296">
        <v>111.4</v>
      </c>
      <c r="P50" s="296">
        <v>16.4</v>
      </c>
      <c r="Q50" s="296">
        <v>17.8</v>
      </c>
      <c r="R50" s="296">
        <v>11.3</v>
      </c>
    </row>
    <row r="52" spans="2:18" ht="14.25" customHeight="1">
      <c r="B52" s="72"/>
      <c r="C52" s="73"/>
      <c r="D52" s="73"/>
      <c r="E52" s="73"/>
      <c r="F52" s="73"/>
      <c r="G52" s="73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</row>
  </sheetData>
  <sheetProtection/>
  <mergeCells count="22">
    <mergeCell ref="D42:E42"/>
    <mergeCell ref="D43:E43"/>
    <mergeCell ref="D46:E46"/>
    <mergeCell ref="D47:E47"/>
    <mergeCell ref="D34:E34"/>
    <mergeCell ref="D37:E37"/>
    <mergeCell ref="D38:E38"/>
    <mergeCell ref="D39:E39"/>
    <mergeCell ref="D40:E40"/>
    <mergeCell ref="D41:E41"/>
    <mergeCell ref="D9:E9"/>
    <mergeCell ref="D10:E10"/>
    <mergeCell ref="A25:A27"/>
    <mergeCell ref="D31:E31"/>
    <mergeCell ref="D32:E32"/>
    <mergeCell ref="D33:E33"/>
    <mergeCell ref="G5:I5"/>
    <mergeCell ref="J5:L5"/>
    <mergeCell ref="M5:O5"/>
    <mergeCell ref="P5:R5"/>
    <mergeCell ref="B6:E6"/>
    <mergeCell ref="D8:E8"/>
  </mergeCells>
  <dataValidations count="2">
    <dataValidation type="whole" allowBlank="1" showInputMessage="1" showErrorMessage="1" errorTitle="入力エラー" error="入力した値に誤りがあります" sqref="B9:C50 C8 D8:E10 D45:D47 D35:E36 E46:E47 D42:E43 S8:IV48 D31:E32 F8:F50">
      <formula1>-999999999999</formula1>
      <formula2>999999999999</formula2>
    </dataValidation>
    <dataValidation allowBlank="1" showInputMessage="1" errorTitle="入力エラー" error="入力した値に誤りがあります" imeMode="on" sqref="E11:E30"/>
  </dataValidations>
  <printOptions/>
  <pageMargins left="0.58" right="0.35" top="0.42" bottom="0.37" header="0.3" footer="0.3"/>
  <pageSetup fitToHeight="1" fitToWidth="1" horizontalDpi="600" verticalDpi="600" orientation="landscape" paperSize="9" scale="71" r:id="rId1"/>
  <rowBreaks count="1" manualBreakCount="1">
    <brk id="47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0"/>
  <sheetViews>
    <sheetView zoomScalePageLayoutView="0" workbookViewId="0" topLeftCell="E1">
      <selection activeCell="F8" sqref="F8:T50"/>
    </sheetView>
  </sheetViews>
  <sheetFormatPr defaultColWidth="9.00390625" defaultRowHeight="13.5"/>
  <cols>
    <col min="1" max="1" width="1.4921875" style="0" customWidth="1"/>
    <col min="2" max="2" width="0.2421875" style="0" customWidth="1"/>
    <col min="3" max="3" width="2.125" style="93" customWidth="1"/>
    <col min="4" max="4" width="37.00390625" style="93" customWidth="1"/>
    <col min="5" max="5" width="0.2421875" style="0" customWidth="1"/>
    <col min="6" max="20" width="9.625" style="0" customWidth="1"/>
  </cols>
  <sheetData>
    <row r="1" ht="14.25">
      <c r="T1" s="127" t="str">
        <f>'賃金'!I1</f>
        <v>平成29年11月</v>
      </c>
    </row>
    <row r="2" spans="1:20" ht="18.75">
      <c r="A2" s="69" t="s">
        <v>170</v>
      </c>
      <c r="B2" s="70"/>
      <c r="C2" s="71"/>
      <c r="D2" s="71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</row>
    <row r="3" spans="1:20" ht="9" customHeight="1">
      <c r="A3" s="72"/>
      <c r="B3" s="73"/>
      <c r="C3" s="73"/>
      <c r="D3" s="73"/>
      <c r="E3" s="73"/>
      <c r="F3" s="73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</row>
    <row r="4" spans="1:20" ht="18" customHeight="1">
      <c r="A4" s="74"/>
      <c r="B4" s="74"/>
      <c r="C4" s="75"/>
      <c r="D4" s="75"/>
      <c r="E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6" t="s">
        <v>113</v>
      </c>
      <c r="R4" s="74"/>
      <c r="S4" s="74"/>
      <c r="T4" s="74"/>
    </row>
    <row r="5" spans="1:20" s="81" customFormat="1" ht="18" customHeight="1">
      <c r="A5" s="77"/>
      <c r="B5" s="78"/>
      <c r="C5" s="79"/>
      <c r="D5" s="79"/>
      <c r="E5" s="80"/>
      <c r="F5" s="376" t="s">
        <v>106</v>
      </c>
      <c r="G5" s="377"/>
      <c r="H5" s="377"/>
      <c r="I5" s="376" t="s">
        <v>107</v>
      </c>
      <c r="J5" s="378"/>
      <c r="K5" s="378"/>
      <c r="L5" s="376" t="s">
        <v>108</v>
      </c>
      <c r="M5" s="378"/>
      <c r="N5" s="378"/>
      <c r="O5" s="362" t="s">
        <v>109</v>
      </c>
      <c r="P5" s="379"/>
      <c r="Q5" s="379"/>
      <c r="R5" s="362" t="s">
        <v>110</v>
      </c>
      <c r="S5" s="379"/>
      <c r="T5" s="380"/>
    </row>
    <row r="6" spans="1:20" s="81" customFormat="1" ht="18" customHeight="1" thickBot="1">
      <c r="A6" s="365" t="s">
        <v>97</v>
      </c>
      <c r="B6" s="366"/>
      <c r="C6" s="366"/>
      <c r="D6" s="366"/>
      <c r="E6" s="83"/>
      <c r="F6" s="83" t="s">
        <v>98</v>
      </c>
      <c r="G6" s="82" t="s">
        <v>99</v>
      </c>
      <c r="H6" s="82" t="s">
        <v>100</v>
      </c>
      <c r="I6" s="84" t="s">
        <v>98</v>
      </c>
      <c r="J6" s="82" t="s">
        <v>99</v>
      </c>
      <c r="K6" s="82" t="s">
        <v>100</v>
      </c>
      <c r="L6" s="84" t="s">
        <v>98</v>
      </c>
      <c r="M6" s="82" t="s">
        <v>99</v>
      </c>
      <c r="N6" s="82" t="s">
        <v>100</v>
      </c>
      <c r="O6" s="82" t="s">
        <v>98</v>
      </c>
      <c r="P6" s="84" t="s">
        <v>99</v>
      </c>
      <c r="Q6" s="110" t="s">
        <v>100</v>
      </c>
      <c r="R6" s="84" t="s">
        <v>98</v>
      </c>
      <c r="S6" s="84" t="s">
        <v>99</v>
      </c>
      <c r="T6" s="83" t="s">
        <v>100</v>
      </c>
    </row>
    <row r="7" spans="1:20" s="81" customFormat="1" ht="9.75" customHeight="1" thickBot="1" thickTop="1">
      <c r="A7" s="111"/>
      <c r="B7" s="111"/>
      <c r="C7" s="112"/>
      <c r="D7" s="112"/>
      <c r="E7" s="113"/>
      <c r="F7" s="115" t="s">
        <v>111</v>
      </c>
      <c r="G7" s="115" t="s">
        <v>111</v>
      </c>
      <c r="H7" s="115" t="s">
        <v>111</v>
      </c>
      <c r="I7" s="115" t="s">
        <v>111</v>
      </c>
      <c r="J7" s="115" t="s">
        <v>111</v>
      </c>
      <c r="K7" s="115" t="s">
        <v>111</v>
      </c>
      <c r="L7" s="115" t="s">
        <v>111</v>
      </c>
      <c r="M7" s="115" t="s">
        <v>111</v>
      </c>
      <c r="N7" s="115" t="s">
        <v>111</v>
      </c>
      <c r="O7" s="115" t="s">
        <v>111</v>
      </c>
      <c r="P7" s="115" t="s">
        <v>111</v>
      </c>
      <c r="Q7" s="115" t="s">
        <v>111</v>
      </c>
      <c r="R7" s="116" t="s">
        <v>112</v>
      </c>
      <c r="S7" s="116" t="s">
        <v>112</v>
      </c>
      <c r="T7" s="116" t="s">
        <v>112</v>
      </c>
    </row>
    <row r="8" spans="1:20" ht="16.5" customHeight="1" thickTop="1">
      <c r="A8" s="154"/>
      <c r="B8" s="155"/>
      <c r="C8" s="367" t="s">
        <v>37</v>
      </c>
      <c r="D8" s="367"/>
      <c r="E8" s="156"/>
      <c r="F8" s="300">
        <v>998902</v>
      </c>
      <c r="G8" s="300">
        <v>581856</v>
      </c>
      <c r="H8" s="300">
        <v>417046</v>
      </c>
      <c r="I8" s="300">
        <v>15035</v>
      </c>
      <c r="J8" s="300">
        <v>7557</v>
      </c>
      <c r="K8" s="300">
        <v>7478</v>
      </c>
      <c r="L8" s="300">
        <v>12044</v>
      </c>
      <c r="M8" s="300">
        <v>5665</v>
      </c>
      <c r="N8" s="300">
        <v>6379</v>
      </c>
      <c r="O8" s="300">
        <v>1001893</v>
      </c>
      <c r="P8" s="300">
        <v>583748</v>
      </c>
      <c r="Q8" s="300">
        <v>418145</v>
      </c>
      <c r="R8" s="299">
        <v>28.1</v>
      </c>
      <c r="S8" s="299">
        <v>14.2</v>
      </c>
      <c r="T8" s="299">
        <v>47.5</v>
      </c>
    </row>
    <row r="9" spans="1:20" ht="16.5" customHeight="1">
      <c r="A9" s="117"/>
      <c r="B9" s="89"/>
      <c r="C9" s="355" t="s">
        <v>70</v>
      </c>
      <c r="D9" s="355"/>
      <c r="E9" s="103"/>
      <c r="F9" s="277">
        <v>51286</v>
      </c>
      <c r="G9" s="277">
        <v>43648</v>
      </c>
      <c r="H9" s="277">
        <v>7638</v>
      </c>
      <c r="I9" s="277">
        <v>942</v>
      </c>
      <c r="J9" s="277">
        <v>778</v>
      </c>
      <c r="K9" s="277">
        <v>164</v>
      </c>
      <c r="L9" s="277">
        <v>296</v>
      </c>
      <c r="M9" s="277">
        <v>292</v>
      </c>
      <c r="N9" s="277">
        <v>4</v>
      </c>
      <c r="O9" s="277">
        <v>51932</v>
      </c>
      <c r="P9" s="277">
        <v>44134</v>
      </c>
      <c r="Q9" s="277">
        <v>7798</v>
      </c>
      <c r="R9" s="291">
        <v>9.4</v>
      </c>
      <c r="S9" s="291">
        <v>4.1</v>
      </c>
      <c r="T9" s="291">
        <v>39.5</v>
      </c>
    </row>
    <row r="10" spans="1:20" ht="16.5" customHeight="1">
      <c r="A10" s="88"/>
      <c r="B10" s="89"/>
      <c r="C10" s="350" t="s">
        <v>71</v>
      </c>
      <c r="D10" s="350"/>
      <c r="E10" s="90"/>
      <c r="F10" s="277">
        <v>224592</v>
      </c>
      <c r="G10" s="277">
        <v>164333</v>
      </c>
      <c r="H10" s="277">
        <v>60259</v>
      </c>
      <c r="I10" s="277">
        <v>2179</v>
      </c>
      <c r="J10" s="277">
        <v>1357</v>
      </c>
      <c r="K10" s="277">
        <v>822</v>
      </c>
      <c r="L10" s="277">
        <v>1747</v>
      </c>
      <c r="M10" s="277">
        <v>1110</v>
      </c>
      <c r="N10" s="277">
        <v>637</v>
      </c>
      <c r="O10" s="277">
        <v>225024</v>
      </c>
      <c r="P10" s="277">
        <v>164580</v>
      </c>
      <c r="Q10" s="277">
        <v>60444</v>
      </c>
      <c r="R10" s="291">
        <v>13.2</v>
      </c>
      <c r="S10" s="291">
        <v>4.1</v>
      </c>
      <c r="T10" s="291">
        <v>38</v>
      </c>
    </row>
    <row r="11" spans="1:20" ht="16.5" customHeight="1">
      <c r="A11" s="44"/>
      <c r="B11" s="92"/>
      <c r="D11" s="94" t="s">
        <v>146</v>
      </c>
      <c r="E11" s="92"/>
      <c r="F11" s="275">
        <v>31650</v>
      </c>
      <c r="G11" s="275">
        <v>14678</v>
      </c>
      <c r="H11" s="275">
        <v>16972</v>
      </c>
      <c r="I11" s="275">
        <v>509</v>
      </c>
      <c r="J11" s="275">
        <v>256</v>
      </c>
      <c r="K11" s="275">
        <v>253</v>
      </c>
      <c r="L11" s="275">
        <v>346</v>
      </c>
      <c r="M11" s="275">
        <v>226</v>
      </c>
      <c r="N11" s="275">
        <v>120</v>
      </c>
      <c r="O11" s="275">
        <v>31813</v>
      </c>
      <c r="P11" s="275">
        <v>14708</v>
      </c>
      <c r="Q11" s="275">
        <v>17105</v>
      </c>
      <c r="R11" s="290">
        <v>45</v>
      </c>
      <c r="S11" s="290">
        <v>23.6</v>
      </c>
      <c r="T11" s="290">
        <v>63.3</v>
      </c>
    </row>
    <row r="12" spans="1:20" ht="16.5" customHeight="1">
      <c r="A12" s="88"/>
      <c r="B12" s="89"/>
      <c r="C12" s="96"/>
      <c r="D12" s="97" t="s">
        <v>147</v>
      </c>
      <c r="E12" s="89"/>
      <c r="F12" s="277">
        <v>3242</v>
      </c>
      <c r="G12" s="277">
        <v>1551</v>
      </c>
      <c r="H12" s="277">
        <v>1691</v>
      </c>
      <c r="I12" s="277">
        <v>112</v>
      </c>
      <c r="J12" s="277">
        <v>10</v>
      </c>
      <c r="K12" s="277">
        <v>102</v>
      </c>
      <c r="L12" s="277">
        <v>22</v>
      </c>
      <c r="M12" s="277">
        <v>15</v>
      </c>
      <c r="N12" s="277">
        <v>7</v>
      </c>
      <c r="O12" s="277">
        <v>3332</v>
      </c>
      <c r="P12" s="277">
        <v>1546</v>
      </c>
      <c r="Q12" s="277">
        <v>1786</v>
      </c>
      <c r="R12" s="291">
        <v>34.5</v>
      </c>
      <c r="S12" s="291">
        <v>4.5</v>
      </c>
      <c r="T12" s="291">
        <v>60.5</v>
      </c>
    </row>
    <row r="13" spans="1:20" ht="16.5" customHeight="1">
      <c r="A13" s="88"/>
      <c r="B13" s="89"/>
      <c r="C13" s="96"/>
      <c r="D13" s="97" t="s">
        <v>169</v>
      </c>
      <c r="E13" s="89"/>
      <c r="F13" s="277">
        <v>1376</v>
      </c>
      <c r="G13" s="277">
        <v>1004</v>
      </c>
      <c r="H13" s="277">
        <v>372</v>
      </c>
      <c r="I13" s="277">
        <v>6</v>
      </c>
      <c r="J13" s="277">
        <v>6</v>
      </c>
      <c r="K13" s="277">
        <v>0</v>
      </c>
      <c r="L13" s="277">
        <v>2</v>
      </c>
      <c r="M13" s="277">
        <v>2</v>
      </c>
      <c r="N13" s="277">
        <v>0</v>
      </c>
      <c r="O13" s="277">
        <v>1380</v>
      </c>
      <c r="P13" s="277">
        <v>1008</v>
      </c>
      <c r="Q13" s="277">
        <v>372</v>
      </c>
      <c r="R13" s="291">
        <v>1.9</v>
      </c>
      <c r="S13" s="291">
        <v>0.3</v>
      </c>
      <c r="T13" s="291">
        <v>6.2</v>
      </c>
    </row>
    <row r="14" spans="1:20" ht="16.5" customHeight="1">
      <c r="A14" s="88"/>
      <c r="B14" s="89"/>
      <c r="C14" s="96"/>
      <c r="D14" s="97" t="s">
        <v>166</v>
      </c>
      <c r="E14" s="89"/>
      <c r="F14" s="277">
        <v>1519</v>
      </c>
      <c r="G14" s="277">
        <v>1245</v>
      </c>
      <c r="H14" s="277">
        <v>274</v>
      </c>
      <c r="I14" s="277">
        <v>4</v>
      </c>
      <c r="J14" s="277">
        <v>4</v>
      </c>
      <c r="K14" s="277">
        <v>0</v>
      </c>
      <c r="L14" s="277">
        <v>7</v>
      </c>
      <c r="M14" s="277">
        <v>7</v>
      </c>
      <c r="N14" s="277">
        <v>0</v>
      </c>
      <c r="O14" s="277">
        <v>1516</v>
      </c>
      <c r="P14" s="277">
        <v>1242</v>
      </c>
      <c r="Q14" s="277">
        <v>274</v>
      </c>
      <c r="R14" s="291">
        <v>2.8</v>
      </c>
      <c r="S14" s="291">
        <v>0.3</v>
      </c>
      <c r="T14" s="291">
        <v>13.9</v>
      </c>
    </row>
    <row r="15" spans="1:20" ht="16.5" customHeight="1">
      <c r="A15" s="88"/>
      <c r="B15" s="89"/>
      <c r="C15" s="96"/>
      <c r="D15" s="97" t="s">
        <v>72</v>
      </c>
      <c r="E15" s="89"/>
      <c r="F15" s="277">
        <v>5143</v>
      </c>
      <c r="G15" s="277">
        <v>4068</v>
      </c>
      <c r="H15" s="277">
        <v>1075</v>
      </c>
      <c r="I15" s="277">
        <v>8</v>
      </c>
      <c r="J15" s="277">
        <v>4</v>
      </c>
      <c r="K15" s="277">
        <v>4</v>
      </c>
      <c r="L15" s="277">
        <v>11</v>
      </c>
      <c r="M15" s="277">
        <v>0</v>
      </c>
      <c r="N15" s="277">
        <v>11</v>
      </c>
      <c r="O15" s="277">
        <v>5140</v>
      </c>
      <c r="P15" s="277">
        <v>4072</v>
      </c>
      <c r="Q15" s="277">
        <v>1068</v>
      </c>
      <c r="R15" s="291">
        <v>12.7</v>
      </c>
      <c r="S15" s="291">
        <v>3.2</v>
      </c>
      <c r="T15" s="291">
        <v>49</v>
      </c>
    </row>
    <row r="16" spans="1:20" ht="16.5" customHeight="1">
      <c r="A16" s="88"/>
      <c r="B16" s="89"/>
      <c r="C16" s="96"/>
      <c r="D16" s="97" t="s">
        <v>73</v>
      </c>
      <c r="E16" s="89"/>
      <c r="F16" s="277">
        <v>3646</v>
      </c>
      <c r="G16" s="277">
        <v>2658</v>
      </c>
      <c r="H16" s="277">
        <v>988</v>
      </c>
      <c r="I16" s="277">
        <v>0</v>
      </c>
      <c r="J16" s="277">
        <v>0</v>
      </c>
      <c r="K16" s="277">
        <v>0</v>
      </c>
      <c r="L16" s="277">
        <v>27</v>
      </c>
      <c r="M16" s="277">
        <v>2</v>
      </c>
      <c r="N16" s="277">
        <v>25</v>
      </c>
      <c r="O16" s="277">
        <v>3619</v>
      </c>
      <c r="P16" s="277">
        <v>2656</v>
      </c>
      <c r="Q16" s="277">
        <v>963</v>
      </c>
      <c r="R16" s="291">
        <v>7.5</v>
      </c>
      <c r="S16" s="291">
        <v>1.7</v>
      </c>
      <c r="T16" s="291">
        <v>23.6</v>
      </c>
    </row>
    <row r="17" spans="1:20" ht="16.5" customHeight="1">
      <c r="A17" s="88"/>
      <c r="B17" s="89"/>
      <c r="C17" s="96"/>
      <c r="D17" s="97" t="s">
        <v>150</v>
      </c>
      <c r="E17" s="89"/>
      <c r="F17" s="277">
        <v>14952</v>
      </c>
      <c r="G17" s="277">
        <v>11558</v>
      </c>
      <c r="H17" s="277">
        <v>3394</v>
      </c>
      <c r="I17" s="277">
        <v>178</v>
      </c>
      <c r="J17" s="277">
        <v>115</v>
      </c>
      <c r="K17" s="277">
        <v>63</v>
      </c>
      <c r="L17" s="277">
        <v>25</v>
      </c>
      <c r="M17" s="277">
        <v>14</v>
      </c>
      <c r="N17" s="277">
        <v>11</v>
      </c>
      <c r="O17" s="277">
        <v>15105</v>
      </c>
      <c r="P17" s="277">
        <v>11659</v>
      </c>
      <c r="Q17" s="277">
        <v>3446</v>
      </c>
      <c r="R17" s="291">
        <v>2.1</v>
      </c>
      <c r="S17" s="291">
        <v>0.1</v>
      </c>
      <c r="T17" s="291">
        <v>8.8</v>
      </c>
    </row>
    <row r="18" spans="1:20" ht="16.5" customHeight="1">
      <c r="A18" s="88"/>
      <c r="B18" s="89"/>
      <c r="C18" s="96"/>
      <c r="D18" s="97" t="s">
        <v>74</v>
      </c>
      <c r="E18" s="89"/>
      <c r="F18" s="277">
        <v>15280</v>
      </c>
      <c r="G18" s="277">
        <v>11724</v>
      </c>
      <c r="H18" s="277">
        <v>3556</v>
      </c>
      <c r="I18" s="277">
        <v>137</v>
      </c>
      <c r="J18" s="277">
        <v>77</v>
      </c>
      <c r="K18" s="277">
        <v>60</v>
      </c>
      <c r="L18" s="277">
        <v>96</v>
      </c>
      <c r="M18" s="277">
        <v>60</v>
      </c>
      <c r="N18" s="277">
        <v>36</v>
      </c>
      <c r="O18" s="277">
        <v>15321</v>
      </c>
      <c r="P18" s="277">
        <v>11741</v>
      </c>
      <c r="Q18" s="277">
        <v>3580</v>
      </c>
      <c r="R18" s="291">
        <v>12.5</v>
      </c>
      <c r="S18" s="291">
        <v>4.1</v>
      </c>
      <c r="T18" s="291">
        <v>40.1</v>
      </c>
    </row>
    <row r="19" spans="1:20" ht="16.5" customHeight="1">
      <c r="A19" s="88"/>
      <c r="B19" s="89"/>
      <c r="C19" s="96"/>
      <c r="D19" s="97" t="s">
        <v>75</v>
      </c>
      <c r="E19" s="89"/>
      <c r="F19" s="277">
        <v>4094</v>
      </c>
      <c r="G19" s="277">
        <v>3366</v>
      </c>
      <c r="H19" s="277">
        <v>728</v>
      </c>
      <c r="I19" s="277">
        <v>32</v>
      </c>
      <c r="J19" s="277">
        <v>13</v>
      </c>
      <c r="K19" s="277">
        <v>19</v>
      </c>
      <c r="L19" s="277">
        <v>38</v>
      </c>
      <c r="M19" s="277">
        <v>38</v>
      </c>
      <c r="N19" s="277">
        <v>0</v>
      </c>
      <c r="O19" s="277">
        <v>4088</v>
      </c>
      <c r="P19" s="277">
        <v>3341</v>
      </c>
      <c r="Q19" s="277">
        <v>747</v>
      </c>
      <c r="R19" s="291">
        <v>4.6</v>
      </c>
      <c r="S19" s="291">
        <v>2.3</v>
      </c>
      <c r="T19" s="291">
        <v>14.7</v>
      </c>
    </row>
    <row r="20" spans="1:20" ht="16.5" customHeight="1">
      <c r="A20" s="88"/>
      <c r="B20" s="89"/>
      <c r="C20" s="96"/>
      <c r="D20" s="97" t="s">
        <v>76</v>
      </c>
      <c r="E20" s="89"/>
      <c r="F20" s="277">
        <v>6439</v>
      </c>
      <c r="G20" s="277">
        <v>5523</v>
      </c>
      <c r="H20" s="277">
        <v>916</v>
      </c>
      <c r="I20" s="277">
        <v>19</v>
      </c>
      <c r="J20" s="277">
        <v>7</v>
      </c>
      <c r="K20" s="277">
        <v>12</v>
      </c>
      <c r="L20" s="277">
        <v>122</v>
      </c>
      <c r="M20" s="277">
        <v>120</v>
      </c>
      <c r="N20" s="277">
        <v>2</v>
      </c>
      <c r="O20" s="277">
        <v>6336</v>
      </c>
      <c r="P20" s="277">
        <v>5410</v>
      </c>
      <c r="Q20" s="277">
        <v>926</v>
      </c>
      <c r="R20" s="291">
        <v>4.8</v>
      </c>
      <c r="S20" s="291">
        <v>3.2</v>
      </c>
      <c r="T20" s="291">
        <v>13.7</v>
      </c>
    </row>
    <row r="21" spans="1:20" ht="16.5" customHeight="1">
      <c r="A21" s="88"/>
      <c r="B21" s="89"/>
      <c r="C21" s="96"/>
      <c r="D21" s="97" t="s">
        <v>77</v>
      </c>
      <c r="E21" s="89"/>
      <c r="F21" s="277">
        <v>9936</v>
      </c>
      <c r="G21" s="277">
        <v>9240</v>
      </c>
      <c r="H21" s="277">
        <v>696</v>
      </c>
      <c r="I21" s="277">
        <v>35</v>
      </c>
      <c r="J21" s="277">
        <v>35</v>
      </c>
      <c r="K21" s="277">
        <v>0</v>
      </c>
      <c r="L21" s="277">
        <v>47</v>
      </c>
      <c r="M21" s="277">
        <v>38</v>
      </c>
      <c r="N21" s="277">
        <v>9</v>
      </c>
      <c r="O21" s="277">
        <v>9924</v>
      </c>
      <c r="P21" s="277">
        <v>9237</v>
      </c>
      <c r="Q21" s="277">
        <v>687</v>
      </c>
      <c r="R21" s="291">
        <v>3.1</v>
      </c>
      <c r="S21" s="291">
        <v>0.4</v>
      </c>
      <c r="T21" s="291">
        <v>39.2</v>
      </c>
    </row>
    <row r="22" spans="1:20" ht="16.5" customHeight="1">
      <c r="A22" s="88"/>
      <c r="B22" s="89"/>
      <c r="C22" s="96"/>
      <c r="D22" s="97" t="s">
        <v>78</v>
      </c>
      <c r="E22" s="89"/>
      <c r="F22" s="277">
        <v>6082</v>
      </c>
      <c r="G22" s="277">
        <v>5192</v>
      </c>
      <c r="H22" s="277">
        <v>890</v>
      </c>
      <c r="I22" s="277">
        <v>33</v>
      </c>
      <c r="J22" s="277">
        <v>32</v>
      </c>
      <c r="K22" s="277">
        <v>1</v>
      </c>
      <c r="L22" s="277">
        <v>94</v>
      </c>
      <c r="M22" s="277">
        <v>39</v>
      </c>
      <c r="N22" s="277">
        <v>55</v>
      </c>
      <c r="O22" s="277">
        <v>6021</v>
      </c>
      <c r="P22" s="277">
        <v>5185</v>
      </c>
      <c r="Q22" s="277">
        <v>836</v>
      </c>
      <c r="R22" s="291">
        <v>3.8</v>
      </c>
      <c r="S22" s="291">
        <v>0.5</v>
      </c>
      <c r="T22" s="291">
        <v>24.2</v>
      </c>
    </row>
    <row r="23" spans="1:20" ht="16.5" customHeight="1">
      <c r="A23" s="88"/>
      <c r="B23" s="89"/>
      <c r="C23" s="96"/>
      <c r="D23" s="97" t="s">
        <v>79</v>
      </c>
      <c r="E23" s="89"/>
      <c r="F23" s="284">
        <v>20910</v>
      </c>
      <c r="G23" s="284">
        <v>14852</v>
      </c>
      <c r="H23" s="284">
        <v>6058</v>
      </c>
      <c r="I23" s="284">
        <v>359</v>
      </c>
      <c r="J23" s="284">
        <v>343</v>
      </c>
      <c r="K23" s="284">
        <v>16</v>
      </c>
      <c r="L23" s="284">
        <v>26</v>
      </c>
      <c r="M23" s="284">
        <v>11</v>
      </c>
      <c r="N23" s="284">
        <v>15</v>
      </c>
      <c r="O23" s="284">
        <v>21243</v>
      </c>
      <c r="P23" s="284">
        <v>15184</v>
      </c>
      <c r="Q23" s="284">
        <v>6059</v>
      </c>
      <c r="R23" s="295">
        <v>11.6</v>
      </c>
      <c r="S23" s="295">
        <v>1.3</v>
      </c>
      <c r="T23" s="295">
        <v>37.5</v>
      </c>
    </row>
    <row r="24" spans="1:20" ht="16.5" customHeight="1">
      <c r="A24" s="88"/>
      <c r="B24" s="89"/>
      <c r="C24" s="96"/>
      <c r="D24" s="97" t="s">
        <v>151</v>
      </c>
      <c r="E24" s="89"/>
      <c r="F24" s="282">
        <v>11052</v>
      </c>
      <c r="G24" s="282">
        <v>5918</v>
      </c>
      <c r="H24" s="282">
        <v>5134</v>
      </c>
      <c r="I24" s="282">
        <v>177</v>
      </c>
      <c r="J24" s="282">
        <v>158</v>
      </c>
      <c r="K24" s="282">
        <v>19</v>
      </c>
      <c r="L24" s="282">
        <v>26</v>
      </c>
      <c r="M24" s="282">
        <v>14</v>
      </c>
      <c r="N24" s="282">
        <v>12</v>
      </c>
      <c r="O24" s="282">
        <v>11203</v>
      </c>
      <c r="P24" s="282">
        <v>6062</v>
      </c>
      <c r="Q24" s="282">
        <v>5141</v>
      </c>
      <c r="R24" s="293">
        <v>16.8</v>
      </c>
      <c r="S24" s="293">
        <v>2</v>
      </c>
      <c r="T24" s="293">
        <v>34.2</v>
      </c>
    </row>
    <row r="25" spans="1:20" ht="16.5" customHeight="1">
      <c r="A25" s="88"/>
      <c r="B25" s="89"/>
      <c r="C25" s="96"/>
      <c r="D25" s="97" t="s">
        <v>152</v>
      </c>
      <c r="E25" s="89"/>
      <c r="F25" s="282">
        <v>11557</v>
      </c>
      <c r="G25" s="282">
        <v>8636</v>
      </c>
      <c r="H25" s="282">
        <v>2921</v>
      </c>
      <c r="I25" s="282">
        <v>46</v>
      </c>
      <c r="J25" s="282">
        <v>24</v>
      </c>
      <c r="K25" s="282">
        <v>22</v>
      </c>
      <c r="L25" s="282">
        <v>150</v>
      </c>
      <c r="M25" s="282">
        <v>19</v>
      </c>
      <c r="N25" s="282">
        <v>131</v>
      </c>
      <c r="O25" s="282">
        <v>11453</v>
      </c>
      <c r="P25" s="282">
        <v>8641</v>
      </c>
      <c r="Q25" s="282">
        <v>2812</v>
      </c>
      <c r="R25" s="293">
        <v>5.6</v>
      </c>
      <c r="S25" s="293">
        <v>0.8</v>
      </c>
      <c r="T25" s="293">
        <v>20.5</v>
      </c>
    </row>
    <row r="26" spans="1:20" ht="16.5" customHeight="1">
      <c r="A26" s="88"/>
      <c r="B26" s="89"/>
      <c r="C26" s="96"/>
      <c r="D26" s="97" t="s">
        <v>80</v>
      </c>
      <c r="E26" s="89"/>
      <c r="F26" s="282">
        <v>22470</v>
      </c>
      <c r="G26" s="282">
        <v>18179</v>
      </c>
      <c r="H26" s="282">
        <v>4291</v>
      </c>
      <c r="I26" s="282">
        <v>141</v>
      </c>
      <c r="J26" s="282">
        <v>60</v>
      </c>
      <c r="K26" s="282">
        <v>81</v>
      </c>
      <c r="L26" s="282">
        <v>98</v>
      </c>
      <c r="M26" s="282">
        <v>73</v>
      </c>
      <c r="N26" s="282">
        <v>25</v>
      </c>
      <c r="O26" s="282">
        <v>22513</v>
      </c>
      <c r="P26" s="282">
        <v>18166</v>
      </c>
      <c r="Q26" s="282">
        <v>4347</v>
      </c>
      <c r="R26" s="293">
        <v>6.4</v>
      </c>
      <c r="S26" s="293">
        <v>4.3</v>
      </c>
      <c r="T26" s="293">
        <v>15</v>
      </c>
    </row>
    <row r="27" spans="1:20" ht="16.5" customHeight="1">
      <c r="A27" s="88"/>
      <c r="B27" s="89"/>
      <c r="C27" s="96"/>
      <c r="D27" s="97" t="s">
        <v>81</v>
      </c>
      <c r="E27" s="89"/>
      <c r="F27" s="282">
        <v>7362</v>
      </c>
      <c r="G27" s="282">
        <v>5136</v>
      </c>
      <c r="H27" s="282">
        <v>2226</v>
      </c>
      <c r="I27" s="282">
        <v>9</v>
      </c>
      <c r="J27" s="282">
        <v>9</v>
      </c>
      <c r="K27" s="282">
        <v>0</v>
      </c>
      <c r="L27" s="282">
        <v>89</v>
      </c>
      <c r="M27" s="282">
        <v>63</v>
      </c>
      <c r="N27" s="282">
        <v>26</v>
      </c>
      <c r="O27" s="282">
        <v>7282</v>
      </c>
      <c r="P27" s="282">
        <v>5082</v>
      </c>
      <c r="Q27" s="282">
        <v>2200</v>
      </c>
      <c r="R27" s="293">
        <v>3</v>
      </c>
      <c r="S27" s="293">
        <v>0.8</v>
      </c>
      <c r="T27" s="293">
        <v>7.8</v>
      </c>
    </row>
    <row r="28" spans="1:20" ht="16.5" customHeight="1">
      <c r="A28" s="88"/>
      <c r="B28" s="89"/>
      <c r="C28" s="96"/>
      <c r="D28" s="97" t="s">
        <v>82</v>
      </c>
      <c r="E28" s="89"/>
      <c r="F28" s="282">
        <v>12052</v>
      </c>
      <c r="G28" s="282">
        <v>9949</v>
      </c>
      <c r="H28" s="282">
        <v>2103</v>
      </c>
      <c r="I28" s="282">
        <v>219</v>
      </c>
      <c r="J28" s="282">
        <v>98</v>
      </c>
      <c r="K28" s="282">
        <v>121</v>
      </c>
      <c r="L28" s="282">
        <v>305</v>
      </c>
      <c r="M28" s="282">
        <v>240</v>
      </c>
      <c r="N28" s="282">
        <v>65</v>
      </c>
      <c r="O28" s="282">
        <v>11966</v>
      </c>
      <c r="P28" s="282">
        <v>9807</v>
      </c>
      <c r="Q28" s="282">
        <v>2159</v>
      </c>
      <c r="R28" s="293">
        <v>10.8</v>
      </c>
      <c r="S28" s="293">
        <v>5</v>
      </c>
      <c r="T28" s="293">
        <v>37.1</v>
      </c>
    </row>
    <row r="29" spans="1:20" ht="16.5" customHeight="1">
      <c r="A29" s="88"/>
      <c r="B29" s="89"/>
      <c r="C29" s="96"/>
      <c r="D29" s="97" t="s">
        <v>153</v>
      </c>
      <c r="E29" s="89"/>
      <c r="F29" s="282">
        <v>5787</v>
      </c>
      <c r="G29" s="282">
        <v>3311</v>
      </c>
      <c r="H29" s="282">
        <v>2476</v>
      </c>
      <c r="I29" s="282">
        <v>35</v>
      </c>
      <c r="J29" s="282">
        <v>9</v>
      </c>
      <c r="K29" s="282">
        <v>26</v>
      </c>
      <c r="L29" s="282">
        <v>28</v>
      </c>
      <c r="M29" s="282">
        <v>11</v>
      </c>
      <c r="N29" s="282">
        <v>17</v>
      </c>
      <c r="O29" s="282">
        <v>5794</v>
      </c>
      <c r="P29" s="282">
        <v>3309</v>
      </c>
      <c r="Q29" s="282">
        <v>2485</v>
      </c>
      <c r="R29" s="293">
        <v>21</v>
      </c>
      <c r="S29" s="293">
        <v>5</v>
      </c>
      <c r="T29" s="293">
        <v>42.4</v>
      </c>
    </row>
    <row r="30" spans="1:20" ht="16.5" customHeight="1">
      <c r="A30" s="98"/>
      <c r="B30" s="99"/>
      <c r="C30" s="96"/>
      <c r="D30" s="91" t="s">
        <v>167</v>
      </c>
      <c r="E30" s="99"/>
      <c r="F30" s="283">
        <v>30043</v>
      </c>
      <c r="G30" s="283">
        <v>26545</v>
      </c>
      <c r="H30" s="283">
        <v>3498</v>
      </c>
      <c r="I30" s="283">
        <v>120</v>
      </c>
      <c r="J30" s="283">
        <v>97</v>
      </c>
      <c r="K30" s="283">
        <v>23</v>
      </c>
      <c r="L30" s="283">
        <v>188</v>
      </c>
      <c r="M30" s="283">
        <v>118</v>
      </c>
      <c r="N30" s="283">
        <v>70</v>
      </c>
      <c r="O30" s="283">
        <v>29975</v>
      </c>
      <c r="P30" s="283">
        <v>26524</v>
      </c>
      <c r="Q30" s="283">
        <v>3451</v>
      </c>
      <c r="R30" s="296">
        <v>2.9</v>
      </c>
      <c r="S30" s="296">
        <v>1.4</v>
      </c>
      <c r="T30" s="296">
        <v>14.9</v>
      </c>
    </row>
    <row r="31" spans="1:20" ht="16.5" customHeight="1">
      <c r="A31" s="102"/>
      <c r="B31" s="1"/>
      <c r="C31" s="358" t="s">
        <v>83</v>
      </c>
      <c r="D31" s="359"/>
      <c r="E31" s="103"/>
      <c r="F31" s="284">
        <v>5604</v>
      </c>
      <c r="G31" s="284">
        <v>4846</v>
      </c>
      <c r="H31" s="284">
        <v>758</v>
      </c>
      <c r="I31" s="284">
        <v>0</v>
      </c>
      <c r="J31" s="284">
        <v>0</v>
      </c>
      <c r="K31" s="284">
        <v>0</v>
      </c>
      <c r="L31" s="284">
        <v>10</v>
      </c>
      <c r="M31" s="284">
        <v>10</v>
      </c>
      <c r="N31" s="284">
        <v>0</v>
      </c>
      <c r="O31" s="284">
        <v>5594</v>
      </c>
      <c r="P31" s="284">
        <v>4836</v>
      </c>
      <c r="Q31" s="284">
        <v>758</v>
      </c>
      <c r="R31" s="295">
        <v>5.8</v>
      </c>
      <c r="S31" s="295">
        <v>4.4</v>
      </c>
      <c r="T31" s="295">
        <v>15</v>
      </c>
    </row>
    <row r="32" spans="1:20" ht="16.5" customHeight="1">
      <c r="A32" s="88"/>
      <c r="B32" s="89"/>
      <c r="C32" s="360" t="s">
        <v>84</v>
      </c>
      <c r="D32" s="360"/>
      <c r="E32" s="90"/>
      <c r="F32" s="284">
        <v>15115</v>
      </c>
      <c r="G32" s="284">
        <v>12369</v>
      </c>
      <c r="H32" s="284">
        <v>2746</v>
      </c>
      <c r="I32" s="284">
        <v>53</v>
      </c>
      <c r="J32" s="284">
        <v>31</v>
      </c>
      <c r="K32" s="284">
        <v>22</v>
      </c>
      <c r="L32" s="284">
        <v>45</v>
      </c>
      <c r="M32" s="284">
        <v>45</v>
      </c>
      <c r="N32" s="284">
        <v>0</v>
      </c>
      <c r="O32" s="284">
        <v>15123</v>
      </c>
      <c r="P32" s="284">
        <v>12355</v>
      </c>
      <c r="Q32" s="284">
        <v>2768</v>
      </c>
      <c r="R32" s="295">
        <v>7.1</v>
      </c>
      <c r="S32" s="295">
        <v>1.1</v>
      </c>
      <c r="T32" s="295">
        <v>33.5</v>
      </c>
    </row>
    <row r="33" spans="1:20" ht="16.5" customHeight="1">
      <c r="A33" s="88"/>
      <c r="B33" s="89"/>
      <c r="C33" s="354" t="s">
        <v>154</v>
      </c>
      <c r="D33" s="354"/>
      <c r="E33" s="90"/>
      <c r="F33" s="284">
        <v>86447</v>
      </c>
      <c r="G33" s="284">
        <v>75127</v>
      </c>
      <c r="H33" s="284">
        <v>11320</v>
      </c>
      <c r="I33" s="284">
        <v>582</v>
      </c>
      <c r="J33" s="284">
        <v>317</v>
      </c>
      <c r="K33" s="284">
        <v>265</v>
      </c>
      <c r="L33" s="284">
        <v>193</v>
      </c>
      <c r="M33" s="284">
        <v>150</v>
      </c>
      <c r="N33" s="284">
        <v>43</v>
      </c>
      <c r="O33" s="284">
        <v>86836</v>
      </c>
      <c r="P33" s="284">
        <v>75294</v>
      </c>
      <c r="Q33" s="284">
        <v>11542</v>
      </c>
      <c r="R33" s="295">
        <v>12.9</v>
      </c>
      <c r="S33" s="295">
        <v>7</v>
      </c>
      <c r="T33" s="295">
        <v>51</v>
      </c>
    </row>
    <row r="34" spans="1:20" ht="16.5" customHeight="1">
      <c r="A34" s="98"/>
      <c r="B34" s="104"/>
      <c r="C34" s="372" t="s">
        <v>155</v>
      </c>
      <c r="D34" s="372"/>
      <c r="E34" s="90"/>
      <c r="F34" s="284">
        <v>161782</v>
      </c>
      <c r="G34" s="284">
        <v>72585</v>
      </c>
      <c r="H34" s="284">
        <v>89197</v>
      </c>
      <c r="I34" s="284">
        <v>3867</v>
      </c>
      <c r="J34" s="284">
        <v>1992</v>
      </c>
      <c r="K34" s="284">
        <v>1875</v>
      </c>
      <c r="L34" s="284">
        <v>3100</v>
      </c>
      <c r="M34" s="284">
        <v>1108</v>
      </c>
      <c r="N34" s="284">
        <v>1992</v>
      </c>
      <c r="O34" s="284">
        <v>162549</v>
      </c>
      <c r="P34" s="284">
        <v>73469</v>
      </c>
      <c r="Q34" s="284">
        <v>89080</v>
      </c>
      <c r="R34" s="295">
        <v>52.8</v>
      </c>
      <c r="S34" s="295">
        <v>26.6</v>
      </c>
      <c r="T34" s="295">
        <v>74.5</v>
      </c>
    </row>
    <row r="35" spans="1:20" ht="16.5" customHeight="1">
      <c r="A35" s="102"/>
      <c r="B35" s="1"/>
      <c r="C35" s="105"/>
      <c r="D35" s="105" t="s">
        <v>85</v>
      </c>
      <c r="E35" s="118"/>
      <c r="F35" s="275">
        <v>42583</v>
      </c>
      <c r="G35" s="275">
        <v>28699</v>
      </c>
      <c r="H35" s="275">
        <v>13884</v>
      </c>
      <c r="I35" s="275">
        <v>345</v>
      </c>
      <c r="J35" s="275">
        <v>252</v>
      </c>
      <c r="K35" s="275">
        <v>93</v>
      </c>
      <c r="L35" s="275">
        <v>484</v>
      </c>
      <c r="M35" s="275">
        <v>338</v>
      </c>
      <c r="N35" s="275">
        <v>146</v>
      </c>
      <c r="O35" s="275">
        <v>42444</v>
      </c>
      <c r="P35" s="275">
        <v>28613</v>
      </c>
      <c r="Q35" s="275">
        <v>13831</v>
      </c>
      <c r="R35" s="290">
        <v>20.8</v>
      </c>
      <c r="S35" s="290">
        <v>7.3</v>
      </c>
      <c r="T35" s="290">
        <v>48.7</v>
      </c>
    </row>
    <row r="36" spans="1:20" ht="16.5" customHeight="1">
      <c r="A36" s="98"/>
      <c r="B36" s="104"/>
      <c r="C36" s="91"/>
      <c r="D36" s="91" t="s">
        <v>86</v>
      </c>
      <c r="E36" s="101"/>
      <c r="F36" s="285">
        <v>119199</v>
      </c>
      <c r="G36" s="285">
        <v>43886</v>
      </c>
      <c r="H36" s="285">
        <v>75313</v>
      </c>
      <c r="I36" s="285">
        <v>3522</v>
      </c>
      <c r="J36" s="285">
        <v>1740</v>
      </c>
      <c r="K36" s="285">
        <v>1782</v>
      </c>
      <c r="L36" s="285">
        <v>2616</v>
      </c>
      <c r="M36" s="285">
        <v>770</v>
      </c>
      <c r="N36" s="285">
        <v>1846</v>
      </c>
      <c r="O36" s="285">
        <v>120105</v>
      </c>
      <c r="P36" s="285">
        <v>44856</v>
      </c>
      <c r="Q36" s="285">
        <v>75249</v>
      </c>
      <c r="R36" s="297">
        <v>64.2</v>
      </c>
      <c r="S36" s="297">
        <v>38.9</v>
      </c>
      <c r="T36" s="297">
        <v>79.2</v>
      </c>
    </row>
    <row r="37" spans="1:20" ht="16.5" customHeight="1">
      <c r="A37" s="102"/>
      <c r="B37" s="1"/>
      <c r="C37" s="357" t="s">
        <v>156</v>
      </c>
      <c r="D37" s="357"/>
      <c r="E37" s="157"/>
      <c r="F37" s="284">
        <v>31047</v>
      </c>
      <c r="G37" s="284">
        <v>15188</v>
      </c>
      <c r="H37" s="284">
        <v>15859</v>
      </c>
      <c r="I37" s="284">
        <v>129</v>
      </c>
      <c r="J37" s="284">
        <v>47</v>
      </c>
      <c r="K37" s="284">
        <v>82</v>
      </c>
      <c r="L37" s="284">
        <v>98</v>
      </c>
      <c r="M37" s="284">
        <v>50</v>
      </c>
      <c r="N37" s="284">
        <v>48</v>
      </c>
      <c r="O37" s="284">
        <v>31078</v>
      </c>
      <c r="P37" s="284">
        <v>15185</v>
      </c>
      <c r="Q37" s="284">
        <v>15893</v>
      </c>
      <c r="R37" s="295">
        <v>6.6</v>
      </c>
      <c r="S37" s="295">
        <v>0.5</v>
      </c>
      <c r="T37" s="295">
        <v>12.5</v>
      </c>
    </row>
    <row r="38" spans="1:20" ht="16.5" customHeight="1">
      <c r="A38" s="88"/>
      <c r="B38" s="148"/>
      <c r="C38" s="354" t="s">
        <v>157</v>
      </c>
      <c r="D38" s="354"/>
      <c r="E38" s="90"/>
      <c r="F38" s="284">
        <v>9494</v>
      </c>
      <c r="G38" s="284">
        <v>6220</v>
      </c>
      <c r="H38" s="284">
        <v>3274</v>
      </c>
      <c r="I38" s="284">
        <v>208</v>
      </c>
      <c r="J38" s="284">
        <v>14</v>
      </c>
      <c r="K38" s="284">
        <v>194</v>
      </c>
      <c r="L38" s="284">
        <v>67</v>
      </c>
      <c r="M38" s="284">
        <v>58</v>
      </c>
      <c r="N38" s="284">
        <v>9</v>
      </c>
      <c r="O38" s="284">
        <v>9635</v>
      </c>
      <c r="P38" s="284">
        <v>6176</v>
      </c>
      <c r="Q38" s="284">
        <v>3459</v>
      </c>
      <c r="R38" s="295">
        <v>26.8</v>
      </c>
      <c r="S38" s="295">
        <v>12.1</v>
      </c>
      <c r="T38" s="295">
        <v>53</v>
      </c>
    </row>
    <row r="39" spans="1:20" ht="16.5" customHeight="1">
      <c r="A39" s="88"/>
      <c r="B39" s="1"/>
      <c r="C39" s="354" t="s">
        <v>158</v>
      </c>
      <c r="D39" s="354"/>
      <c r="E39" s="108"/>
      <c r="F39" s="284">
        <v>51175</v>
      </c>
      <c r="G39" s="284">
        <v>39939</v>
      </c>
      <c r="H39" s="284">
        <v>11236</v>
      </c>
      <c r="I39" s="284">
        <v>682</v>
      </c>
      <c r="J39" s="284">
        <v>598</v>
      </c>
      <c r="K39" s="284">
        <v>84</v>
      </c>
      <c r="L39" s="284">
        <v>877</v>
      </c>
      <c r="M39" s="284">
        <v>803</v>
      </c>
      <c r="N39" s="284">
        <v>74</v>
      </c>
      <c r="O39" s="284">
        <v>50980</v>
      </c>
      <c r="P39" s="284">
        <v>39734</v>
      </c>
      <c r="Q39" s="284">
        <v>11246</v>
      </c>
      <c r="R39" s="295">
        <v>13.6</v>
      </c>
      <c r="S39" s="295">
        <v>8.9</v>
      </c>
      <c r="T39" s="295">
        <v>30.1</v>
      </c>
    </row>
    <row r="40" spans="1:20" ht="16.5" customHeight="1">
      <c r="A40" s="88"/>
      <c r="B40" s="89"/>
      <c r="C40" s="361" t="s">
        <v>159</v>
      </c>
      <c r="D40" s="361"/>
      <c r="E40" s="103"/>
      <c r="F40" s="284">
        <v>61045</v>
      </c>
      <c r="G40" s="284">
        <v>24461</v>
      </c>
      <c r="H40" s="284">
        <v>36584</v>
      </c>
      <c r="I40" s="284">
        <v>2028</v>
      </c>
      <c r="J40" s="284">
        <v>198</v>
      </c>
      <c r="K40" s="284">
        <v>1830</v>
      </c>
      <c r="L40" s="284">
        <v>2136</v>
      </c>
      <c r="M40" s="284">
        <v>255</v>
      </c>
      <c r="N40" s="284">
        <v>1881</v>
      </c>
      <c r="O40" s="284">
        <v>60937</v>
      </c>
      <c r="P40" s="284">
        <v>24404</v>
      </c>
      <c r="Q40" s="284">
        <v>36533</v>
      </c>
      <c r="R40" s="295">
        <v>76</v>
      </c>
      <c r="S40" s="295">
        <v>64.5</v>
      </c>
      <c r="T40" s="295">
        <v>83.6</v>
      </c>
    </row>
    <row r="41" spans="1:20" ht="16.5" customHeight="1">
      <c r="A41" s="88"/>
      <c r="B41" s="89"/>
      <c r="C41" s="354" t="s">
        <v>160</v>
      </c>
      <c r="D41" s="354"/>
      <c r="E41" s="90"/>
      <c r="F41" s="284">
        <v>32727</v>
      </c>
      <c r="G41" s="284">
        <v>13210</v>
      </c>
      <c r="H41" s="284">
        <v>19517</v>
      </c>
      <c r="I41" s="284">
        <v>156</v>
      </c>
      <c r="J41" s="284">
        <v>22</v>
      </c>
      <c r="K41" s="284">
        <v>134</v>
      </c>
      <c r="L41" s="284">
        <v>1167</v>
      </c>
      <c r="M41" s="284">
        <v>657</v>
      </c>
      <c r="N41" s="284">
        <v>510</v>
      </c>
      <c r="O41" s="284">
        <v>31716</v>
      </c>
      <c r="P41" s="284">
        <v>12575</v>
      </c>
      <c r="Q41" s="284">
        <v>19141</v>
      </c>
      <c r="R41" s="295">
        <v>47</v>
      </c>
      <c r="S41" s="295">
        <v>25.3</v>
      </c>
      <c r="T41" s="295">
        <v>61.3</v>
      </c>
    </row>
    <row r="42" spans="1:20" ht="16.5" customHeight="1">
      <c r="A42" s="88"/>
      <c r="B42" s="89"/>
      <c r="C42" s="355" t="s">
        <v>88</v>
      </c>
      <c r="D42" s="355"/>
      <c r="E42" s="90"/>
      <c r="F42" s="284">
        <v>69910</v>
      </c>
      <c r="G42" s="284">
        <v>32267</v>
      </c>
      <c r="H42" s="284">
        <v>37643</v>
      </c>
      <c r="I42" s="284">
        <v>661</v>
      </c>
      <c r="J42" s="284">
        <v>373</v>
      </c>
      <c r="K42" s="284">
        <v>288</v>
      </c>
      <c r="L42" s="284">
        <v>207</v>
      </c>
      <c r="M42" s="284">
        <v>137</v>
      </c>
      <c r="N42" s="284">
        <v>70</v>
      </c>
      <c r="O42" s="284">
        <v>70364</v>
      </c>
      <c r="P42" s="284">
        <v>32503</v>
      </c>
      <c r="Q42" s="284">
        <v>37861</v>
      </c>
      <c r="R42" s="295">
        <v>22.8</v>
      </c>
      <c r="S42" s="295">
        <v>18.5</v>
      </c>
      <c r="T42" s="295">
        <v>26.4</v>
      </c>
    </row>
    <row r="43" spans="1:20" ht="16.5" customHeight="1">
      <c r="A43" s="88"/>
      <c r="B43" s="89"/>
      <c r="C43" s="356" t="s">
        <v>87</v>
      </c>
      <c r="D43" s="356"/>
      <c r="E43" s="90"/>
      <c r="F43" s="284">
        <v>124472</v>
      </c>
      <c r="G43" s="284">
        <v>30913</v>
      </c>
      <c r="H43" s="284">
        <v>93559</v>
      </c>
      <c r="I43" s="284">
        <v>1456</v>
      </c>
      <c r="J43" s="284">
        <v>608</v>
      </c>
      <c r="K43" s="284">
        <v>848</v>
      </c>
      <c r="L43" s="284">
        <v>1254</v>
      </c>
      <c r="M43" s="284">
        <v>599</v>
      </c>
      <c r="N43" s="284">
        <v>655</v>
      </c>
      <c r="O43" s="284">
        <v>124674</v>
      </c>
      <c r="P43" s="284">
        <v>30922</v>
      </c>
      <c r="Q43" s="284">
        <v>93752</v>
      </c>
      <c r="R43" s="295">
        <v>29.2</v>
      </c>
      <c r="S43" s="295">
        <v>27.8</v>
      </c>
      <c r="T43" s="295">
        <v>29.7</v>
      </c>
    </row>
    <row r="44" spans="1:20" ht="16.5" customHeight="1">
      <c r="A44" s="44"/>
      <c r="B44" s="92"/>
      <c r="C44" s="149"/>
      <c r="D44" s="147" t="s">
        <v>161</v>
      </c>
      <c r="E44" s="95"/>
      <c r="F44" s="275">
        <v>66169</v>
      </c>
      <c r="G44" s="275">
        <v>21116</v>
      </c>
      <c r="H44" s="275">
        <v>45053</v>
      </c>
      <c r="I44" s="275">
        <v>909</v>
      </c>
      <c r="J44" s="275">
        <v>469</v>
      </c>
      <c r="K44" s="275">
        <v>440</v>
      </c>
      <c r="L44" s="275">
        <v>691</v>
      </c>
      <c r="M44" s="275">
        <v>469</v>
      </c>
      <c r="N44" s="275">
        <v>222</v>
      </c>
      <c r="O44" s="275">
        <v>66387</v>
      </c>
      <c r="P44" s="275">
        <v>21116</v>
      </c>
      <c r="Q44" s="275">
        <v>45271</v>
      </c>
      <c r="R44" s="290">
        <v>29.2</v>
      </c>
      <c r="S44" s="290">
        <v>29.8</v>
      </c>
      <c r="T44" s="290">
        <v>28.8</v>
      </c>
    </row>
    <row r="45" spans="1:20" ht="16.5" customHeight="1">
      <c r="A45" s="98"/>
      <c r="B45" s="99"/>
      <c r="C45" s="91"/>
      <c r="D45" s="146" t="s">
        <v>162</v>
      </c>
      <c r="E45" s="101"/>
      <c r="F45" s="285">
        <v>58303</v>
      </c>
      <c r="G45" s="283">
        <v>9797</v>
      </c>
      <c r="H45" s="283">
        <v>48506</v>
      </c>
      <c r="I45" s="283">
        <v>547</v>
      </c>
      <c r="J45" s="283">
        <v>139</v>
      </c>
      <c r="K45" s="283">
        <v>408</v>
      </c>
      <c r="L45" s="283">
        <v>563</v>
      </c>
      <c r="M45" s="283">
        <v>130</v>
      </c>
      <c r="N45" s="283">
        <v>433</v>
      </c>
      <c r="O45" s="283">
        <v>58287</v>
      </c>
      <c r="P45" s="283">
        <v>9806</v>
      </c>
      <c r="Q45" s="283">
        <v>48481</v>
      </c>
      <c r="R45" s="296">
        <v>29.3</v>
      </c>
      <c r="S45" s="296">
        <v>23.3</v>
      </c>
      <c r="T45" s="296">
        <v>30.5</v>
      </c>
    </row>
    <row r="46" spans="1:20" ht="16.5" customHeight="1">
      <c r="A46" s="88"/>
      <c r="B46" s="89"/>
      <c r="C46" s="355" t="s">
        <v>89</v>
      </c>
      <c r="D46" s="355"/>
      <c r="E46" s="90"/>
      <c r="F46" s="284">
        <v>7656</v>
      </c>
      <c r="G46" s="284">
        <v>2556</v>
      </c>
      <c r="H46" s="284">
        <v>5100</v>
      </c>
      <c r="I46" s="284">
        <v>136</v>
      </c>
      <c r="J46" s="284">
        <v>5</v>
      </c>
      <c r="K46" s="284">
        <v>131</v>
      </c>
      <c r="L46" s="284">
        <v>5</v>
      </c>
      <c r="M46" s="284">
        <v>0</v>
      </c>
      <c r="N46" s="284">
        <v>5</v>
      </c>
      <c r="O46" s="284">
        <v>7787</v>
      </c>
      <c r="P46" s="284">
        <v>2561</v>
      </c>
      <c r="Q46" s="284">
        <v>5226</v>
      </c>
      <c r="R46" s="295">
        <v>17.9</v>
      </c>
      <c r="S46" s="295">
        <v>5</v>
      </c>
      <c r="T46" s="295">
        <v>24.2</v>
      </c>
    </row>
    <row r="47" spans="1:20" ht="16.5" customHeight="1">
      <c r="A47" s="88"/>
      <c r="B47" s="89"/>
      <c r="C47" s="350" t="s">
        <v>90</v>
      </c>
      <c r="D47" s="350"/>
      <c r="E47" s="90"/>
      <c r="F47" s="284">
        <v>66550</v>
      </c>
      <c r="G47" s="284">
        <v>44194</v>
      </c>
      <c r="H47" s="284">
        <v>22356</v>
      </c>
      <c r="I47" s="284">
        <v>1956</v>
      </c>
      <c r="J47" s="284">
        <v>1217</v>
      </c>
      <c r="K47" s="284">
        <v>739</v>
      </c>
      <c r="L47" s="284">
        <v>842</v>
      </c>
      <c r="M47" s="284">
        <v>391</v>
      </c>
      <c r="N47" s="284">
        <v>451</v>
      </c>
      <c r="O47" s="284">
        <v>67664</v>
      </c>
      <c r="P47" s="284">
        <v>45020</v>
      </c>
      <c r="Q47" s="284">
        <v>22644</v>
      </c>
      <c r="R47" s="295">
        <v>32.4</v>
      </c>
      <c r="S47" s="295">
        <v>25.1</v>
      </c>
      <c r="T47" s="295">
        <v>47</v>
      </c>
    </row>
    <row r="48" spans="1:20" ht="16.5" customHeight="1">
      <c r="A48" s="44"/>
      <c r="B48" s="150"/>
      <c r="C48" s="109"/>
      <c r="D48" s="147" t="s">
        <v>163</v>
      </c>
      <c r="E48" s="95"/>
      <c r="F48" s="275">
        <v>18845</v>
      </c>
      <c r="G48" s="275">
        <v>11092</v>
      </c>
      <c r="H48" s="275">
        <v>7753</v>
      </c>
      <c r="I48" s="275">
        <v>1020</v>
      </c>
      <c r="J48" s="275">
        <v>756</v>
      </c>
      <c r="K48" s="275">
        <v>264</v>
      </c>
      <c r="L48" s="275">
        <v>245</v>
      </c>
      <c r="M48" s="275">
        <v>168</v>
      </c>
      <c r="N48" s="275">
        <v>77</v>
      </c>
      <c r="O48" s="275">
        <v>19620</v>
      </c>
      <c r="P48" s="275">
        <v>11680</v>
      </c>
      <c r="Q48" s="275">
        <v>7940</v>
      </c>
      <c r="R48" s="290">
        <v>4.3</v>
      </c>
      <c r="S48" s="290">
        <v>1.2</v>
      </c>
      <c r="T48" s="290">
        <v>8.9</v>
      </c>
    </row>
    <row r="49" spans="1:20" ht="16.5" customHeight="1">
      <c r="A49" s="88"/>
      <c r="B49" s="151"/>
      <c r="C49" s="152"/>
      <c r="D49" s="145" t="s">
        <v>164</v>
      </c>
      <c r="E49" s="108"/>
      <c r="F49" s="277">
        <v>34125</v>
      </c>
      <c r="G49" s="277">
        <v>22853</v>
      </c>
      <c r="H49" s="277">
        <v>11272</v>
      </c>
      <c r="I49" s="277">
        <v>481</v>
      </c>
      <c r="J49" s="277">
        <v>291</v>
      </c>
      <c r="K49" s="277">
        <v>190</v>
      </c>
      <c r="L49" s="277">
        <v>421</v>
      </c>
      <c r="M49" s="277">
        <v>163</v>
      </c>
      <c r="N49" s="277">
        <v>258</v>
      </c>
      <c r="O49" s="277">
        <v>34185</v>
      </c>
      <c r="P49" s="277">
        <v>22981</v>
      </c>
      <c r="Q49" s="277">
        <v>11204</v>
      </c>
      <c r="R49" s="291">
        <v>49.7</v>
      </c>
      <c r="S49" s="291">
        <v>41.3</v>
      </c>
      <c r="T49" s="291">
        <v>67.1</v>
      </c>
    </row>
    <row r="50" spans="1:20" ht="16.5" customHeight="1">
      <c r="A50" s="98"/>
      <c r="B50" s="104"/>
      <c r="C50" s="100"/>
      <c r="D50" s="153" t="s">
        <v>165</v>
      </c>
      <c r="E50" s="101"/>
      <c r="F50" s="285">
        <v>13580</v>
      </c>
      <c r="G50" s="285">
        <v>10249</v>
      </c>
      <c r="H50" s="285">
        <v>3331</v>
      </c>
      <c r="I50" s="285">
        <v>455</v>
      </c>
      <c r="J50" s="285">
        <v>170</v>
      </c>
      <c r="K50" s="285">
        <v>285</v>
      </c>
      <c r="L50" s="285">
        <v>176</v>
      </c>
      <c r="M50" s="285">
        <v>60</v>
      </c>
      <c r="N50" s="285">
        <v>116</v>
      </c>
      <c r="O50" s="285">
        <v>13859</v>
      </c>
      <c r="P50" s="285">
        <v>10359</v>
      </c>
      <c r="Q50" s="285">
        <v>3500</v>
      </c>
      <c r="R50" s="297">
        <v>29.7</v>
      </c>
      <c r="S50" s="297">
        <v>16.3</v>
      </c>
      <c r="T50" s="297">
        <v>69.2</v>
      </c>
    </row>
  </sheetData>
  <sheetProtection/>
  <mergeCells count="22">
    <mergeCell ref="C43:D43"/>
    <mergeCell ref="C46:D46"/>
    <mergeCell ref="L5:N5"/>
    <mergeCell ref="O5:Q5"/>
    <mergeCell ref="C47:D47"/>
    <mergeCell ref="C10:D10"/>
    <mergeCell ref="C34:D34"/>
    <mergeCell ref="C37:D37"/>
    <mergeCell ref="C38:D38"/>
    <mergeCell ref="C39:D39"/>
    <mergeCell ref="C40:D40"/>
    <mergeCell ref="C31:D31"/>
    <mergeCell ref="C32:D32"/>
    <mergeCell ref="C33:D33"/>
    <mergeCell ref="C41:D41"/>
    <mergeCell ref="C42:D42"/>
    <mergeCell ref="R5:T5"/>
    <mergeCell ref="A6:D6"/>
    <mergeCell ref="C8:D8"/>
    <mergeCell ref="C9:D9"/>
    <mergeCell ref="F5:H5"/>
    <mergeCell ref="I5:K5"/>
  </mergeCells>
  <dataValidations count="2">
    <dataValidation type="whole" allowBlank="1" showInputMessage="1" showErrorMessage="1" errorTitle="入力エラー" error="入力した値に誤りがあります" sqref="C31:D32 A9:B50 U8:IV48 C42:D43 D46:D47 C35:D36 C45:C47 C8:D10 B8 E8:T50">
      <formula1>-999999999999</formula1>
      <formula2>999999999999</formula2>
    </dataValidation>
    <dataValidation allowBlank="1" showInputMessage="1" errorTitle="入力エラー" error="入力した値に誤りがあります" imeMode="on" sqref="D11:D30"/>
  </dataValidations>
  <printOptions/>
  <pageMargins left="0.58" right="0.35" top="0.42" bottom="0.37" header="0.3" footer="0.3"/>
  <pageSetup fitToHeight="1" fitToWidth="1" horizontalDpi="600" verticalDpi="600" orientation="landscape" paperSize="9" scale="72" r:id="rId1"/>
  <rowBreaks count="1" manualBreakCount="1">
    <brk id="48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U52"/>
  <sheetViews>
    <sheetView tabSelected="1" zoomScalePageLayoutView="0" workbookViewId="0" topLeftCell="F1">
      <selection activeCell="G9" sqref="G9:U51"/>
    </sheetView>
  </sheetViews>
  <sheetFormatPr defaultColWidth="9.00390625" defaultRowHeight="13.5"/>
  <cols>
    <col min="1" max="1" width="6.25390625" style="0" customWidth="1"/>
    <col min="2" max="2" width="1.4921875" style="0" customWidth="1"/>
    <col min="3" max="3" width="0.2421875" style="0" customWidth="1"/>
    <col min="4" max="4" width="2.125" style="93" customWidth="1"/>
    <col min="5" max="5" width="37.00390625" style="93" customWidth="1"/>
    <col min="6" max="6" width="0.2421875" style="0" customWidth="1"/>
    <col min="7" max="21" width="9.625" style="0" customWidth="1"/>
  </cols>
  <sheetData>
    <row r="1" ht="22.5" customHeight="1"/>
    <row r="3" spans="2:21" ht="18.75">
      <c r="B3" s="69" t="s">
        <v>204</v>
      </c>
      <c r="C3" s="70"/>
      <c r="D3" s="71"/>
      <c r="E3" s="71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</row>
    <row r="4" spans="2:21" ht="9" customHeight="1">
      <c r="B4" s="72"/>
      <c r="C4" s="73"/>
      <c r="D4" s="73"/>
      <c r="E4" s="73"/>
      <c r="F4" s="73"/>
      <c r="G4" s="73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</row>
    <row r="5" spans="2:21" ht="18" customHeight="1">
      <c r="B5" s="74"/>
      <c r="C5" s="74"/>
      <c r="D5" s="75"/>
      <c r="E5" s="75"/>
      <c r="F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6" t="s">
        <v>194</v>
      </c>
      <c r="S5" s="74"/>
      <c r="T5" s="74"/>
      <c r="U5" s="74"/>
    </row>
    <row r="6" spans="2:21" s="81" customFormat="1" ht="18" customHeight="1">
      <c r="B6" s="77"/>
      <c r="C6" s="78"/>
      <c r="D6" s="79"/>
      <c r="E6" s="79"/>
      <c r="F6" s="80"/>
      <c r="G6" s="376" t="s">
        <v>106</v>
      </c>
      <c r="H6" s="377"/>
      <c r="I6" s="377"/>
      <c r="J6" s="376" t="s">
        <v>107</v>
      </c>
      <c r="K6" s="378"/>
      <c r="L6" s="378"/>
      <c r="M6" s="376" t="s">
        <v>108</v>
      </c>
      <c r="N6" s="378"/>
      <c r="O6" s="378"/>
      <c r="P6" s="362" t="s">
        <v>109</v>
      </c>
      <c r="Q6" s="379"/>
      <c r="R6" s="379"/>
      <c r="S6" s="362" t="s">
        <v>110</v>
      </c>
      <c r="T6" s="379"/>
      <c r="U6" s="380"/>
    </row>
    <row r="7" spans="2:21" s="81" customFormat="1" ht="18" customHeight="1" thickBot="1">
      <c r="B7" s="365" t="s">
        <v>97</v>
      </c>
      <c r="C7" s="366"/>
      <c r="D7" s="366"/>
      <c r="E7" s="366"/>
      <c r="F7" s="83"/>
      <c r="G7" s="83" t="s">
        <v>98</v>
      </c>
      <c r="H7" s="82" t="s">
        <v>99</v>
      </c>
      <c r="I7" s="82" t="s">
        <v>100</v>
      </c>
      <c r="J7" s="84" t="s">
        <v>98</v>
      </c>
      <c r="K7" s="82" t="s">
        <v>99</v>
      </c>
      <c r="L7" s="82" t="s">
        <v>100</v>
      </c>
      <c r="M7" s="84" t="s">
        <v>98</v>
      </c>
      <c r="N7" s="82" t="s">
        <v>99</v>
      </c>
      <c r="O7" s="82" t="s">
        <v>100</v>
      </c>
      <c r="P7" s="82" t="s">
        <v>98</v>
      </c>
      <c r="Q7" s="84" t="s">
        <v>99</v>
      </c>
      <c r="R7" s="110" t="s">
        <v>100</v>
      </c>
      <c r="S7" s="84" t="s">
        <v>98</v>
      </c>
      <c r="T7" s="84" t="s">
        <v>99</v>
      </c>
      <c r="U7" s="83" t="s">
        <v>100</v>
      </c>
    </row>
    <row r="8" spans="1:21" s="81" customFormat="1" ht="9.75" customHeight="1" thickBot="1" thickTop="1">
      <c r="A8"/>
      <c r="B8" s="111"/>
      <c r="C8" s="111"/>
      <c r="D8" s="112"/>
      <c r="E8" s="112"/>
      <c r="F8" s="113"/>
      <c r="G8" s="115" t="s">
        <v>111</v>
      </c>
      <c r="H8" s="115" t="s">
        <v>111</v>
      </c>
      <c r="I8" s="115" t="s">
        <v>111</v>
      </c>
      <c r="J8" s="115" t="s">
        <v>111</v>
      </c>
      <c r="K8" s="115" t="s">
        <v>111</v>
      </c>
      <c r="L8" s="115" t="s">
        <v>111</v>
      </c>
      <c r="M8" s="115" t="s">
        <v>111</v>
      </c>
      <c r="N8" s="115" t="s">
        <v>111</v>
      </c>
      <c r="O8" s="115" t="s">
        <v>111</v>
      </c>
      <c r="P8" s="115" t="s">
        <v>111</v>
      </c>
      <c r="Q8" s="115" t="s">
        <v>111</v>
      </c>
      <c r="R8" s="115" t="s">
        <v>111</v>
      </c>
      <c r="S8" s="116" t="s">
        <v>205</v>
      </c>
      <c r="T8" s="116" t="s">
        <v>205</v>
      </c>
      <c r="U8" s="116" t="s">
        <v>205</v>
      </c>
    </row>
    <row r="9" spans="2:21" ht="16.5" customHeight="1" thickTop="1">
      <c r="B9" s="154"/>
      <c r="C9" s="155"/>
      <c r="D9" s="367" t="s">
        <v>37</v>
      </c>
      <c r="E9" s="367"/>
      <c r="F9" s="87"/>
      <c r="G9" s="273">
        <v>585420</v>
      </c>
      <c r="H9" s="273">
        <v>346693</v>
      </c>
      <c r="I9" s="273">
        <v>238727</v>
      </c>
      <c r="J9" s="273">
        <v>6617</v>
      </c>
      <c r="K9" s="273">
        <v>3304</v>
      </c>
      <c r="L9" s="273">
        <v>3313</v>
      </c>
      <c r="M9" s="273">
        <v>5501</v>
      </c>
      <c r="N9" s="273">
        <v>3108</v>
      </c>
      <c r="O9" s="273">
        <v>2393</v>
      </c>
      <c r="P9" s="273">
        <v>586536</v>
      </c>
      <c r="Q9" s="273">
        <v>346889</v>
      </c>
      <c r="R9" s="273">
        <v>239647</v>
      </c>
      <c r="S9" s="288">
        <v>24.2</v>
      </c>
      <c r="T9" s="288">
        <v>11.4</v>
      </c>
      <c r="U9" s="288">
        <v>42.8</v>
      </c>
    </row>
    <row r="10" spans="2:21" ht="16.5" customHeight="1">
      <c r="B10" s="117"/>
      <c r="C10" s="89"/>
      <c r="D10" s="355" t="s">
        <v>70</v>
      </c>
      <c r="E10" s="355"/>
      <c r="F10" s="90"/>
      <c r="G10" s="274">
        <v>9934</v>
      </c>
      <c r="H10" s="274">
        <v>8522</v>
      </c>
      <c r="I10" s="274">
        <v>1412</v>
      </c>
      <c r="J10" s="274">
        <v>81</v>
      </c>
      <c r="K10" s="274">
        <v>77</v>
      </c>
      <c r="L10" s="274">
        <v>4</v>
      </c>
      <c r="M10" s="274">
        <v>13</v>
      </c>
      <c r="N10" s="274">
        <v>9</v>
      </c>
      <c r="O10" s="274">
        <v>4</v>
      </c>
      <c r="P10" s="274">
        <v>10002</v>
      </c>
      <c r="Q10" s="274">
        <v>8590</v>
      </c>
      <c r="R10" s="274">
        <v>1412</v>
      </c>
      <c r="S10" s="289">
        <v>2.3</v>
      </c>
      <c r="T10" s="289">
        <v>1.6</v>
      </c>
      <c r="U10" s="289">
        <v>6.7</v>
      </c>
    </row>
    <row r="11" spans="2:21" ht="16.5" customHeight="1">
      <c r="B11" s="88"/>
      <c r="C11" s="89"/>
      <c r="D11" s="350" t="s">
        <v>71</v>
      </c>
      <c r="E11" s="350"/>
      <c r="F11" s="90"/>
      <c r="G11" s="274">
        <v>186965</v>
      </c>
      <c r="H11" s="274">
        <v>138990</v>
      </c>
      <c r="I11" s="274">
        <v>47975</v>
      </c>
      <c r="J11" s="274">
        <v>1364</v>
      </c>
      <c r="K11" s="274">
        <v>728</v>
      </c>
      <c r="L11" s="274">
        <v>636</v>
      </c>
      <c r="M11" s="274">
        <v>1195</v>
      </c>
      <c r="N11" s="274">
        <v>840</v>
      </c>
      <c r="O11" s="274">
        <v>355</v>
      </c>
      <c r="P11" s="274">
        <v>187134</v>
      </c>
      <c r="Q11" s="274">
        <v>138878</v>
      </c>
      <c r="R11" s="274">
        <v>48256</v>
      </c>
      <c r="S11" s="289">
        <v>12.3</v>
      </c>
      <c r="T11" s="289">
        <v>3.9</v>
      </c>
      <c r="U11" s="289">
        <v>36.6</v>
      </c>
    </row>
    <row r="12" spans="2:21" ht="16.5" customHeight="1">
      <c r="B12" s="44"/>
      <c r="C12" s="92"/>
      <c r="E12" s="94" t="s">
        <v>146</v>
      </c>
      <c r="F12" s="92"/>
      <c r="G12" s="275">
        <v>26812</v>
      </c>
      <c r="H12" s="275">
        <v>12597</v>
      </c>
      <c r="I12" s="275">
        <v>14215</v>
      </c>
      <c r="J12" s="275">
        <v>478</v>
      </c>
      <c r="K12" s="275">
        <v>225</v>
      </c>
      <c r="L12" s="275">
        <v>253</v>
      </c>
      <c r="M12" s="275">
        <v>247</v>
      </c>
      <c r="N12" s="275">
        <v>139</v>
      </c>
      <c r="O12" s="275">
        <v>108</v>
      </c>
      <c r="P12" s="275">
        <v>27043</v>
      </c>
      <c r="Q12" s="275">
        <v>12683</v>
      </c>
      <c r="R12" s="275">
        <v>14360</v>
      </c>
      <c r="S12" s="290">
        <v>44</v>
      </c>
      <c r="T12" s="290">
        <v>22.8</v>
      </c>
      <c r="U12" s="290">
        <v>62.7</v>
      </c>
    </row>
    <row r="13" spans="2:21" ht="16.5" customHeight="1">
      <c r="B13" s="88"/>
      <c r="C13" s="89"/>
      <c r="D13" s="96"/>
      <c r="E13" s="97" t="s">
        <v>147</v>
      </c>
      <c r="F13" s="89"/>
      <c r="G13" s="277">
        <v>1912</v>
      </c>
      <c r="H13" s="277">
        <v>1193</v>
      </c>
      <c r="I13" s="277">
        <v>719</v>
      </c>
      <c r="J13" s="277">
        <v>10</v>
      </c>
      <c r="K13" s="277">
        <v>10</v>
      </c>
      <c r="L13" s="277">
        <v>0</v>
      </c>
      <c r="M13" s="277">
        <v>22</v>
      </c>
      <c r="N13" s="277">
        <v>15</v>
      </c>
      <c r="O13" s="277">
        <v>7</v>
      </c>
      <c r="P13" s="277">
        <v>1900</v>
      </c>
      <c r="Q13" s="277">
        <v>1188</v>
      </c>
      <c r="R13" s="277">
        <v>712</v>
      </c>
      <c r="S13" s="291">
        <v>4</v>
      </c>
      <c r="T13" s="291">
        <v>1.6</v>
      </c>
      <c r="U13" s="291">
        <v>8</v>
      </c>
    </row>
    <row r="14" spans="2:21" ht="16.5" customHeight="1">
      <c r="B14" s="88"/>
      <c r="C14" s="89"/>
      <c r="D14" s="96"/>
      <c r="E14" s="97" t="s">
        <v>206</v>
      </c>
      <c r="F14" s="89"/>
      <c r="G14" s="277">
        <v>1376</v>
      </c>
      <c r="H14" s="277">
        <v>1004</v>
      </c>
      <c r="I14" s="277">
        <v>372</v>
      </c>
      <c r="J14" s="277">
        <v>6</v>
      </c>
      <c r="K14" s="277">
        <v>6</v>
      </c>
      <c r="L14" s="277">
        <v>0</v>
      </c>
      <c r="M14" s="277">
        <v>2</v>
      </c>
      <c r="N14" s="277">
        <v>2</v>
      </c>
      <c r="O14" s="277">
        <v>0</v>
      </c>
      <c r="P14" s="277">
        <v>1380</v>
      </c>
      <c r="Q14" s="277">
        <v>1008</v>
      </c>
      <c r="R14" s="277">
        <v>372</v>
      </c>
      <c r="S14" s="291">
        <v>1.9</v>
      </c>
      <c r="T14" s="291">
        <v>0.3</v>
      </c>
      <c r="U14" s="291">
        <v>6.2</v>
      </c>
    </row>
    <row r="15" spans="2:21" ht="16.5" customHeight="1">
      <c r="B15" s="88"/>
      <c r="C15" s="89"/>
      <c r="D15" s="96"/>
      <c r="E15" s="97" t="s">
        <v>207</v>
      </c>
      <c r="F15" s="89"/>
      <c r="G15" s="277">
        <v>1519</v>
      </c>
      <c r="H15" s="277">
        <v>1245</v>
      </c>
      <c r="I15" s="277">
        <v>274</v>
      </c>
      <c r="J15" s="277">
        <v>4</v>
      </c>
      <c r="K15" s="277">
        <v>4</v>
      </c>
      <c r="L15" s="277">
        <v>0</v>
      </c>
      <c r="M15" s="277">
        <v>7</v>
      </c>
      <c r="N15" s="277">
        <v>7</v>
      </c>
      <c r="O15" s="277">
        <v>0</v>
      </c>
      <c r="P15" s="277">
        <v>1516</v>
      </c>
      <c r="Q15" s="277">
        <v>1242</v>
      </c>
      <c r="R15" s="277">
        <v>274</v>
      </c>
      <c r="S15" s="291">
        <v>2.8</v>
      </c>
      <c r="T15" s="291">
        <v>0.3</v>
      </c>
      <c r="U15" s="291">
        <v>13.9</v>
      </c>
    </row>
    <row r="16" spans="2:21" ht="16.5" customHeight="1">
      <c r="B16" s="88"/>
      <c r="C16" s="89"/>
      <c r="D16" s="96"/>
      <c r="E16" s="97" t="s">
        <v>72</v>
      </c>
      <c r="F16" s="89"/>
      <c r="G16" s="277">
        <v>3387</v>
      </c>
      <c r="H16" s="277">
        <v>2447</v>
      </c>
      <c r="I16" s="277">
        <v>940</v>
      </c>
      <c r="J16" s="277">
        <v>8</v>
      </c>
      <c r="K16" s="277">
        <v>4</v>
      </c>
      <c r="L16" s="277">
        <v>4</v>
      </c>
      <c r="M16" s="277">
        <v>11</v>
      </c>
      <c r="N16" s="277">
        <v>0</v>
      </c>
      <c r="O16" s="277">
        <v>11</v>
      </c>
      <c r="P16" s="277">
        <v>3384</v>
      </c>
      <c r="Q16" s="277">
        <v>2451</v>
      </c>
      <c r="R16" s="277">
        <v>933</v>
      </c>
      <c r="S16" s="291">
        <v>19.3</v>
      </c>
      <c r="T16" s="291">
        <v>5.3</v>
      </c>
      <c r="U16" s="291">
        <v>56.1</v>
      </c>
    </row>
    <row r="17" spans="2:21" ht="16.5" customHeight="1">
      <c r="B17" s="88"/>
      <c r="C17" s="89"/>
      <c r="D17" s="96"/>
      <c r="E17" s="97" t="s">
        <v>73</v>
      </c>
      <c r="F17" s="89"/>
      <c r="G17" s="277">
        <v>2617</v>
      </c>
      <c r="H17" s="277">
        <v>2141</v>
      </c>
      <c r="I17" s="277">
        <v>476</v>
      </c>
      <c r="J17" s="277">
        <v>0</v>
      </c>
      <c r="K17" s="277">
        <v>0</v>
      </c>
      <c r="L17" s="277">
        <v>0</v>
      </c>
      <c r="M17" s="277">
        <v>4</v>
      </c>
      <c r="N17" s="277">
        <v>2</v>
      </c>
      <c r="O17" s="277">
        <v>2</v>
      </c>
      <c r="P17" s="277">
        <v>2613</v>
      </c>
      <c r="Q17" s="277">
        <v>2139</v>
      </c>
      <c r="R17" s="277">
        <v>474</v>
      </c>
      <c r="S17" s="291">
        <v>4.5</v>
      </c>
      <c r="T17" s="291">
        <v>0.8</v>
      </c>
      <c r="U17" s="291">
        <v>21.1</v>
      </c>
    </row>
    <row r="18" spans="2:21" ht="16.5" customHeight="1">
      <c r="B18" s="88"/>
      <c r="C18" s="89"/>
      <c r="D18" s="96"/>
      <c r="E18" s="97" t="s">
        <v>150</v>
      </c>
      <c r="F18" s="89"/>
      <c r="G18" s="277">
        <v>12492</v>
      </c>
      <c r="H18" s="277">
        <v>9465</v>
      </c>
      <c r="I18" s="277">
        <v>3027</v>
      </c>
      <c r="J18" s="277">
        <v>178</v>
      </c>
      <c r="K18" s="277">
        <v>115</v>
      </c>
      <c r="L18" s="277">
        <v>63</v>
      </c>
      <c r="M18" s="277">
        <v>25</v>
      </c>
      <c r="N18" s="277">
        <v>14</v>
      </c>
      <c r="O18" s="277">
        <v>11</v>
      </c>
      <c r="P18" s="277">
        <v>12645</v>
      </c>
      <c r="Q18" s="277">
        <v>9566</v>
      </c>
      <c r="R18" s="277">
        <v>3079</v>
      </c>
      <c r="S18" s="291">
        <v>1.7</v>
      </c>
      <c r="T18" s="291">
        <v>0.1</v>
      </c>
      <c r="U18" s="291">
        <v>6.6</v>
      </c>
    </row>
    <row r="19" spans="2:21" ht="16.5" customHeight="1">
      <c r="B19" s="88"/>
      <c r="C19" s="89"/>
      <c r="D19" s="96"/>
      <c r="E19" s="97" t="s">
        <v>74</v>
      </c>
      <c r="F19" s="89"/>
      <c r="G19" s="277">
        <v>11660</v>
      </c>
      <c r="H19" s="277">
        <v>9534</v>
      </c>
      <c r="I19" s="277">
        <v>2126</v>
      </c>
      <c r="J19" s="277">
        <v>65</v>
      </c>
      <c r="K19" s="277">
        <v>41</v>
      </c>
      <c r="L19" s="277">
        <v>24</v>
      </c>
      <c r="M19" s="277">
        <v>60</v>
      </c>
      <c r="N19" s="277">
        <v>60</v>
      </c>
      <c r="O19" s="277">
        <v>0</v>
      </c>
      <c r="P19" s="277">
        <v>11665</v>
      </c>
      <c r="Q19" s="277">
        <v>9515</v>
      </c>
      <c r="R19" s="277">
        <v>2150</v>
      </c>
      <c r="S19" s="291">
        <v>8</v>
      </c>
      <c r="T19" s="291">
        <v>2.1</v>
      </c>
      <c r="U19" s="291">
        <v>34.4</v>
      </c>
    </row>
    <row r="20" spans="2:21" ht="16.5" customHeight="1">
      <c r="B20" s="88"/>
      <c r="C20" s="89"/>
      <c r="D20" s="96"/>
      <c r="E20" s="97" t="s">
        <v>75</v>
      </c>
      <c r="F20" s="89"/>
      <c r="G20" s="277">
        <v>3166</v>
      </c>
      <c r="H20" s="277">
        <v>2593</v>
      </c>
      <c r="I20" s="277">
        <v>573</v>
      </c>
      <c r="J20" s="277">
        <v>32</v>
      </c>
      <c r="K20" s="277">
        <v>13</v>
      </c>
      <c r="L20" s="277">
        <v>19</v>
      </c>
      <c r="M20" s="277">
        <v>38</v>
      </c>
      <c r="N20" s="277">
        <v>38</v>
      </c>
      <c r="O20" s="277">
        <v>0</v>
      </c>
      <c r="P20" s="277">
        <v>3160</v>
      </c>
      <c r="Q20" s="277">
        <v>2568</v>
      </c>
      <c r="R20" s="277">
        <v>592</v>
      </c>
      <c r="S20" s="291">
        <v>2.7</v>
      </c>
      <c r="T20" s="291">
        <v>1</v>
      </c>
      <c r="U20" s="291">
        <v>9.8</v>
      </c>
    </row>
    <row r="21" spans="2:21" ht="16.5" customHeight="1">
      <c r="B21" s="88"/>
      <c r="C21" s="89"/>
      <c r="D21" s="96"/>
      <c r="E21" s="97" t="s">
        <v>76</v>
      </c>
      <c r="F21" s="89"/>
      <c r="G21" s="277">
        <v>3667</v>
      </c>
      <c r="H21" s="277">
        <v>3178</v>
      </c>
      <c r="I21" s="277">
        <v>489</v>
      </c>
      <c r="J21" s="277">
        <v>19</v>
      </c>
      <c r="K21" s="277">
        <v>7</v>
      </c>
      <c r="L21" s="277">
        <v>12</v>
      </c>
      <c r="M21" s="277">
        <v>34</v>
      </c>
      <c r="N21" s="277">
        <v>32</v>
      </c>
      <c r="O21" s="277">
        <v>2</v>
      </c>
      <c r="P21" s="277">
        <v>3652</v>
      </c>
      <c r="Q21" s="277">
        <v>3153</v>
      </c>
      <c r="R21" s="277">
        <v>499</v>
      </c>
      <c r="S21" s="291">
        <v>3.5</v>
      </c>
      <c r="T21" s="291">
        <v>2.8</v>
      </c>
      <c r="U21" s="291">
        <v>7.8</v>
      </c>
    </row>
    <row r="22" spans="2:21" ht="16.5" customHeight="1">
      <c r="B22" s="88"/>
      <c r="C22" s="89"/>
      <c r="D22" s="96"/>
      <c r="E22" s="97" t="s">
        <v>77</v>
      </c>
      <c r="F22" s="89"/>
      <c r="G22" s="277">
        <v>8654</v>
      </c>
      <c r="H22" s="277">
        <v>8191</v>
      </c>
      <c r="I22" s="277">
        <v>463</v>
      </c>
      <c r="J22" s="277">
        <v>35</v>
      </c>
      <c r="K22" s="277">
        <v>35</v>
      </c>
      <c r="L22" s="277">
        <v>0</v>
      </c>
      <c r="M22" s="277">
        <v>47</v>
      </c>
      <c r="N22" s="277">
        <v>38</v>
      </c>
      <c r="O22" s="277">
        <v>9</v>
      </c>
      <c r="P22" s="277">
        <v>8642</v>
      </c>
      <c r="Q22" s="277">
        <v>8188</v>
      </c>
      <c r="R22" s="277">
        <v>454</v>
      </c>
      <c r="S22" s="291">
        <v>0.8</v>
      </c>
      <c r="T22" s="291">
        <v>0.5</v>
      </c>
      <c r="U22" s="291">
        <v>7.9</v>
      </c>
    </row>
    <row r="23" spans="2:21" ht="16.5" customHeight="1">
      <c r="B23" s="88"/>
      <c r="C23" s="89"/>
      <c r="D23" s="96"/>
      <c r="E23" s="97" t="s">
        <v>78</v>
      </c>
      <c r="F23" s="89"/>
      <c r="G23" s="277">
        <v>4649</v>
      </c>
      <c r="H23" s="277">
        <v>3939</v>
      </c>
      <c r="I23" s="277">
        <v>710</v>
      </c>
      <c r="J23" s="277">
        <v>33</v>
      </c>
      <c r="K23" s="277">
        <v>32</v>
      </c>
      <c r="L23" s="277">
        <v>1</v>
      </c>
      <c r="M23" s="277">
        <v>48</v>
      </c>
      <c r="N23" s="277">
        <v>39</v>
      </c>
      <c r="O23" s="277">
        <v>9</v>
      </c>
      <c r="P23" s="277">
        <v>4634</v>
      </c>
      <c r="Q23" s="277">
        <v>3932</v>
      </c>
      <c r="R23" s="277">
        <v>702</v>
      </c>
      <c r="S23" s="291">
        <v>3.9</v>
      </c>
      <c r="T23" s="291">
        <v>0.7</v>
      </c>
      <c r="U23" s="291">
        <v>22.2</v>
      </c>
    </row>
    <row r="24" spans="2:21" ht="16.5" customHeight="1">
      <c r="B24" s="88"/>
      <c r="C24" s="89"/>
      <c r="D24" s="96"/>
      <c r="E24" s="97" t="s">
        <v>79</v>
      </c>
      <c r="F24" s="89"/>
      <c r="G24" s="284">
        <v>13825</v>
      </c>
      <c r="H24" s="284">
        <v>9464</v>
      </c>
      <c r="I24" s="284">
        <v>4361</v>
      </c>
      <c r="J24" s="284">
        <v>17</v>
      </c>
      <c r="K24" s="284">
        <v>1</v>
      </c>
      <c r="L24" s="284">
        <v>16</v>
      </c>
      <c r="M24" s="284">
        <v>26</v>
      </c>
      <c r="N24" s="284">
        <v>11</v>
      </c>
      <c r="O24" s="284">
        <v>15</v>
      </c>
      <c r="P24" s="284">
        <v>13816</v>
      </c>
      <c r="Q24" s="284">
        <v>9454</v>
      </c>
      <c r="R24" s="284">
        <v>4362</v>
      </c>
      <c r="S24" s="295">
        <v>14.6</v>
      </c>
      <c r="T24" s="295">
        <v>1.6</v>
      </c>
      <c r="U24" s="295">
        <v>42.8</v>
      </c>
    </row>
    <row r="25" spans="2:21" ht="16.5" customHeight="1">
      <c r="B25" s="88"/>
      <c r="C25" s="89"/>
      <c r="D25" s="96"/>
      <c r="E25" s="97" t="s">
        <v>151</v>
      </c>
      <c r="F25" s="89"/>
      <c r="G25" s="282">
        <v>7237</v>
      </c>
      <c r="H25" s="282">
        <v>4275</v>
      </c>
      <c r="I25" s="282">
        <v>2962</v>
      </c>
      <c r="J25" s="282">
        <v>28</v>
      </c>
      <c r="K25" s="282">
        <v>9</v>
      </c>
      <c r="L25" s="282">
        <v>19</v>
      </c>
      <c r="M25" s="282">
        <v>26</v>
      </c>
      <c r="N25" s="282">
        <v>14</v>
      </c>
      <c r="O25" s="282">
        <v>12</v>
      </c>
      <c r="P25" s="282">
        <v>7239</v>
      </c>
      <c r="Q25" s="282">
        <v>4270</v>
      </c>
      <c r="R25" s="282">
        <v>2969</v>
      </c>
      <c r="S25" s="293">
        <v>23.9</v>
      </c>
      <c r="T25" s="293">
        <v>2.9</v>
      </c>
      <c r="U25" s="293">
        <v>54.2</v>
      </c>
    </row>
    <row r="26" spans="1:21" ht="16.5" customHeight="1">
      <c r="A26" s="373"/>
      <c r="B26" s="88"/>
      <c r="C26" s="89"/>
      <c r="D26" s="96"/>
      <c r="E26" s="97" t="s">
        <v>152</v>
      </c>
      <c r="F26" s="89"/>
      <c r="G26" s="282">
        <v>10736</v>
      </c>
      <c r="H26" s="282">
        <v>8636</v>
      </c>
      <c r="I26" s="282">
        <v>2100</v>
      </c>
      <c r="J26" s="282">
        <v>46</v>
      </c>
      <c r="K26" s="282">
        <v>24</v>
      </c>
      <c r="L26" s="282">
        <v>22</v>
      </c>
      <c r="M26" s="282">
        <v>33</v>
      </c>
      <c r="N26" s="282">
        <v>19</v>
      </c>
      <c r="O26" s="282">
        <v>14</v>
      </c>
      <c r="P26" s="282">
        <v>10749</v>
      </c>
      <c r="Q26" s="282">
        <v>8641</v>
      </c>
      <c r="R26" s="282">
        <v>2108</v>
      </c>
      <c r="S26" s="293">
        <v>2.7</v>
      </c>
      <c r="T26" s="293">
        <v>0.8</v>
      </c>
      <c r="U26" s="293">
        <v>10.7</v>
      </c>
    </row>
    <row r="27" spans="1:21" ht="16.5" customHeight="1">
      <c r="A27" s="373"/>
      <c r="B27" s="88"/>
      <c r="C27" s="89"/>
      <c r="D27" s="96"/>
      <c r="E27" s="97" t="s">
        <v>80</v>
      </c>
      <c r="F27" s="89"/>
      <c r="G27" s="282">
        <v>22470</v>
      </c>
      <c r="H27" s="282">
        <v>18179</v>
      </c>
      <c r="I27" s="282">
        <v>4291</v>
      </c>
      <c r="J27" s="282">
        <v>141</v>
      </c>
      <c r="K27" s="282">
        <v>60</v>
      </c>
      <c r="L27" s="282">
        <v>81</v>
      </c>
      <c r="M27" s="282">
        <v>98</v>
      </c>
      <c r="N27" s="282">
        <v>73</v>
      </c>
      <c r="O27" s="282">
        <v>25</v>
      </c>
      <c r="P27" s="282">
        <v>22513</v>
      </c>
      <c r="Q27" s="282">
        <v>18166</v>
      </c>
      <c r="R27" s="282">
        <v>4347</v>
      </c>
      <c r="S27" s="293">
        <v>6.4</v>
      </c>
      <c r="T27" s="293">
        <v>4.3</v>
      </c>
      <c r="U27" s="293">
        <v>15</v>
      </c>
    </row>
    <row r="28" spans="1:21" ht="16.5" customHeight="1">
      <c r="A28" s="373"/>
      <c r="B28" s="88"/>
      <c r="C28" s="89"/>
      <c r="D28" s="96"/>
      <c r="E28" s="97" t="s">
        <v>81</v>
      </c>
      <c r="F28" s="89"/>
      <c r="G28" s="282">
        <v>7362</v>
      </c>
      <c r="H28" s="282">
        <v>5136</v>
      </c>
      <c r="I28" s="282">
        <v>2226</v>
      </c>
      <c r="J28" s="282">
        <v>9</v>
      </c>
      <c r="K28" s="282">
        <v>9</v>
      </c>
      <c r="L28" s="282">
        <v>0</v>
      </c>
      <c r="M28" s="282">
        <v>89</v>
      </c>
      <c r="N28" s="282">
        <v>63</v>
      </c>
      <c r="O28" s="282">
        <v>26</v>
      </c>
      <c r="P28" s="282">
        <v>7282</v>
      </c>
      <c r="Q28" s="282">
        <v>5082</v>
      </c>
      <c r="R28" s="282">
        <v>2200</v>
      </c>
      <c r="S28" s="293">
        <v>3</v>
      </c>
      <c r="T28" s="293">
        <v>0.8</v>
      </c>
      <c r="U28" s="293">
        <v>7.8</v>
      </c>
    </row>
    <row r="29" spans="2:21" ht="16.5" customHeight="1">
      <c r="B29" s="88"/>
      <c r="C29" s="89"/>
      <c r="D29" s="96"/>
      <c r="E29" s="97" t="s">
        <v>82</v>
      </c>
      <c r="F29" s="89"/>
      <c r="G29" s="282">
        <v>10960</v>
      </c>
      <c r="H29" s="282">
        <v>9160</v>
      </c>
      <c r="I29" s="282">
        <v>1800</v>
      </c>
      <c r="J29" s="282">
        <v>123</v>
      </c>
      <c r="K29" s="282">
        <v>50</v>
      </c>
      <c r="L29" s="282">
        <v>73</v>
      </c>
      <c r="M29" s="282">
        <v>162</v>
      </c>
      <c r="N29" s="282">
        <v>145</v>
      </c>
      <c r="O29" s="282">
        <v>17</v>
      </c>
      <c r="P29" s="282">
        <v>10921</v>
      </c>
      <c r="Q29" s="282">
        <v>9065</v>
      </c>
      <c r="R29" s="282">
        <v>1856</v>
      </c>
      <c r="S29" s="293">
        <v>9</v>
      </c>
      <c r="T29" s="293">
        <v>3.7</v>
      </c>
      <c r="U29" s="293">
        <v>35</v>
      </c>
    </row>
    <row r="30" spans="2:21" ht="16.5" customHeight="1">
      <c r="B30" s="88"/>
      <c r="C30" s="89"/>
      <c r="D30" s="96"/>
      <c r="E30" s="97" t="s">
        <v>153</v>
      </c>
      <c r="F30" s="89"/>
      <c r="G30" s="282">
        <v>5787</v>
      </c>
      <c r="H30" s="282">
        <v>3311</v>
      </c>
      <c r="I30" s="282">
        <v>2476</v>
      </c>
      <c r="J30" s="282">
        <v>35</v>
      </c>
      <c r="K30" s="282">
        <v>9</v>
      </c>
      <c r="L30" s="282">
        <v>26</v>
      </c>
      <c r="M30" s="282">
        <v>28</v>
      </c>
      <c r="N30" s="282">
        <v>11</v>
      </c>
      <c r="O30" s="282">
        <v>17</v>
      </c>
      <c r="P30" s="282">
        <v>5794</v>
      </c>
      <c r="Q30" s="282">
        <v>3309</v>
      </c>
      <c r="R30" s="282">
        <v>2485</v>
      </c>
      <c r="S30" s="293">
        <v>21</v>
      </c>
      <c r="T30" s="293">
        <v>5</v>
      </c>
      <c r="U30" s="293">
        <v>42.4</v>
      </c>
    </row>
    <row r="31" spans="2:21" ht="16.5" customHeight="1">
      <c r="B31" s="98"/>
      <c r="C31" s="99"/>
      <c r="D31" s="96"/>
      <c r="E31" s="91" t="s">
        <v>208</v>
      </c>
      <c r="F31" s="99"/>
      <c r="G31" s="283">
        <v>26677</v>
      </c>
      <c r="H31" s="283">
        <v>23302</v>
      </c>
      <c r="I31" s="283">
        <v>3375</v>
      </c>
      <c r="J31" s="283">
        <v>97</v>
      </c>
      <c r="K31" s="283">
        <v>74</v>
      </c>
      <c r="L31" s="283">
        <v>23</v>
      </c>
      <c r="M31" s="283">
        <v>188</v>
      </c>
      <c r="N31" s="283">
        <v>118</v>
      </c>
      <c r="O31" s="283">
        <v>70</v>
      </c>
      <c r="P31" s="283">
        <v>26586</v>
      </c>
      <c r="Q31" s="283">
        <v>23258</v>
      </c>
      <c r="R31" s="283">
        <v>3328</v>
      </c>
      <c r="S31" s="296">
        <v>2.5</v>
      </c>
      <c r="T31" s="296">
        <v>1</v>
      </c>
      <c r="U31" s="296">
        <v>13.2</v>
      </c>
    </row>
    <row r="32" spans="2:21" ht="16.5" customHeight="1">
      <c r="B32" s="102"/>
      <c r="C32" s="1"/>
      <c r="D32" s="358" t="s">
        <v>83</v>
      </c>
      <c r="E32" s="359"/>
      <c r="F32" s="103"/>
      <c r="G32" s="284">
        <v>3214</v>
      </c>
      <c r="H32" s="284">
        <v>2795</v>
      </c>
      <c r="I32" s="284">
        <v>419</v>
      </c>
      <c r="J32" s="284">
        <v>0</v>
      </c>
      <c r="K32" s="284">
        <v>0</v>
      </c>
      <c r="L32" s="284">
        <v>0</v>
      </c>
      <c r="M32" s="284">
        <v>10</v>
      </c>
      <c r="N32" s="284">
        <v>10</v>
      </c>
      <c r="O32" s="284">
        <v>0</v>
      </c>
      <c r="P32" s="284">
        <v>3204</v>
      </c>
      <c r="Q32" s="284">
        <v>2785</v>
      </c>
      <c r="R32" s="284">
        <v>419</v>
      </c>
      <c r="S32" s="295">
        <v>0.9</v>
      </c>
      <c r="T32" s="295">
        <v>0</v>
      </c>
      <c r="U32" s="295">
        <v>6.9</v>
      </c>
    </row>
    <row r="33" spans="2:21" ht="16.5" customHeight="1">
      <c r="B33" s="88"/>
      <c r="C33" s="89"/>
      <c r="D33" s="360" t="s">
        <v>84</v>
      </c>
      <c r="E33" s="360"/>
      <c r="F33" s="90"/>
      <c r="G33" s="284">
        <v>10824</v>
      </c>
      <c r="H33" s="284">
        <v>8498</v>
      </c>
      <c r="I33" s="284">
        <v>2326</v>
      </c>
      <c r="J33" s="284">
        <v>53</v>
      </c>
      <c r="K33" s="284">
        <v>31</v>
      </c>
      <c r="L33" s="284">
        <v>22</v>
      </c>
      <c r="M33" s="284">
        <v>22</v>
      </c>
      <c r="N33" s="284">
        <v>22</v>
      </c>
      <c r="O33" s="284">
        <v>0</v>
      </c>
      <c r="P33" s="284">
        <v>10855</v>
      </c>
      <c r="Q33" s="284">
        <v>8507</v>
      </c>
      <c r="R33" s="284">
        <v>2348</v>
      </c>
      <c r="S33" s="295">
        <v>9.8</v>
      </c>
      <c r="T33" s="295">
        <v>1.6</v>
      </c>
      <c r="U33" s="295">
        <v>39.5</v>
      </c>
    </row>
    <row r="34" spans="2:21" ht="16.5" customHeight="1">
      <c r="B34" s="88"/>
      <c r="C34" s="89"/>
      <c r="D34" s="354" t="s">
        <v>154</v>
      </c>
      <c r="E34" s="354"/>
      <c r="F34" s="90"/>
      <c r="G34" s="284">
        <v>47884</v>
      </c>
      <c r="H34" s="284">
        <v>39958</v>
      </c>
      <c r="I34" s="284">
        <v>7926</v>
      </c>
      <c r="J34" s="284">
        <v>123</v>
      </c>
      <c r="K34" s="284">
        <v>94</v>
      </c>
      <c r="L34" s="284">
        <v>29</v>
      </c>
      <c r="M34" s="284">
        <v>130</v>
      </c>
      <c r="N34" s="284">
        <v>87</v>
      </c>
      <c r="O34" s="284">
        <v>43</v>
      </c>
      <c r="P34" s="284">
        <v>47877</v>
      </c>
      <c r="Q34" s="284">
        <v>39965</v>
      </c>
      <c r="R34" s="284">
        <v>7912</v>
      </c>
      <c r="S34" s="295">
        <v>18.2</v>
      </c>
      <c r="T34" s="295">
        <v>8.8</v>
      </c>
      <c r="U34" s="295">
        <v>65.6</v>
      </c>
    </row>
    <row r="35" spans="2:21" ht="16.5" customHeight="1">
      <c r="B35" s="98"/>
      <c r="C35" s="104"/>
      <c r="D35" s="372" t="s">
        <v>155</v>
      </c>
      <c r="E35" s="372"/>
      <c r="F35" s="90"/>
      <c r="G35" s="284">
        <v>61727</v>
      </c>
      <c r="H35" s="284">
        <v>23107</v>
      </c>
      <c r="I35" s="284">
        <v>38620</v>
      </c>
      <c r="J35" s="284">
        <v>1153</v>
      </c>
      <c r="K35" s="284">
        <v>481</v>
      </c>
      <c r="L35" s="284">
        <v>672</v>
      </c>
      <c r="M35" s="284">
        <v>1314</v>
      </c>
      <c r="N35" s="284">
        <v>561</v>
      </c>
      <c r="O35" s="284">
        <v>753</v>
      </c>
      <c r="P35" s="284">
        <v>61566</v>
      </c>
      <c r="Q35" s="284">
        <v>23027</v>
      </c>
      <c r="R35" s="284">
        <v>38539</v>
      </c>
      <c r="S35" s="295">
        <v>67.8</v>
      </c>
      <c r="T35" s="295">
        <v>34.6</v>
      </c>
      <c r="U35" s="295">
        <v>87.7</v>
      </c>
    </row>
    <row r="36" spans="2:21" ht="16.5" customHeight="1">
      <c r="B36" s="102"/>
      <c r="C36" s="1"/>
      <c r="D36" s="105"/>
      <c r="E36" s="105" t="s">
        <v>85</v>
      </c>
      <c r="F36" s="118"/>
      <c r="G36" s="275">
        <v>16650</v>
      </c>
      <c r="H36" s="275">
        <v>9827</v>
      </c>
      <c r="I36" s="275">
        <v>6823</v>
      </c>
      <c r="J36" s="275">
        <v>212</v>
      </c>
      <c r="K36" s="275">
        <v>119</v>
      </c>
      <c r="L36" s="275">
        <v>93</v>
      </c>
      <c r="M36" s="275">
        <v>245</v>
      </c>
      <c r="N36" s="275">
        <v>99</v>
      </c>
      <c r="O36" s="275">
        <v>146</v>
      </c>
      <c r="P36" s="275">
        <v>16617</v>
      </c>
      <c r="Q36" s="275">
        <v>9847</v>
      </c>
      <c r="R36" s="275">
        <v>6770</v>
      </c>
      <c r="S36" s="290">
        <v>36.6</v>
      </c>
      <c r="T36" s="290">
        <v>13.2</v>
      </c>
      <c r="U36" s="290">
        <v>70.6</v>
      </c>
    </row>
    <row r="37" spans="2:21" ht="16.5" customHeight="1">
      <c r="B37" s="98"/>
      <c r="C37" s="104"/>
      <c r="D37" s="91"/>
      <c r="E37" s="91" t="s">
        <v>86</v>
      </c>
      <c r="F37" s="101"/>
      <c r="G37" s="285">
        <v>45077</v>
      </c>
      <c r="H37" s="285">
        <v>13280</v>
      </c>
      <c r="I37" s="285">
        <v>31797</v>
      </c>
      <c r="J37" s="285">
        <v>941</v>
      </c>
      <c r="K37" s="285">
        <v>362</v>
      </c>
      <c r="L37" s="285">
        <v>579</v>
      </c>
      <c r="M37" s="285">
        <v>1069</v>
      </c>
      <c r="N37" s="285">
        <v>462</v>
      </c>
      <c r="O37" s="285">
        <v>607</v>
      </c>
      <c r="P37" s="285">
        <v>44949</v>
      </c>
      <c r="Q37" s="285">
        <v>13180</v>
      </c>
      <c r="R37" s="285">
        <v>31769</v>
      </c>
      <c r="S37" s="297">
        <v>79.4</v>
      </c>
      <c r="T37" s="297">
        <v>50.6</v>
      </c>
      <c r="U37" s="297">
        <v>91.3</v>
      </c>
    </row>
    <row r="38" spans="2:21" ht="16.5" customHeight="1">
      <c r="B38" s="102"/>
      <c r="C38" s="1"/>
      <c r="D38" s="357" t="s">
        <v>156</v>
      </c>
      <c r="E38" s="357"/>
      <c r="F38" s="103"/>
      <c r="G38" s="284">
        <v>10218</v>
      </c>
      <c r="H38" s="284">
        <v>4172</v>
      </c>
      <c r="I38" s="284">
        <v>6046</v>
      </c>
      <c r="J38" s="284">
        <v>55</v>
      </c>
      <c r="K38" s="284">
        <v>9</v>
      </c>
      <c r="L38" s="284">
        <v>46</v>
      </c>
      <c r="M38" s="284">
        <v>56</v>
      </c>
      <c r="N38" s="284">
        <v>8</v>
      </c>
      <c r="O38" s="284">
        <v>48</v>
      </c>
      <c r="P38" s="284">
        <v>10217</v>
      </c>
      <c r="Q38" s="284">
        <v>4173</v>
      </c>
      <c r="R38" s="284">
        <v>6044</v>
      </c>
      <c r="S38" s="295">
        <v>11.3</v>
      </c>
      <c r="T38" s="295">
        <v>1.7</v>
      </c>
      <c r="U38" s="295">
        <v>18</v>
      </c>
    </row>
    <row r="39" spans="2:21" ht="16.5" customHeight="1">
      <c r="B39" s="88"/>
      <c r="C39" s="148"/>
      <c r="D39" s="354" t="s">
        <v>157</v>
      </c>
      <c r="E39" s="354"/>
      <c r="F39" s="90"/>
      <c r="G39" s="284">
        <v>1633</v>
      </c>
      <c r="H39" s="284">
        <v>966</v>
      </c>
      <c r="I39" s="284">
        <v>667</v>
      </c>
      <c r="J39" s="284">
        <v>22</v>
      </c>
      <c r="K39" s="284">
        <v>14</v>
      </c>
      <c r="L39" s="284">
        <v>8</v>
      </c>
      <c r="M39" s="284">
        <v>19</v>
      </c>
      <c r="N39" s="284">
        <v>10</v>
      </c>
      <c r="O39" s="284">
        <v>9</v>
      </c>
      <c r="P39" s="284">
        <v>1636</v>
      </c>
      <c r="Q39" s="284">
        <v>970</v>
      </c>
      <c r="R39" s="284">
        <v>666</v>
      </c>
      <c r="S39" s="295">
        <v>14.2</v>
      </c>
      <c r="T39" s="295">
        <v>2.4</v>
      </c>
      <c r="U39" s="295">
        <v>31.5</v>
      </c>
    </row>
    <row r="40" spans="2:21" ht="16.5" customHeight="1">
      <c r="B40" s="88"/>
      <c r="C40" s="1"/>
      <c r="D40" s="354" t="s">
        <v>158</v>
      </c>
      <c r="E40" s="354"/>
      <c r="F40" s="108"/>
      <c r="G40" s="284">
        <v>37386</v>
      </c>
      <c r="H40" s="284">
        <v>29171</v>
      </c>
      <c r="I40" s="284">
        <v>8215</v>
      </c>
      <c r="J40" s="284">
        <v>306</v>
      </c>
      <c r="K40" s="284">
        <v>222</v>
      </c>
      <c r="L40" s="284">
        <v>84</v>
      </c>
      <c r="M40" s="284">
        <v>217</v>
      </c>
      <c r="N40" s="284">
        <v>143</v>
      </c>
      <c r="O40" s="284">
        <v>74</v>
      </c>
      <c r="P40" s="284">
        <v>37475</v>
      </c>
      <c r="Q40" s="284">
        <v>29250</v>
      </c>
      <c r="R40" s="284">
        <v>8225</v>
      </c>
      <c r="S40" s="295">
        <v>9.8</v>
      </c>
      <c r="T40" s="295">
        <v>4.8</v>
      </c>
      <c r="U40" s="295">
        <v>27.6</v>
      </c>
    </row>
    <row r="41" spans="2:21" ht="16.5" customHeight="1">
      <c r="B41" s="88"/>
      <c r="C41" s="89"/>
      <c r="D41" s="361" t="s">
        <v>159</v>
      </c>
      <c r="E41" s="361"/>
      <c r="F41" s="103"/>
      <c r="G41" s="284">
        <v>20860</v>
      </c>
      <c r="H41" s="284">
        <v>7707</v>
      </c>
      <c r="I41" s="284">
        <v>13153</v>
      </c>
      <c r="J41" s="284">
        <v>527</v>
      </c>
      <c r="K41" s="284">
        <v>198</v>
      </c>
      <c r="L41" s="284">
        <v>329</v>
      </c>
      <c r="M41" s="284">
        <v>431</v>
      </c>
      <c r="N41" s="284">
        <v>255</v>
      </c>
      <c r="O41" s="284">
        <v>176</v>
      </c>
      <c r="P41" s="284">
        <v>20956</v>
      </c>
      <c r="Q41" s="284">
        <v>7650</v>
      </c>
      <c r="R41" s="284">
        <v>13306</v>
      </c>
      <c r="S41" s="295">
        <v>61.2</v>
      </c>
      <c r="T41" s="295">
        <v>37.2</v>
      </c>
      <c r="U41" s="295">
        <v>75</v>
      </c>
    </row>
    <row r="42" spans="2:21" ht="16.5" customHeight="1">
      <c r="B42" s="88"/>
      <c r="C42" s="89"/>
      <c r="D42" s="354" t="s">
        <v>160</v>
      </c>
      <c r="E42" s="354"/>
      <c r="F42" s="90"/>
      <c r="G42" s="284">
        <v>17549</v>
      </c>
      <c r="H42" s="284">
        <v>6754</v>
      </c>
      <c r="I42" s="284">
        <v>10795</v>
      </c>
      <c r="J42" s="284">
        <v>156</v>
      </c>
      <c r="K42" s="284">
        <v>22</v>
      </c>
      <c r="L42" s="284">
        <v>134</v>
      </c>
      <c r="M42" s="284">
        <v>467</v>
      </c>
      <c r="N42" s="284">
        <v>307</v>
      </c>
      <c r="O42" s="284">
        <v>160</v>
      </c>
      <c r="P42" s="284">
        <v>17238</v>
      </c>
      <c r="Q42" s="284">
        <v>6469</v>
      </c>
      <c r="R42" s="284">
        <v>10769</v>
      </c>
      <c r="S42" s="295">
        <v>51</v>
      </c>
      <c r="T42" s="295">
        <v>29.2</v>
      </c>
      <c r="U42" s="295">
        <v>64</v>
      </c>
    </row>
    <row r="43" spans="2:21" ht="16.5" customHeight="1">
      <c r="B43" s="88"/>
      <c r="C43" s="89"/>
      <c r="D43" s="355" t="s">
        <v>88</v>
      </c>
      <c r="E43" s="355"/>
      <c r="F43" s="90"/>
      <c r="G43" s="284">
        <v>42102</v>
      </c>
      <c r="H43" s="284">
        <v>19983</v>
      </c>
      <c r="I43" s="284">
        <v>22119</v>
      </c>
      <c r="J43" s="284">
        <v>320</v>
      </c>
      <c r="K43" s="284">
        <v>119</v>
      </c>
      <c r="L43" s="284">
        <v>201</v>
      </c>
      <c r="M43" s="284">
        <v>207</v>
      </c>
      <c r="N43" s="284">
        <v>137</v>
      </c>
      <c r="O43" s="284">
        <v>70</v>
      </c>
      <c r="P43" s="284">
        <v>42215</v>
      </c>
      <c r="Q43" s="284">
        <v>19965</v>
      </c>
      <c r="R43" s="284">
        <v>22250</v>
      </c>
      <c r="S43" s="295">
        <v>15.5</v>
      </c>
      <c r="T43" s="295">
        <v>13.9</v>
      </c>
      <c r="U43" s="295">
        <v>16.9</v>
      </c>
    </row>
    <row r="44" spans="2:21" ht="16.5" customHeight="1">
      <c r="B44" s="88"/>
      <c r="C44" s="89"/>
      <c r="D44" s="356" t="s">
        <v>87</v>
      </c>
      <c r="E44" s="356"/>
      <c r="F44" s="90"/>
      <c r="G44" s="284">
        <v>82191</v>
      </c>
      <c r="H44" s="284">
        <v>20736</v>
      </c>
      <c r="I44" s="284">
        <v>61455</v>
      </c>
      <c r="J44" s="284">
        <v>955</v>
      </c>
      <c r="K44" s="284">
        <v>203</v>
      </c>
      <c r="L44" s="284">
        <v>752</v>
      </c>
      <c r="M44" s="284">
        <v>717</v>
      </c>
      <c r="N44" s="284">
        <v>356</v>
      </c>
      <c r="O44" s="284">
        <v>361</v>
      </c>
      <c r="P44" s="284">
        <v>82429</v>
      </c>
      <c r="Q44" s="284">
        <v>20583</v>
      </c>
      <c r="R44" s="284">
        <v>61846</v>
      </c>
      <c r="S44" s="295">
        <v>19.4</v>
      </c>
      <c r="T44" s="295">
        <v>16.2</v>
      </c>
      <c r="U44" s="295">
        <v>20.4</v>
      </c>
    </row>
    <row r="45" spans="2:21" ht="16.5" customHeight="1">
      <c r="B45" s="44"/>
      <c r="C45" s="92"/>
      <c r="D45" s="149"/>
      <c r="E45" s="147" t="s">
        <v>161</v>
      </c>
      <c r="F45" s="95"/>
      <c r="G45" s="301">
        <v>48972</v>
      </c>
      <c r="H45" s="301">
        <v>14732</v>
      </c>
      <c r="I45" s="301">
        <v>34240</v>
      </c>
      <c r="J45" s="301">
        <v>504</v>
      </c>
      <c r="K45" s="301">
        <v>64</v>
      </c>
      <c r="L45" s="301">
        <v>440</v>
      </c>
      <c r="M45" s="301">
        <v>448</v>
      </c>
      <c r="N45" s="301">
        <v>226</v>
      </c>
      <c r="O45" s="301">
        <v>222</v>
      </c>
      <c r="P45" s="301">
        <v>49028</v>
      </c>
      <c r="Q45" s="301">
        <v>14570</v>
      </c>
      <c r="R45" s="301">
        <v>34458</v>
      </c>
      <c r="S45" s="302">
        <v>16.9</v>
      </c>
      <c r="T45" s="302">
        <v>14.7</v>
      </c>
      <c r="U45" s="302">
        <v>17.8</v>
      </c>
    </row>
    <row r="46" spans="2:21" ht="16.5" customHeight="1">
      <c r="B46" s="98"/>
      <c r="C46" s="99"/>
      <c r="D46" s="91"/>
      <c r="E46" s="146" t="s">
        <v>162</v>
      </c>
      <c r="F46" s="101"/>
      <c r="G46" s="285">
        <v>33219</v>
      </c>
      <c r="H46" s="285">
        <v>6004</v>
      </c>
      <c r="I46" s="285">
        <v>27215</v>
      </c>
      <c r="J46" s="285">
        <v>451</v>
      </c>
      <c r="K46" s="285">
        <v>139</v>
      </c>
      <c r="L46" s="285">
        <v>312</v>
      </c>
      <c r="M46" s="285">
        <v>269</v>
      </c>
      <c r="N46" s="285">
        <v>130</v>
      </c>
      <c r="O46" s="285">
        <v>139</v>
      </c>
      <c r="P46" s="285">
        <v>33401</v>
      </c>
      <c r="Q46" s="285">
        <v>6013</v>
      </c>
      <c r="R46" s="285">
        <v>27388</v>
      </c>
      <c r="S46" s="297">
        <v>23</v>
      </c>
      <c r="T46" s="297">
        <v>19.8</v>
      </c>
      <c r="U46" s="297">
        <v>23.7</v>
      </c>
    </row>
    <row r="47" spans="2:21" ht="16.5" customHeight="1">
      <c r="B47" s="88"/>
      <c r="C47" s="89"/>
      <c r="D47" s="355" t="s">
        <v>89</v>
      </c>
      <c r="E47" s="355"/>
      <c r="F47" s="90"/>
      <c r="G47" s="284">
        <v>2039</v>
      </c>
      <c r="H47" s="284">
        <v>1178</v>
      </c>
      <c r="I47" s="284">
        <v>861</v>
      </c>
      <c r="J47" s="284">
        <v>18</v>
      </c>
      <c r="K47" s="284">
        <v>5</v>
      </c>
      <c r="L47" s="284">
        <v>13</v>
      </c>
      <c r="M47" s="284">
        <v>5</v>
      </c>
      <c r="N47" s="284">
        <v>0</v>
      </c>
      <c r="O47" s="284">
        <v>5</v>
      </c>
      <c r="P47" s="284">
        <v>2052</v>
      </c>
      <c r="Q47" s="284">
        <v>1183</v>
      </c>
      <c r="R47" s="284">
        <v>869</v>
      </c>
      <c r="S47" s="295">
        <v>22.7</v>
      </c>
      <c r="T47" s="295">
        <v>10.8</v>
      </c>
      <c r="U47" s="295">
        <v>38.9</v>
      </c>
    </row>
    <row r="48" spans="2:21" ht="16.5" customHeight="1">
      <c r="B48" s="88"/>
      <c r="C48" s="89"/>
      <c r="D48" s="350" t="s">
        <v>90</v>
      </c>
      <c r="E48" s="350"/>
      <c r="F48" s="90"/>
      <c r="G48" s="284">
        <v>50894</v>
      </c>
      <c r="H48" s="284">
        <v>34156</v>
      </c>
      <c r="I48" s="284">
        <v>16738</v>
      </c>
      <c r="J48" s="284">
        <v>1484</v>
      </c>
      <c r="K48" s="284">
        <v>1101</v>
      </c>
      <c r="L48" s="284">
        <v>383</v>
      </c>
      <c r="M48" s="284">
        <v>698</v>
      </c>
      <c r="N48" s="284">
        <v>363</v>
      </c>
      <c r="O48" s="284">
        <v>335</v>
      </c>
      <c r="P48" s="284">
        <v>51680</v>
      </c>
      <c r="Q48" s="284">
        <v>34894</v>
      </c>
      <c r="R48" s="284">
        <v>16786</v>
      </c>
      <c r="S48" s="295">
        <v>34.1</v>
      </c>
      <c r="T48" s="295">
        <v>28.1</v>
      </c>
      <c r="U48" s="295">
        <v>46.7</v>
      </c>
    </row>
    <row r="49" spans="2:21" ht="16.5" customHeight="1">
      <c r="B49" s="44"/>
      <c r="C49" s="150"/>
      <c r="D49" s="109"/>
      <c r="E49" s="147" t="s">
        <v>163</v>
      </c>
      <c r="F49" s="95"/>
      <c r="G49" s="287">
        <v>17280</v>
      </c>
      <c r="H49" s="287">
        <v>10768</v>
      </c>
      <c r="I49" s="287">
        <v>6512</v>
      </c>
      <c r="J49" s="287">
        <v>928</v>
      </c>
      <c r="K49" s="287">
        <v>756</v>
      </c>
      <c r="L49" s="287">
        <v>172</v>
      </c>
      <c r="M49" s="287">
        <v>245</v>
      </c>
      <c r="N49" s="287">
        <v>168</v>
      </c>
      <c r="O49" s="287">
        <v>77</v>
      </c>
      <c r="P49" s="287">
        <v>17963</v>
      </c>
      <c r="Q49" s="287">
        <v>11356</v>
      </c>
      <c r="R49" s="287">
        <v>6607</v>
      </c>
      <c r="S49" s="298">
        <v>4.6</v>
      </c>
      <c r="T49" s="298">
        <v>1.1</v>
      </c>
      <c r="U49" s="298">
        <v>10.5</v>
      </c>
    </row>
    <row r="50" spans="2:21" ht="16.5" customHeight="1">
      <c r="B50" s="88"/>
      <c r="C50" s="151"/>
      <c r="D50" s="152"/>
      <c r="E50" s="145" t="s">
        <v>164</v>
      </c>
      <c r="F50" s="208"/>
      <c r="G50" s="303">
        <v>28617</v>
      </c>
      <c r="H50" s="304">
        <v>19498</v>
      </c>
      <c r="I50" s="304">
        <v>9119</v>
      </c>
      <c r="J50" s="304">
        <v>450</v>
      </c>
      <c r="K50" s="304">
        <v>291</v>
      </c>
      <c r="L50" s="304">
        <v>159</v>
      </c>
      <c r="M50" s="304">
        <v>393</v>
      </c>
      <c r="N50" s="304">
        <v>135</v>
      </c>
      <c r="O50" s="304">
        <v>258</v>
      </c>
      <c r="P50" s="304">
        <v>28674</v>
      </c>
      <c r="Q50" s="304">
        <v>19654</v>
      </c>
      <c r="R50" s="304">
        <v>9020</v>
      </c>
      <c r="S50" s="305">
        <v>53.5</v>
      </c>
      <c r="T50" s="305">
        <v>43.7</v>
      </c>
      <c r="U50" s="305">
        <v>74.6</v>
      </c>
    </row>
    <row r="51" spans="2:21" ht="16.5" customHeight="1">
      <c r="B51" s="98"/>
      <c r="C51" s="104"/>
      <c r="D51" s="100"/>
      <c r="E51" s="153" t="s">
        <v>165</v>
      </c>
      <c r="F51" s="209"/>
      <c r="G51" s="285">
        <v>4997</v>
      </c>
      <c r="H51" s="306">
        <v>3890</v>
      </c>
      <c r="I51" s="306">
        <v>1107</v>
      </c>
      <c r="J51" s="306">
        <v>106</v>
      </c>
      <c r="K51" s="306">
        <v>54</v>
      </c>
      <c r="L51" s="306">
        <v>52</v>
      </c>
      <c r="M51" s="306">
        <v>60</v>
      </c>
      <c r="N51" s="306">
        <v>60</v>
      </c>
      <c r="O51" s="306">
        <v>0</v>
      </c>
      <c r="P51" s="306">
        <v>5043</v>
      </c>
      <c r="Q51" s="306">
        <v>3884</v>
      </c>
      <c r="R51" s="306">
        <v>1159</v>
      </c>
      <c r="S51" s="307">
        <v>29.3</v>
      </c>
      <c r="T51" s="307">
        <v>27.4</v>
      </c>
      <c r="U51" s="307">
        <v>35.6</v>
      </c>
    </row>
    <row r="52" ht="13.5">
      <c r="G52" s="1"/>
    </row>
  </sheetData>
  <sheetProtection/>
  <mergeCells count="23">
    <mergeCell ref="D42:E42"/>
    <mergeCell ref="D43:E43"/>
    <mergeCell ref="D44:E44"/>
    <mergeCell ref="D47:E47"/>
    <mergeCell ref="D48:E48"/>
    <mergeCell ref="A26:A28"/>
    <mergeCell ref="D32:E32"/>
    <mergeCell ref="D33:E33"/>
    <mergeCell ref="D34:E34"/>
    <mergeCell ref="D35:E35"/>
    <mergeCell ref="M6:O6"/>
    <mergeCell ref="P6:R6"/>
    <mergeCell ref="S6:U6"/>
    <mergeCell ref="B7:E7"/>
    <mergeCell ref="D9:E9"/>
    <mergeCell ref="D10:E10"/>
    <mergeCell ref="D39:E39"/>
    <mergeCell ref="D40:E40"/>
    <mergeCell ref="D41:E41"/>
    <mergeCell ref="G6:I6"/>
    <mergeCell ref="J6:L6"/>
    <mergeCell ref="D11:E11"/>
    <mergeCell ref="D38:E38"/>
  </mergeCells>
  <dataValidations count="2">
    <dataValidation type="whole" allowBlank="1" showInputMessage="1" showErrorMessage="1" errorTitle="入力エラー" error="入力した値に誤りがあります" sqref="D32:E33 V9:IV49 B10:C51 D43:E44 E47:E48 D36:E37 D46:D48 D9:E11 C9 F9:F51 G9:U48 G50:U51">
      <formula1>-999999999999</formula1>
      <formula2>999999999999</formula2>
    </dataValidation>
    <dataValidation allowBlank="1" showInputMessage="1" errorTitle="入力エラー" error="入力した値に誤りがあります" imeMode="on" sqref="E12:E31"/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3" r:id="rId1"/>
  <rowBreaks count="1" manualBreakCount="1">
    <brk id="4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7"/>
  <sheetViews>
    <sheetView zoomScalePageLayoutView="0" workbookViewId="0" topLeftCell="A28">
      <selection activeCell="B32" sqref="B32:M47"/>
    </sheetView>
  </sheetViews>
  <sheetFormatPr defaultColWidth="9.00390625" defaultRowHeight="13.5"/>
  <cols>
    <col min="1" max="1" width="16.75390625" style="0" customWidth="1"/>
    <col min="2" max="9" width="6.375" style="0" customWidth="1"/>
    <col min="10" max="10" width="7.125" style="0" customWidth="1"/>
    <col min="11" max="13" width="6.375" style="0" customWidth="1"/>
  </cols>
  <sheetData>
    <row r="1" spans="1:12" ht="17.25">
      <c r="A1" s="5" t="s">
        <v>29</v>
      </c>
      <c r="G1" s="2"/>
      <c r="L1" s="127" t="str">
        <f>'賃金'!I1</f>
        <v>平成29年11月</v>
      </c>
    </row>
    <row r="2" spans="1:13" ht="24.75" customHeight="1">
      <c r="A2" s="37" t="s">
        <v>34</v>
      </c>
      <c r="B2" s="26"/>
      <c r="C2" s="26"/>
      <c r="D2" s="26" t="s">
        <v>12</v>
      </c>
      <c r="E2" s="26"/>
      <c r="F2" s="26"/>
      <c r="G2" s="26"/>
      <c r="H2" s="26"/>
      <c r="I2" s="27"/>
      <c r="J2" s="26"/>
      <c r="K2" s="27"/>
      <c r="L2" s="27"/>
      <c r="M2" s="27"/>
    </row>
    <row r="3" spans="1:13" ht="13.5">
      <c r="A3" s="42" t="s">
        <v>25</v>
      </c>
      <c r="B3" s="328" t="s">
        <v>54</v>
      </c>
      <c r="C3" s="329"/>
      <c r="D3" s="330"/>
      <c r="E3" s="328" t="s">
        <v>55</v>
      </c>
      <c r="F3" s="329"/>
      <c r="G3" s="330"/>
      <c r="H3" s="328" t="s">
        <v>56</v>
      </c>
      <c r="I3" s="329"/>
      <c r="J3" s="330"/>
      <c r="K3" s="328" t="s">
        <v>15</v>
      </c>
      <c r="L3" s="329"/>
      <c r="M3" s="330"/>
    </row>
    <row r="4" spans="1:13" s="31" customFormat="1" ht="13.5">
      <c r="A4" s="48"/>
      <c r="B4" s="28"/>
      <c r="C4" s="28" t="s">
        <v>11</v>
      </c>
      <c r="D4" s="29" t="s">
        <v>3</v>
      </c>
      <c r="E4" s="28"/>
      <c r="F4" s="28" t="s">
        <v>6</v>
      </c>
      <c r="G4" s="28" t="s">
        <v>3</v>
      </c>
      <c r="H4" s="28"/>
      <c r="I4" s="30" t="s">
        <v>24</v>
      </c>
      <c r="J4" s="28" t="s">
        <v>3</v>
      </c>
      <c r="K4" s="28"/>
      <c r="L4" s="28"/>
      <c r="M4" s="30" t="s">
        <v>3</v>
      </c>
    </row>
    <row r="5" spans="1:13" s="31" customFormat="1" ht="13.5">
      <c r="A5" s="48"/>
      <c r="B5" s="29" t="s">
        <v>2</v>
      </c>
      <c r="C5" s="32"/>
      <c r="D5" s="33" t="s">
        <v>5</v>
      </c>
      <c r="E5" s="29" t="s">
        <v>2</v>
      </c>
      <c r="F5" s="29"/>
      <c r="G5" s="29" t="s">
        <v>5</v>
      </c>
      <c r="H5" s="29" t="s">
        <v>2</v>
      </c>
      <c r="I5" s="29"/>
      <c r="J5" s="29" t="s">
        <v>5</v>
      </c>
      <c r="K5" s="29" t="s">
        <v>2</v>
      </c>
      <c r="L5" s="29" t="s">
        <v>13</v>
      </c>
      <c r="M5" s="32"/>
    </row>
    <row r="6" spans="1:13" s="31" customFormat="1" ht="13.5">
      <c r="A6" s="49" t="s">
        <v>26</v>
      </c>
      <c r="B6" s="34"/>
      <c r="C6" s="35" t="s">
        <v>4</v>
      </c>
      <c r="D6" s="36" t="s">
        <v>4</v>
      </c>
      <c r="E6" s="35"/>
      <c r="F6" s="36" t="s">
        <v>4</v>
      </c>
      <c r="G6" s="34" t="s">
        <v>4</v>
      </c>
      <c r="H6" s="34"/>
      <c r="I6" s="35" t="s">
        <v>4</v>
      </c>
      <c r="J6" s="34" t="s">
        <v>4</v>
      </c>
      <c r="K6" s="34"/>
      <c r="L6" s="34"/>
      <c r="M6" s="35" t="s">
        <v>14</v>
      </c>
    </row>
    <row r="7" spans="1:13" ht="13.5">
      <c r="A7" s="44"/>
      <c r="B7" s="24" t="s">
        <v>176</v>
      </c>
      <c r="C7" s="24" t="s">
        <v>171</v>
      </c>
      <c r="D7" s="24" t="s">
        <v>171</v>
      </c>
      <c r="E7" s="24" t="s">
        <v>177</v>
      </c>
      <c r="F7" s="24" t="s">
        <v>171</v>
      </c>
      <c r="G7" s="24" t="s">
        <v>171</v>
      </c>
      <c r="H7" s="24" t="s">
        <v>177</v>
      </c>
      <c r="I7" s="24" t="s">
        <v>171</v>
      </c>
      <c r="J7" s="24" t="s">
        <v>171</v>
      </c>
      <c r="K7" s="24" t="s">
        <v>178</v>
      </c>
      <c r="L7" s="24" t="s">
        <v>178</v>
      </c>
      <c r="M7" s="161" t="s">
        <v>178</v>
      </c>
    </row>
    <row r="8" spans="1:13" s="39" customFormat="1" ht="13.5">
      <c r="A8" s="50" t="s">
        <v>35</v>
      </c>
      <c r="B8" s="125">
        <v>149.9</v>
      </c>
      <c r="C8" s="125">
        <v>0</v>
      </c>
      <c r="D8" s="125">
        <v>0.39370078740158043</v>
      </c>
      <c r="E8" s="125">
        <v>136.6</v>
      </c>
      <c r="F8" s="125">
        <v>0</v>
      </c>
      <c r="G8" s="125">
        <v>-0.3944773175542462</v>
      </c>
      <c r="H8" s="125">
        <v>13.3</v>
      </c>
      <c r="I8" s="125">
        <v>0</v>
      </c>
      <c r="J8" s="125">
        <v>8.888888888888893</v>
      </c>
      <c r="K8" s="125">
        <v>18.9</v>
      </c>
      <c r="L8" s="8">
        <v>0.09999999999999787</v>
      </c>
      <c r="M8" s="170">
        <v>-0.2</v>
      </c>
    </row>
    <row r="9" spans="1:13" s="39" customFormat="1" ht="13.5">
      <c r="A9" s="50" t="s">
        <v>114</v>
      </c>
      <c r="B9" s="125">
        <v>175.2</v>
      </c>
      <c r="C9" s="125">
        <v>1.219512195121962</v>
      </c>
      <c r="D9" s="125">
        <v>-1.0999083409715755</v>
      </c>
      <c r="E9" s="125">
        <v>159.6</v>
      </c>
      <c r="F9" s="125">
        <v>1.5984015984016071</v>
      </c>
      <c r="G9" s="125">
        <v>-3.7842951750236518</v>
      </c>
      <c r="H9" s="125">
        <v>15.6</v>
      </c>
      <c r="I9" s="125">
        <v>-1.8682065217391308</v>
      </c>
      <c r="J9" s="125">
        <v>36.85457129322595</v>
      </c>
      <c r="K9" s="125">
        <v>21.9</v>
      </c>
      <c r="L9" s="8">
        <v>0.3999999999999986</v>
      </c>
      <c r="M9" s="170">
        <v>-0.4</v>
      </c>
    </row>
    <row r="10" spans="1:13" s="39" customFormat="1" ht="13.5">
      <c r="A10" s="50" t="s">
        <v>115</v>
      </c>
      <c r="B10" s="125">
        <v>169.4</v>
      </c>
      <c r="C10" s="125">
        <v>1.6915422885572167</v>
      </c>
      <c r="D10" s="125">
        <v>1.5904572564612411</v>
      </c>
      <c r="E10" s="125">
        <v>149.7</v>
      </c>
      <c r="F10" s="125">
        <v>1.9940179461615155</v>
      </c>
      <c r="G10" s="125">
        <v>1.6898608349900626</v>
      </c>
      <c r="H10" s="125">
        <v>19.7</v>
      </c>
      <c r="I10" s="125">
        <v>0</v>
      </c>
      <c r="J10" s="125">
        <v>0.39564787339268614</v>
      </c>
      <c r="K10" s="125">
        <v>19.7</v>
      </c>
      <c r="L10" s="8">
        <v>0.3999999999999986</v>
      </c>
      <c r="M10" s="170">
        <v>0.1</v>
      </c>
    </row>
    <row r="11" spans="1:13" s="39" customFormat="1" ht="13.5">
      <c r="A11" s="51" t="s">
        <v>116</v>
      </c>
      <c r="B11" s="125">
        <v>149.9</v>
      </c>
      <c r="C11" s="125">
        <v>-4.985044865403789</v>
      </c>
      <c r="D11" s="125">
        <v>1.8162393162393196</v>
      </c>
      <c r="E11" s="125">
        <v>139</v>
      </c>
      <c r="F11" s="125">
        <v>-3.2096288866599827</v>
      </c>
      <c r="G11" s="125">
        <v>-0.6179196704428366</v>
      </c>
      <c r="H11" s="125">
        <v>10.9</v>
      </c>
      <c r="I11" s="125">
        <v>-22.127255460588792</v>
      </c>
      <c r="J11" s="125">
        <v>43.1064572425829</v>
      </c>
      <c r="K11" s="125">
        <v>18.6</v>
      </c>
      <c r="L11" s="8">
        <v>-1</v>
      </c>
      <c r="M11" s="170">
        <v>0.1</v>
      </c>
    </row>
    <row r="12" spans="1:13" s="39" customFormat="1" ht="13.5">
      <c r="A12" s="50" t="s">
        <v>117</v>
      </c>
      <c r="B12" s="125">
        <v>156.6</v>
      </c>
      <c r="C12" s="125">
        <v>1.5841584158415787</v>
      </c>
      <c r="D12" s="125">
        <v>-0.09737098344694112</v>
      </c>
      <c r="E12" s="125">
        <v>140.2</v>
      </c>
      <c r="F12" s="125">
        <v>1.1398963730569889</v>
      </c>
      <c r="G12" s="125">
        <v>-3.4619188921859547</v>
      </c>
      <c r="H12" s="125">
        <v>16.4</v>
      </c>
      <c r="I12" s="125">
        <v>5.134189031505241</v>
      </c>
      <c r="J12" s="125">
        <v>40.891321344800616</v>
      </c>
      <c r="K12" s="125">
        <v>18.5</v>
      </c>
      <c r="L12" s="8">
        <v>0.10000000000000142</v>
      </c>
      <c r="M12" s="170">
        <v>-0.6</v>
      </c>
    </row>
    <row r="13" spans="1:13" s="39" customFormat="1" ht="13.5">
      <c r="A13" s="50" t="s">
        <v>118</v>
      </c>
      <c r="B13" s="125">
        <v>191.7</v>
      </c>
      <c r="C13" s="125">
        <v>-1.0101010101010177</v>
      </c>
      <c r="D13" s="125">
        <v>7.799999999999997</v>
      </c>
      <c r="E13" s="125">
        <v>162.2</v>
      </c>
      <c r="F13" s="125">
        <v>-1.1080332409972324</v>
      </c>
      <c r="G13" s="125">
        <v>8.620689655172415</v>
      </c>
      <c r="H13" s="125">
        <v>29.5</v>
      </c>
      <c r="I13" s="125">
        <v>-0.6200177147918537</v>
      </c>
      <c r="J13" s="125">
        <v>4.469273743016757</v>
      </c>
      <c r="K13" s="125">
        <v>21.3</v>
      </c>
      <c r="L13" s="8">
        <v>0.10000000000000142</v>
      </c>
      <c r="M13" s="170">
        <v>0.9</v>
      </c>
    </row>
    <row r="14" spans="1:13" s="39" customFormat="1" ht="13.5">
      <c r="A14" s="50" t="s">
        <v>119</v>
      </c>
      <c r="B14" s="125">
        <v>131.5</v>
      </c>
      <c r="C14" s="125">
        <v>-1.7941454202077485</v>
      </c>
      <c r="D14" s="125">
        <v>-0.9523809523809524</v>
      </c>
      <c r="E14" s="125">
        <v>123.8</v>
      </c>
      <c r="F14" s="125">
        <v>-1.7241379310344935</v>
      </c>
      <c r="G14" s="125">
        <v>-2.192564346997151</v>
      </c>
      <c r="H14" s="125">
        <v>7.7</v>
      </c>
      <c r="I14" s="125">
        <v>-2.525252525252525</v>
      </c>
      <c r="J14" s="125">
        <v>25.324675324675322</v>
      </c>
      <c r="K14" s="125">
        <v>18.5</v>
      </c>
      <c r="L14" s="8">
        <v>0</v>
      </c>
      <c r="M14" s="170">
        <v>-0.2</v>
      </c>
    </row>
    <row r="15" spans="1:13" s="39" customFormat="1" ht="13.5">
      <c r="A15" s="51" t="s">
        <v>120</v>
      </c>
      <c r="B15" s="125">
        <v>141.5</v>
      </c>
      <c r="C15" s="125">
        <v>-6.309751434034412</v>
      </c>
      <c r="D15" s="125">
        <v>-0.6085192697768705</v>
      </c>
      <c r="E15" s="125">
        <v>127.2</v>
      </c>
      <c r="F15" s="125">
        <v>-8.568646543330084</v>
      </c>
      <c r="G15" s="125">
        <v>-5.533199195171026</v>
      </c>
      <c r="H15" s="125">
        <v>14.3</v>
      </c>
      <c r="I15" s="125">
        <v>20.19446522064323</v>
      </c>
      <c r="J15" s="125">
        <v>88.39390386869871</v>
      </c>
      <c r="K15" s="125">
        <v>18</v>
      </c>
      <c r="L15" s="8">
        <v>-2.3000000000000007</v>
      </c>
      <c r="M15" s="170">
        <v>-0.9</v>
      </c>
    </row>
    <row r="16" spans="1:13" s="39" customFormat="1" ht="13.5">
      <c r="A16" s="51" t="s">
        <v>121</v>
      </c>
      <c r="B16" s="125">
        <v>169.3</v>
      </c>
      <c r="C16" s="135">
        <v>4.963041182682157</v>
      </c>
      <c r="D16" s="135">
        <v>-8.80733944954128</v>
      </c>
      <c r="E16" s="125">
        <v>149.3</v>
      </c>
      <c r="F16" s="135">
        <v>5.174353205849262</v>
      </c>
      <c r="G16" s="135">
        <v>-10.009624639076039</v>
      </c>
      <c r="H16" s="125">
        <v>20</v>
      </c>
      <c r="I16" s="135">
        <v>3.0888030888030853</v>
      </c>
      <c r="J16" s="135">
        <v>0.48387096774193855</v>
      </c>
      <c r="K16" s="125">
        <v>19.7</v>
      </c>
      <c r="L16" s="137">
        <v>0.6999999999999993</v>
      </c>
      <c r="M16" s="171">
        <v>-1.2</v>
      </c>
    </row>
    <row r="17" spans="1:13" s="39" customFormat="1" ht="13.5">
      <c r="A17" s="50" t="s">
        <v>123</v>
      </c>
      <c r="B17" s="125">
        <v>148.2</v>
      </c>
      <c r="C17" s="135">
        <v>-3.43811394891945</v>
      </c>
      <c r="D17" s="135">
        <v>-2.189054726368162</v>
      </c>
      <c r="E17" s="125">
        <v>137.5</v>
      </c>
      <c r="F17" s="135">
        <v>-1.998001998001998</v>
      </c>
      <c r="G17" s="135">
        <v>-3.5398230088495657</v>
      </c>
      <c r="H17" s="125">
        <v>10.7</v>
      </c>
      <c r="I17" s="135">
        <v>-19.49634443541836</v>
      </c>
      <c r="J17" s="135">
        <v>16.042154566744713</v>
      </c>
      <c r="K17" s="125">
        <v>18.3</v>
      </c>
      <c r="L17" s="137">
        <v>-0.09999999999999787</v>
      </c>
      <c r="M17" s="171">
        <v>-0.7</v>
      </c>
    </row>
    <row r="18" spans="1:13" s="39" customFormat="1" ht="13.5">
      <c r="A18" s="50" t="s">
        <v>124</v>
      </c>
      <c r="B18" s="125">
        <v>94.9</v>
      </c>
      <c r="C18" s="135">
        <v>1.337448559670779</v>
      </c>
      <c r="D18" s="135">
        <v>-19.591836734693878</v>
      </c>
      <c r="E18" s="125">
        <v>90</v>
      </c>
      <c r="F18" s="135">
        <v>1.1224489795918309</v>
      </c>
      <c r="G18" s="135">
        <v>-17.485428809325562</v>
      </c>
      <c r="H18" s="125">
        <v>4.9</v>
      </c>
      <c r="I18" s="135">
        <v>6.455399061032864</v>
      </c>
      <c r="J18" s="135">
        <v>-44.253226797787335</v>
      </c>
      <c r="K18" s="125">
        <v>14.1</v>
      </c>
      <c r="L18" s="137">
        <v>-0.09999999999999964</v>
      </c>
      <c r="M18" s="171">
        <v>-3.6</v>
      </c>
    </row>
    <row r="19" spans="1:13" s="39" customFormat="1" ht="13.5">
      <c r="A19" s="50" t="s">
        <v>125</v>
      </c>
      <c r="B19" s="125">
        <v>131.2</v>
      </c>
      <c r="C19" s="135">
        <v>-2.8944911297852425</v>
      </c>
      <c r="D19" s="135">
        <v>3.174603174603177</v>
      </c>
      <c r="E19" s="125">
        <v>127.5</v>
      </c>
      <c r="F19" s="135">
        <v>-2.8837209302325526</v>
      </c>
      <c r="G19" s="135">
        <v>3.162055335968382</v>
      </c>
      <c r="H19" s="125">
        <v>3.7</v>
      </c>
      <c r="I19" s="135">
        <v>-5.128205128205128</v>
      </c>
      <c r="J19" s="135">
        <v>3.8159371492704897</v>
      </c>
      <c r="K19" s="125">
        <v>19.1</v>
      </c>
      <c r="L19" s="137">
        <v>0.20000000000000284</v>
      </c>
      <c r="M19" s="171">
        <v>0.3</v>
      </c>
    </row>
    <row r="20" spans="1:13" s="39" customFormat="1" ht="13.5">
      <c r="A20" s="50" t="s">
        <v>36</v>
      </c>
      <c r="B20" s="125">
        <v>142.9</v>
      </c>
      <c r="C20" s="125">
        <v>-0.7099391480730108</v>
      </c>
      <c r="D20" s="125">
        <v>5.382131324004305</v>
      </c>
      <c r="E20" s="125">
        <v>132.5</v>
      </c>
      <c r="F20" s="125">
        <v>-0.4052684903748791</v>
      </c>
      <c r="G20" s="125">
        <v>1.970954356846464</v>
      </c>
      <c r="H20" s="125">
        <v>10.4</v>
      </c>
      <c r="I20" s="125">
        <v>-3.6998972250770756</v>
      </c>
      <c r="J20" s="125">
        <v>86.65338645418326</v>
      </c>
      <c r="K20" s="125">
        <v>18.3</v>
      </c>
      <c r="L20" s="8">
        <v>0</v>
      </c>
      <c r="M20" s="170">
        <v>1.1</v>
      </c>
    </row>
    <row r="21" spans="1:13" s="39" customFormat="1" ht="13.5">
      <c r="A21" s="50" t="s">
        <v>126</v>
      </c>
      <c r="B21" s="125">
        <v>138</v>
      </c>
      <c r="C21" s="125">
        <v>0.21008403361344835</v>
      </c>
      <c r="D21" s="125">
        <v>-3.733602421796154</v>
      </c>
      <c r="E21" s="125">
        <v>132.5</v>
      </c>
      <c r="F21" s="125">
        <v>0.21074815595362342</v>
      </c>
      <c r="G21" s="125">
        <v>-3.3536585365853773</v>
      </c>
      <c r="H21" s="125">
        <v>5.5</v>
      </c>
      <c r="I21" s="125">
        <v>0</v>
      </c>
      <c r="J21" s="125">
        <v>-13.28320802005013</v>
      </c>
      <c r="K21" s="125">
        <v>18</v>
      </c>
      <c r="L21" s="8">
        <v>0.10000000000000142</v>
      </c>
      <c r="M21" s="170">
        <v>-0.8</v>
      </c>
    </row>
    <row r="22" spans="1:24" s="39" customFormat="1" ht="13.5">
      <c r="A22" s="50" t="s">
        <v>127</v>
      </c>
      <c r="B22" s="125">
        <v>146.2</v>
      </c>
      <c r="C22" s="125">
        <v>0.5341880341880342</v>
      </c>
      <c r="D22" s="125">
        <v>-1.0515247108307046</v>
      </c>
      <c r="E22" s="125">
        <v>139.8</v>
      </c>
      <c r="F22" s="125">
        <v>-0.6147540983606499</v>
      </c>
      <c r="G22" s="125">
        <v>-2.1190716448032236</v>
      </c>
      <c r="H22" s="125">
        <v>6.4</v>
      </c>
      <c r="I22" s="125">
        <v>35.952380952380956</v>
      </c>
      <c r="J22" s="125">
        <v>28.02690582959641</v>
      </c>
      <c r="K22" s="125">
        <v>18.6</v>
      </c>
      <c r="L22" s="8">
        <v>0</v>
      </c>
      <c r="M22" s="170">
        <v>-0.5</v>
      </c>
      <c r="U22"/>
      <c r="V22"/>
      <c r="W22"/>
      <c r="X22"/>
    </row>
    <row r="23" spans="1:24" s="39" customFormat="1" ht="13.5">
      <c r="A23" s="52" t="s">
        <v>128</v>
      </c>
      <c r="B23" s="126">
        <v>145.2</v>
      </c>
      <c r="C23" s="136">
        <v>2.4437927663734116</v>
      </c>
      <c r="D23" s="136">
        <v>9.50888192267502</v>
      </c>
      <c r="E23" s="126">
        <v>131.2</v>
      </c>
      <c r="F23" s="136">
        <v>1.4691478942213516</v>
      </c>
      <c r="G23" s="136">
        <v>8.709338929695695</v>
      </c>
      <c r="H23" s="126">
        <v>14</v>
      </c>
      <c r="I23" s="136">
        <v>12.859884836852197</v>
      </c>
      <c r="J23" s="136">
        <v>17.365269461077833</v>
      </c>
      <c r="K23" s="126">
        <v>18.6</v>
      </c>
      <c r="L23" s="138">
        <v>0.5</v>
      </c>
      <c r="M23" s="172">
        <v>0.5</v>
      </c>
      <c r="N23" s="8"/>
      <c r="U23"/>
      <c r="V23"/>
      <c r="W23"/>
      <c r="X23"/>
    </row>
    <row r="24" spans="1:24" s="39" customFormat="1" ht="28.5" customHeight="1">
      <c r="A24" s="324"/>
      <c r="B24" s="325"/>
      <c r="C24" s="325"/>
      <c r="D24" s="325"/>
      <c r="E24" s="325"/>
      <c r="F24" s="325"/>
      <c r="G24" s="325"/>
      <c r="H24" s="325"/>
      <c r="I24" s="325"/>
      <c r="J24" s="325"/>
      <c r="K24" s="325"/>
      <c r="L24" s="325"/>
      <c r="M24" s="325"/>
      <c r="N24" s="327"/>
      <c r="U24" s="31"/>
      <c r="V24" s="31"/>
      <c r="W24" s="31"/>
      <c r="X24" s="31"/>
    </row>
    <row r="25" spans="21:24" ht="13.5">
      <c r="U25" s="31"/>
      <c r="V25" s="31"/>
      <c r="W25" s="31"/>
      <c r="X25" s="31"/>
    </row>
    <row r="26" spans="1:24" ht="24.75" customHeight="1">
      <c r="A26" s="37" t="s">
        <v>33</v>
      </c>
      <c r="B26" s="26"/>
      <c r="C26" s="26"/>
      <c r="D26" s="26" t="s">
        <v>12</v>
      </c>
      <c r="E26" s="26"/>
      <c r="F26" s="26"/>
      <c r="G26" s="26"/>
      <c r="H26" s="26"/>
      <c r="I26" s="27"/>
      <c r="J26" s="26"/>
      <c r="K26" s="27"/>
      <c r="L26" s="27"/>
      <c r="M26" s="27"/>
      <c r="U26" s="31"/>
      <c r="V26" s="31"/>
      <c r="W26" s="31"/>
      <c r="X26" s="31"/>
    </row>
    <row r="27" spans="1:13" ht="13.5">
      <c r="A27" s="42" t="s">
        <v>25</v>
      </c>
      <c r="B27" s="328" t="s">
        <v>54</v>
      </c>
      <c r="C27" s="329"/>
      <c r="D27" s="330"/>
      <c r="E27" s="328" t="s">
        <v>55</v>
      </c>
      <c r="F27" s="329"/>
      <c r="G27" s="330"/>
      <c r="H27" s="328" t="s">
        <v>56</v>
      </c>
      <c r="I27" s="329"/>
      <c r="J27" s="330"/>
      <c r="K27" s="328" t="s">
        <v>15</v>
      </c>
      <c r="L27" s="329"/>
      <c r="M27" s="330"/>
    </row>
    <row r="28" spans="1:13" s="31" customFormat="1" ht="13.5">
      <c r="A28" s="48"/>
      <c r="B28" s="28"/>
      <c r="C28" s="28" t="s">
        <v>11</v>
      </c>
      <c r="D28" s="29" t="s">
        <v>3</v>
      </c>
      <c r="E28" s="28"/>
      <c r="F28" s="28" t="s">
        <v>6</v>
      </c>
      <c r="G28" s="28" t="s">
        <v>3</v>
      </c>
      <c r="H28" s="28"/>
      <c r="I28" s="30" t="s">
        <v>24</v>
      </c>
      <c r="J28" s="28" t="s">
        <v>3</v>
      </c>
      <c r="K28" s="28"/>
      <c r="L28" s="28"/>
      <c r="M28" s="30" t="s">
        <v>3</v>
      </c>
    </row>
    <row r="29" spans="1:13" s="31" customFormat="1" ht="13.5">
      <c r="A29" s="48"/>
      <c r="B29" s="29" t="s">
        <v>2</v>
      </c>
      <c r="C29" s="32"/>
      <c r="D29" s="33" t="s">
        <v>5</v>
      </c>
      <c r="E29" s="29" t="s">
        <v>2</v>
      </c>
      <c r="F29" s="29"/>
      <c r="G29" s="29" t="s">
        <v>5</v>
      </c>
      <c r="H29" s="29" t="s">
        <v>2</v>
      </c>
      <c r="I29" s="29"/>
      <c r="J29" s="29" t="s">
        <v>5</v>
      </c>
      <c r="K29" s="29" t="s">
        <v>2</v>
      </c>
      <c r="L29" s="29" t="s">
        <v>13</v>
      </c>
      <c r="M29" s="32"/>
    </row>
    <row r="30" spans="1:13" s="31" customFormat="1" ht="13.5">
      <c r="A30" s="49" t="s">
        <v>26</v>
      </c>
      <c r="B30" s="34"/>
      <c r="C30" s="35" t="s">
        <v>4</v>
      </c>
      <c r="D30" s="36" t="s">
        <v>4</v>
      </c>
      <c r="E30" s="35"/>
      <c r="F30" s="36" t="s">
        <v>4</v>
      </c>
      <c r="G30" s="34" t="s">
        <v>4</v>
      </c>
      <c r="H30" s="34"/>
      <c r="I30" s="35" t="s">
        <v>4</v>
      </c>
      <c r="J30" s="34" t="s">
        <v>4</v>
      </c>
      <c r="K30" s="34"/>
      <c r="L30" s="34"/>
      <c r="M30" s="35" t="s">
        <v>14</v>
      </c>
    </row>
    <row r="31" spans="1:13" ht="13.5">
      <c r="A31" s="44"/>
      <c r="B31" s="24" t="s">
        <v>177</v>
      </c>
      <c r="C31" s="24" t="s">
        <v>171</v>
      </c>
      <c r="D31" s="24" t="s">
        <v>171</v>
      </c>
      <c r="E31" s="24" t="s">
        <v>177</v>
      </c>
      <c r="F31" s="24" t="s">
        <v>171</v>
      </c>
      <c r="G31" s="24" t="s">
        <v>171</v>
      </c>
      <c r="H31" s="24" t="s">
        <v>177</v>
      </c>
      <c r="I31" s="24" t="s">
        <v>171</v>
      </c>
      <c r="J31" s="24" t="s">
        <v>171</v>
      </c>
      <c r="K31" s="24" t="s">
        <v>178</v>
      </c>
      <c r="L31" s="24" t="s">
        <v>178</v>
      </c>
      <c r="M31" s="161" t="s">
        <v>178</v>
      </c>
    </row>
    <row r="32" spans="1:13" s="39" customFormat="1" ht="13.5">
      <c r="A32" s="131" t="s">
        <v>35</v>
      </c>
      <c r="B32" s="3">
        <v>154</v>
      </c>
      <c r="C32" s="8">
        <v>0.6951340615690197</v>
      </c>
      <c r="D32" s="8">
        <v>0.19762845849802652</v>
      </c>
      <c r="E32" s="8">
        <v>140.8</v>
      </c>
      <c r="F32" s="8">
        <v>0.5899705014749206</v>
      </c>
      <c r="G32" s="8">
        <v>0.788177339901475</v>
      </c>
      <c r="H32" s="8">
        <v>13.2</v>
      </c>
      <c r="I32" s="8">
        <v>3.2186459489456225</v>
      </c>
      <c r="J32" s="8">
        <v>-5.775075987841948</v>
      </c>
      <c r="K32" s="8">
        <v>19.3</v>
      </c>
      <c r="L32" s="8">
        <v>0.1999999999999993</v>
      </c>
      <c r="M32" s="170">
        <v>0.1</v>
      </c>
    </row>
    <row r="33" spans="1:13" s="39" customFormat="1" ht="13.5">
      <c r="A33" s="130" t="s">
        <v>114</v>
      </c>
      <c r="B33" s="3">
        <v>191.2</v>
      </c>
      <c r="C33" s="8">
        <v>1.166965888689405</v>
      </c>
      <c r="D33" s="8">
        <v>3.489439853076214</v>
      </c>
      <c r="E33" s="8">
        <v>185.4</v>
      </c>
      <c r="F33" s="8">
        <v>1.8851756640959751</v>
      </c>
      <c r="G33" s="8">
        <v>8.18926296633303</v>
      </c>
      <c r="H33" s="8">
        <v>5.8</v>
      </c>
      <c r="I33" s="8">
        <v>-17.15976331360947</v>
      </c>
      <c r="J33" s="8">
        <v>-57.446808510638306</v>
      </c>
      <c r="K33" s="8">
        <v>24.1</v>
      </c>
      <c r="L33" s="8">
        <v>0.5</v>
      </c>
      <c r="M33" s="170">
        <v>2</v>
      </c>
    </row>
    <row r="34" spans="1:13" s="39" customFormat="1" ht="13.5">
      <c r="A34" s="131" t="s">
        <v>115</v>
      </c>
      <c r="B34" s="3">
        <v>169.2</v>
      </c>
      <c r="C34" s="8">
        <v>1.79820179820181</v>
      </c>
      <c r="D34" s="8">
        <v>-0.9718172983479106</v>
      </c>
      <c r="E34" s="8">
        <v>148.9</v>
      </c>
      <c r="F34" s="8">
        <v>1.7910447761194004</v>
      </c>
      <c r="G34" s="8">
        <v>-0.2923976608187107</v>
      </c>
      <c r="H34" s="8">
        <v>20.3</v>
      </c>
      <c r="I34" s="8">
        <v>1.9668737060041468</v>
      </c>
      <c r="J34" s="8">
        <v>-6.457739791073122</v>
      </c>
      <c r="K34" s="8">
        <v>19.5</v>
      </c>
      <c r="L34" s="8">
        <v>0.3000000000000007</v>
      </c>
      <c r="M34" s="170">
        <v>-0.1</v>
      </c>
    </row>
    <row r="35" spans="1:13" s="39" customFormat="1" ht="13.5">
      <c r="A35" s="131" t="s">
        <v>116</v>
      </c>
      <c r="B35" s="3">
        <v>149</v>
      </c>
      <c r="C35" s="8">
        <v>-5.207328833172618</v>
      </c>
      <c r="D35" s="8">
        <v>-1.5030060120240483</v>
      </c>
      <c r="E35" s="8">
        <v>139.1</v>
      </c>
      <c r="F35" s="8">
        <v>-4.640151515151508</v>
      </c>
      <c r="G35" s="8">
        <v>-0.19821605550049837</v>
      </c>
      <c r="H35" s="8">
        <v>9.9</v>
      </c>
      <c r="I35" s="8">
        <v>-12.336892052194534</v>
      </c>
      <c r="J35" s="8">
        <v>-15.446224256292906</v>
      </c>
      <c r="K35" s="8">
        <v>18.5</v>
      </c>
      <c r="L35" s="8">
        <v>-1.1999999999999993</v>
      </c>
      <c r="M35" s="170">
        <v>0</v>
      </c>
    </row>
    <row r="36" spans="1:13" s="39" customFormat="1" ht="13.5">
      <c r="A36" s="131" t="s">
        <v>117</v>
      </c>
      <c r="B36" s="3">
        <v>144.4</v>
      </c>
      <c r="C36" s="8">
        <v>0.2076843198338555</v>
      </c>
      <c r="D36" s="8">
        <v>-6.58276863504356</v>
      </c>
      <c r="E36" s="8">
        <v>134.5</v>
      </c>
      <c r="F36" s="8">
        <v>0</v>
      </c>
      <c r="G36" s="8">
        <v>-6.699029126213597</v>
      </c>
      <c r="H36" s="8">
        <v>9.9</v>
      </c>
      <c r="I36" s="8">
        <v>3.1313131313131257</v>
      </c>
      <c r="J36" s="8">
        <v>-6.501831501831509</v>
      </c>
      <c r="K36" s="8">
        <v>18</v>
      </c>
      <c r="L36" s="8">
        <v>0.10000000000000142</v>
      </c>
      <c r="M36" s="170">
        <v>-1.3</v>
      </c>
    </row>
    <row r="37" spans="1:13" s="39" customFormat="1" ht="13.5">
      <c r="A37" s="131" t="s">
        <v>118</v>
      </c>
      <c r="B37" s="3">
        <v>170.3</v>
      </c>
      <c r="C37" s="8">
        <v>0</v>
      </c>
      <c r="D37" s="8">
        <v>1.276595744680854</v>
      </c>
      <c r="E37" s="8">
        <v>154.5</v>
      </c>
      <c r="F37" s="8">
        <v>0</v>
      </c>
      <c r="G37" s="8">
        <v>6.134969325153374</v>
      </c>
      <c r="H37" s="8">
        <v>15.8</v>
      </c>
      <c r="I37" s="8">
        <v>0.7648183556405462</v>
      </c>
      <c r="J37" s="8">
        <v>-29.733333333333327</v>
      </c>
      <c r="K37" s="8">
        <v>21.1</v>
      </c>
      <c r="L37" s="8">
        <v>-0.09999999999999787</v>
      </c>
      <c r="M37" s="170">
        <v>0.7</v>
      </c>
    </row>
    <row r="38" spans="1:13" s="39" customFormat="1" ht="13.5">
      <c r="A38" s="131" t="s">
        <v>119</v>
      </c>
      <c r="B38" s="3">
        <v>128.1</v>
      </c>
      <c r="C38" s="8">
        <v>0.10193679918451432</v>
      </c>
      <c r="D38" s="8">
        <v>-0.7077856420626925</v>
      </c>
      <c r="E38" s="8">
        <v>120.8</v>
      </c>
      <c r="F38" s="8">
        <v>-0.9127789046653059</v>
      </c>
      <c r="G38" s="8">
        <v>-0.8121827411167484</v>
      </c>
      <c r="H38" s="8">
        <v>7.3</v>
      </c>
      <c r="I38" s="8">
        <v>21.7687074829932</v>
      </c>
      <c r="J38" s="8">
        <v>0.2801120448179378</v>
      </c>
      <c r="K38" s="8">
        <v>18.6</v>
      </c>
      <c r="L38" s="8">
        <v>0</v>
      </c>
      <c r="M38" s="170">
        <v>0.2</v>
      </c>
    </row>
    <row r="39" spans="1:13" s="39" customFormat="1" ht="13.5">
      <c r="A39" s="131" t="s">
        <v>120</v>
      </c>
      <c r="B39" s="3">
        <v>139.2</v>
      </c>
      <c r="C39" s="8">
        <v>-3.9575289575289525</v>
      </c>
      <c r="D39" s="8">
        <v>1.2207527975584973</v>
      </c>
      <c r="E39" s="8">
        <v>129.1</v>
      </c>
      <c r="F39" s="8">
        <v>-3.827751196172249</v>
      </c>
      <c r="G39" s="8">
        <v>1.0050251256281406</v>
      </c>
      <c r="H39" s="8">
        <v>10.1</v>
      </c>
      <c r="I39" s="8">
        <v>-4.731182795698931</v>
      </c>
      <c r="J39" s="8">
        <v>2.546296296296283</v>
      </c>
      <c r="K39" s="8">
        <v>18.4</v>
      </c>
      <c r="L39" s="8">
        <v>-0.8000000000000007</v>
      </c>
      <c r="M39" s="170">
        <v>-0.1</v>
      </c>
    </row>
    <row r="40" spans="1:13" s="39" customFormat="1" ht="13.5">
      <c r="A40" s="131" t="s">
        <v>121</v>
      </c>
      <c r="B40" s="3">
        <v>164.3</v>
      </c>
      <c r="C40" s="137">
        <v>-0.5988023952095893</v>
      </c>
      <c r="D40" s="137">
        <v>-1.1904761904761934</v>
      </c>
      <c r="E40" s="8">
        <v>153.9</v>
      </c>
      <c r="F40" s="137">
        <v>-1.5952143569292068</v>
      </c>
      <c r="G40" s="137">
        <v>-0.30303030303030015</v>
      </c>
      <c r="H40" s="8">
        <v>10.4</v>
      </c>
      <c r="I40" s="137">
        <v>18.20040899795501</v>
      </c>
      <c r="J40" s="137">
        <v>-11.957349581111956</v>
      </c>
      <c r="K40" s="8">
        <v>20.4</v>
      </c>
      <c r="L40" s="137">
        <v>0.1999999999999993</v>
      </c>
      <c r="M40" s="171">
        <v>-0.1</v>
      </c>
    </row>
    <row r="41" spans="1:13" s="39" customFormat="1" ht="13.5">
      <c r="A41" s="131" t="s">
        <v>123</v>
      </c>
      <c r="B41" s="3">
        <v>152.4</v>
      </c>
      <c r="C41" s="137">
        <v>1.6715830875122937</v>
      </c>
      <c r="D41" s="137">
        <v>1.571709233791757</v>
      </c>
      <c r="E41" s="8">
        <v>142.3</v>
      </c>
      <c r="F41" s="137">
        <v>1.5779092702169568</v>
      </c>
      <c r="G41" s="137">
        <v>1.079489695780171</v>
      </c>
      <c r="H41" s="8">
        <v>10.1</v>
      </c>
      <c r="I41" s="137">
        <v>1.9718309859154877</v>
      </c>
      <c r="J41" s="137">
        <v>6.470588235294112</v>
      </c>
      <c r="K41" s="8">
        <v>18.8</v>
      </c>
      <c r="L41" s="137">
        <v>0.3000000000000007</v>
      </c>
      <c r="M41" s="171">
        <v>0.1</v>
      </c>
    </row>
    <row r="42" spans="1:13" s="39" customFormat="1" ht="13.5">
      <c r="A42" s="131" t="s">
        <v>124</v>
      </c>
      <c r="B42" s="3">
        <v>135.2</v>
      </c>
      <c r="C42" s="137">
        <v>1.7447199265381006</v>
      </c>
      <c r="D42" s="137">
        <v>3.551401869158876</v>
      </c>
      <c r="E42" s="8">
        <v>122.7</v>
      </c>
      <c r="F42" s="137">
        <v>1.0989010989011014</v>
      </c>
      <c r="G42" s="137">
        <v>3.5647279549718682</v>
      </c>
      <c r="H42" s="8">
        <v>12.5</v>
      </c>
      <c r="I42" s="137">
        <v>8.720379146919434</v>
      </c>
      <c r="J42" s="137">
        <v>3.894927536231881</v>
      </c>
      <c r="K42" s="8">
        <v>18.4</v>
      </c>
      <c r="L42" s="137">
        <v>-0.10000000000000142</v>
      </c>
      <c r="M42" s="171">
        <v>0.4</v>
      </c>
    </row>
    <row r="43" spans="1:13" s="39" customFormat="1" ht="13.5">
      <c r="A43" s="131" t="s">
        <v>125</v>
      </c>
      <c r="B43" s="3">
        <v>130.4</v>
      </c>
      <c r="C43" s="137">
        <v>-2.8375733855185965</v>
      </c>
      <c r="D43" s="137">
        <v>0.6079027355623042</v>
      </c>
      <c r="E43" s="8">
        <v>125.7</v>
      </c>
      <c r="F43" s="137">
        <v>-2.935420743639922</v>
      </c>
      <c r="G43" s="137">
        <v>0.10090817356206713</v>
      </c>
      <c r="H43" s="8">
        <v>4.7</v>
      </c>
      <c r="I43" s="137">
        <v>0</v>
      </c>
      <c r="J43" s="137">
        <v>13.429522752497236</v>
      </c>
      <c r="K43" s="8">
        <v>19.6</v>
      </c>
      <c r="L43" s="137">
        <v>0.10000000000000142</v>
      </c>
      <c r="M43" s="171">
        <v>-0.3</v>
      </c>
    </row>
    <row r="44" spans="1:13" s="39" customFormat="1" ht="13.5">
      <c r="A44" s="131" t="s">
        <v>36</v>
      </c>
      <c r="B44" s="3">
        <v>146.4</v>
      </c>
      <c r="C44" s="8">
        <v>-3.831775700934574</v>
      </c>
      <c r="D44" s="8">
        <v>-1.719197707736387</v>
      </c>
      <c r="E44" s="39">
        <v>136.7</v>
      </c>
      <c r="F44" s="8">
        <v>-3.932584269662924</v>
      </c>
      <c r="G44" s="8">
        <v>-2.192564346997151</v>
      </c>
      <c r="H44" s="8">
        <v>9.7</v>
      </c>
      <c r="I44" s="8">
        <v>-2.0000000000000027</v>
      </c>
      <c r="J44" s="8">
        <v>5.7899901864573025</v>
      </c>
      <c r="K44" s="8">
        <v>18.6</v>
      </c>
      <c r="L44" s="8">
        <v>-0.8999999999999986</v>
      </c>
      <c r="M44" s="170">
        <v>-0.1</v>
      </c>
    </row>
    <row r="45" spans="1:13" s="39" customFormat="1" ht="13.5">
      <c r="A45" s="131" t="s">
        <v>126</v>
      </c>
      <c r="B45" s="3">
        <v>150</v>
      </c>
      <c r="C45" s="8">
        <v>1.8108651911468783</v>
      </c>
      <c r="D45" s="8">
        <v>-0.8814887365328027</v>
      </c>
      <c r="E45" s="8">
        <v>143.2</v>
      </c>
      <c r="F45" s="8">
        <v>1.7223910840932146</v>
      </c>
      <c r="G45" s="8">
        <v>-1.3752455795677716</v>
      </c>
      <c r="H45" s="8">
        <v>6.8</v>
      </c>
      <c r="I45" s="8">
        <v>4.568527918781719</v>
      </c>
      <c r="J45" s="8">
        <v>10.258697591436219</v>
      </c>
      <c r="K45" s="8">
        <v>19.2</v>
      </c>
      <c r="L45" s="8">
        <v>0.5</v>
      </c>
      <c r="M45" s="170">
        <v>0</v>
      </c>
    </row>
    <row r="46" spans="1:13" s="39" customFormat="1" ht="13.5">
      <c r="A46" s="131" t="s">
        <v>127</v>
      </c>
      <c r="B46" s="3">
        <v>141.6</v>
      </c>
      <c r="C46" s="137">
        <v>-0.5940594059405885</v>
      </c>
      <c r="D46" s="137">
        <v>1.6194331983805754</v>
      </c>
      <c r="E46" s="8">
        <v>133</v>
      </c>
      <c r="F46" s="137">
        <v>0</v>
      </c>
      <c r="G46" s="137">
        <v>-1.7189079878665345</v>
      </c>
      <c r="H46" s="8">
        <v>8.6</v>
      </c>
      <c r="I46" s="137">
        <v>-7.495590828924162</v>
      </c>
      <c r="J46" s="137">
        <v>122.01058201058201</v>
      </c>
      <c r="K46" s="8">
        <v>19.3</v>
      </c>
      <c r="L46" s="137">
        <v>0.1999999999999993</v>
      </c>
      <c r="M46" s="171">
        <v>0.1</v>
      </c>
    </row>
    <row r="47" spans="1:13" ht="13.5">
      <c r="A47" s="210" t="s">
        <v>128</v>
      </c>
      <c r="B47" s="38">
        <v>142.6</v>
      </c>
      <c r="C47" s="4">
        <v>1.4367816091954022</v>
      </c>
      <c r="D47" s="4">
        <v>8.726899383983572</v>
      </c>
      <c r="E47" s="4">
        <v>128.2</v>
      </c>
      <c r="F47" s="4">
        <v>0.5741626794258319</v>
      </c>
      <c r="G47" s="4">
        <v>8.2389289392379</v>
      </c>
      <c r="H47" s="4">
        <v>14.4</v>
      </c>
      <c r="I47" s="4">
        <v>9.990300678952485</v>
      </c>
      <c r="J47" s="4">
        <v>12.835820895522392</v>
      </c>
      <c r="K47" s="4">
        <v>18.5</v>
      </c>
      <c r="L47" s="4">
        <v>0.3999999999999986</v>
      </c>
      <c r="M47" s="212">
        <v>0.4</v>
      </c>
    </row>
  </sheetData>
  <sheetProtection/>
  <mergeCells count="9">
    <mergeCell ref="A24:N24"/>
    <mergeCell ref="B27:D27"/>
    <mergeCell ref="E27:G27"/>
    <mergeCell ref="H27:J27"/>
    <mergeCell ref="K27:M27"/>
    <mergeCell ref="B3:D3"/>
    <mergeCell ref="E3:G3"/>
    <mergeCell ref="H3:J3"/>
    <mergeCell ref="K3:M3"/>
  </mergeCells>
  <printOptions/>
  <pageMargins left="0.7" right="0.28" top="1" bottom="1" header="0.512" footer="0.512"/>
  <pageSetup fitToHeight="1" fitToWidth="1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28">
      <selection activeCell="B32" sqref="B32:G47"/>
    </sheetView>
  </sheetViews>
  <sheetFormatPr defaultColWidth="9.00390625" defaultRowHeight="13.5"/>
  <cols>
    <col min="1" max="1" width="17.125" style="0" customWidth="1"/>
    <col min="2" max="6" width="10.625" style="0" customWidth="1"/>
    <col min="7" max="7" width="11.75390625" style="0" customWidth="1"/>
  </cols>
  <sheetData>
    <row r="1" spans="1:7" ht="17.25">
      <c r="A1" s="5" t="s">
        <v>30</v>
      </c>
      <c r="G1" s="127" t="str">
        <f>'賃金'!I1</f>
        <v>平成29年11月</v>
      </c>
    </row>
    <row r="2" spans="1:7" ht="24.75" customHeight="1">
      <c r="A2" s="37" t="s">
        <v>34</v>
      </c>
      <c r="B2" s="26"/>
      <c r="C2" s="26" t="s">
        <v>16</v>
      </c>
      <c r="D2" s="26"/>
      <c r="E2" s="27"/>
      <c r="F2" s="26"/>
      <c r="G2" s="26"/>
    </row>
    <row r="3" spans="1:7" ht="13.5">
      <c r="A3" s="42" t="s">
        <v>25</v>
      </c>
      <c r="B3" s="328" t="s">
        <v>17</v>
      </c>
      <c r="C3" s="329"/>
      <c r="D3" s="329"/>
      <c r="E3" s="330"/>
      <c r="F3" s="328" t="s">
        <v>21</v>
      </c>
      <c r="G3" s="330"/>
    </row>
    <row r="4" spans="1:7" ht="13.5">
      <c r="A4" s="14"/>
      <c r="B4" s="18" t="s">
        <v>18</v>
      </c>
      <c r="C4" s="18"/>
      <c r="D4" s="19" t="s">
        <v>11</v>
      </c>
      <c r="E4" s="19" t="s">
        <v>3</v>
      </c>
      <c r="F4" s="18"/>
      <c r="G4" s="158"/>
    </row>
    <row r="5" spans="1:7" ht="13.5">
      <c r="A5" s="14"/>
      <c r="B5" s="19" t="s">
        <v>20</v>
      </c>
      <c r="C5" s="25" t="s">
        <v>27</v>
      </c>
      <c r="D5" s="20"/>
      <c r="E5" s="19" t="s">
        <v>5</v>
      </c>
      <c r="F5" s="19" t="s">
        <v>22</v>
      </c>
      <c r="G5" s="159" t="s">
        <v>23</v>
      </c>
    </row>
    <row r="6" spans="1:7" ht="13.5">
      <c r="A6" s="43" t="s">
        <v>26</v>
      </c>
      <c r="B6" s="21" t="s">
        <v>19</v>
      </c>
      <c r="C6" s="22"/>
      <c r="D6" s="23" t="s">
        <v>4</v>
      </c>
      <c r="E6" s="21" t="s">
        <v>4</v>
      </c>
      <c r="F6" s="22"/>
      <c r="G6" s="22"/>
    </row>
    <row r="7" spans="1:7" ht="13.5">
      <c r="A7" s="44"/>
      <c r="B7" s="160" t="s">
        <v>179</v>
      </c>
      <c r="C7" s="24" t="s">
        <v>179</v>
      </c>
      <c r="D7" s="24" t="s">
        <v>171</v>
      </c>
      <c r="E7" s="24" t="s">
        <v>171</v>
      </c>
      <c r="F7" s="24" t="s">
        <v>171</v>
      </c>
      <c r="G7" s="161" t="s">
        <v>171</v>
      </c>
    </row>
    <row r="8" spans="1:7" s="40" customFormat="1" ht="13.5">
      <c r="A8" s="45" t="s">
        <v>35</v>
      </c>
      <c r="B8" s="174">
        <v>1001893</v>
      </c>
      <c r="C8" s="175">
        <v>2991</v>
      </c>
      <c r="D8" s="162">
        <v>0.39682539682540247</v>
      </c>
      <c r="E8" s="163">
        <v>-0.4916420845624385</v>
      </c>
      <c r="F8" s="176">
        <v>1.51</v>
      </c>
      <c r="G8" s="177">
        <v>1.21</v>
      </c>
    </row>
    <row r="9" spans="1:7" s="40" customFormat="1" ht="13.5">
      <c r="A9" s="45" t="s">
        <v>114</v>
      </c>
      <c r="B9" s="174">
        <v>51932</v>
      </c>
      <c r="C9" s="175">
        <v>646</v>
      </c>
      <c r="D9" s="162">
        <v>1.3207547169811376</v>
      </c>
      <c r="E9" s="163">
        <v>-1.5582034830430695</v>
      </c>
      <c r="F9" s="176">
        <v>1.84</v>
      </c>
      <c r="G9" s="177">
        <v>0.58</v>
      </c>
    </row>
    <row r="10" spans="1:7" s="40" customFormat="1" ht="13.5">
      <c r="A10" s="45" t="s">
        <v>115</v>
      </c>
      <c r="B10" s="174">
        <v>225024</v>
      </c>
      <c r="C10" s="175">
        <v>432</v>
      </c>
      <c r="D10" s="162">
        <v>0.6217616580310822</v>
      </c>
      <c r="E10" s="163">
        <v>-3.1904287138584277</v>
      </c>
      <c r="F10" s="176">
        <v>0.97</v>
      </c>
      <c r="G10" s="177">
        <v>0.78</v>
      </c>
    </row>
    <row r="11" spans="1:7" s="40" customFormat="1" ht="13.5">
      <c r="A11" s="46" t="s">
        <v>116</v>
      </c>
      <c r="B11" s="174">
        <v>5594</v>
      </c>
      <c r="C11" s="175">
        <v>-10</v>
      </c>
      <c r="D11" s="162">
        <v>-0.20746887966805275</v>
      </c>
      <c r="E11" s="163">
        <v>-0.41407867494823136</v>
      </c>
      <c r="F11" s="176">
        <v>0</v>
      </c>
      <c r="G11" s="177">
        <v>0.18</v>
      </c>
    </row>
    <row r="12" spans="1:7" s="40" customFormat="1" ht="13.5">
      <c r="A12" s="45" t="s">
        <v>117</v>
      </c>
      <c r="B12" s="174">
        <v>15123</v>
      </c>
      <c r="C12" s="175">
        <v>8</v>
      </c>
      <c r="D12" s="162">
        <v>0.10298661174048251</v>
      </c>
      <c r="E12" s="163">
        <v>-2.213279678068413</v>
      </c>
      <c r="F12" s="176">
        <v>0.35</v>
      </c>
      <c r="G12" s="177">
        <v>0.3</v>
      </c>
    </row>
    <row r="13" spans="1:7" s="40" customFormat="1" ht="13.5">
      <c r="A13" s="45" t="s">
        <v>118</v>
      </c>
      <c r="B13" s="174">
        <v>86836</v>
      </c>
      <c r="C13" s="175">
        <v>389</v>
      </c>
      <c r="D13" s="162">
        <v>0.4849660523763337</v>
      </c>
      <c r="E13" s="163">
        <v>3.4965034965034967</v>
      </c>
      <c r="F13" s="176">
        <v>0.67</v>
      </c>
      <c r="G13" s="177">
        <v>0.22</v>
      </c>
    </row>
    <row r="14" spans="1:7" s="40" customFormat="1" ht="13.5">
      <c r="A14" s="45" t="s">
        <v>119</v>
      </c>
      <c r="B14" s="174">
        <v>162549</v>
      </c>
      <c r="C14" s="175">
        <v>767</v>
      </c>
      <c r="D14" s="162">
        <v>0.5050505050505051</v>
      </c>
      <c r="E14" s="163">
        <v>-0.2006018054162516</v>
      </c>
      <c r="F14" s="176">
        <v>2.39</v>
      </c>
      <c r="G14" s="177">
        <v>1.92</v>
      </c>
    </row>
    <row r="15" spans="1:7" s="40" customFormat="1" ht="13.5">
      <c r="A15" s="46" t="s">
        <v>120</v>
      </c>
      <c r="B15" s="174">
        <v>31078</v>
      </c>
      <c r="C15" s="175">
        <v>31</v>
      </c>
      <c r="D15" s="162">
        <v>0.09823182711199267</v>
      </c>
      <c r="E15" s="163">
        <v>-2.113352545629192</v>
      </c>
      <c r="F15" s="176">
        <v>0.42</v>
      </c>
      <c r="G15" s="177">
        <v>0.32</v>
      </c>
    </row>
    <row r="16" spans="1:7" s="40" customFormat="1" ht="13.5">
      <c r="A16" s="46" t="s">
        <v>121</v>
      </c>
      <c r="B16" s="174">
        <v>9635</v>
      </c>
      <c r="C16" s="175">
        <v>141</v>
      </c>
      <c r="D16" s="162">
        <v>1.5045135406218655</v>
      </c>
      <c r="E16" s="163">
        <v>4.437564499484001</v>
      </c>
      <c r="F16" s="176">
        <v>2.19</v>
      </c>
      <c r="G16" s="177">
        <v>0.71</v>
      </c>
    </row>
    <row r="17" spans="1:7" s="40" customFormat="1" ht="13.5">
      <c r="A17" s="45" t="s">
        <v>123</v>
      </c>
      <c r="B17" s="174">
        <v>50980</v>
      </c>
      <c r="C17" s="175">
        <v>-195</v>
      </c>
      <c r="D17" s="162">
        <v>-0.39024390243902995</v>
      </c>
      <c r="E17" s="163">
        <v>0</v>
      </c>
      <c r="F17" s="176">
        <v>1.33</v>
      </c>
      <c r="G17" s="177">
        <v>1.71</v>
      </c>
    </row>
    <row r="18" spans="1:7" s="40" customFormat="1" ht="13.5">
      <c r="A18" s="45" t="s">
        <v>124</v>
      </c>
      <c r="B18" s="174">
        <v>60937</v>
      </c>
      <c r="C18" s="175">
        <v>-108</v>
      </c>
      <c r="D18" s="162">
        <v>-0.208768267223385</v>
      </c>
      <c r="E18" s="163">
        <v>-0.9326424870466379</v>
      </c>
      <c r="F18" s="176">
        <v>3.32</v>
      </c>
      <c r="G18" s="177">
        <v>3.5</v>
      </c>
    </row>
    <row r="19" spans="1:7" s="40" customFormat="1" ht="13.5">
      <c r="A19" s="45" t="s">
        <v>125</v>
      </c>
      <c r="B19" s="174">
        <v>31716</v>
      </c>
      <c r="C19" s="175">
        <v>-1011</v>
      </c>
      <c r="D19" s="162">
        <v>-3.155818540433928</v>
      </c>
      <c r="E19" s="163">
        <v>-3.7254901960784284</v>
      </c>
      <c r="F19" s="176">
        <v>0.48</v>
      </c>
      <c r="G19" s="177">
        <v>3.57</v>
      </c>
    </row>
    <row r="20" spans="1:7" s="40" customFormat="1" ht="13.5">
      <c r="A20" s="45" t="s">
        <v>36</v>
      </c>
      <c r="B20" s="174">
        <v>70364</v>
      </c>
      <c r="C20" s="175">
        <v>454</v>
      </c>
      <c r="D20" s="162">
        <v>0.6422018348623879</v>
      </c>
      <c r="E20" s="163">
        <v>0.09124087591241654</v>
      </c>
      <c r="F20" s="176">
        <v>0.95</v>
      </c>
      <c r="G20" s="177">
        <v>0.3</v>
      </c>
    </row>
    <row r="21" spans="1:7" s="40" customFormat="1" ht="13.5">
      <c r="A21" s="45" t="s">
        <v>126</v>
      </c>
      <c r="B21" s="174">
        <v>124674</v>
      </c>
      <c r="C21" s="175">
        <v>202</v>
      </c>
      <c r="D21" s="162">
        <v>0.19138755980861516</v>
      </c>
      <c r="E21" s="163">
        <v>2.0467836257310026</v>
      </c>
      <c r="F21" s="176">
        <v>1.17</v>
      </c>
      <c r="G21" s="177">
        <v>1.01</v>
      </c>
    </row>
    <row r="22" spans="1:7" s="40" customFormat="1" ht="13.5">
      <c r="A22" s="45" t="s">
        <v>127</v>
      </c>
      <c r="B22" s="174">
        <v>7787</v>
      </c>
      <c r="C22" s="175">
        <v>131</v>
      </c>
      <c r="D22" s="162">
        <v>1.6147635524798056</v>
      </c>
      <c r="E22" s="163">
        <v>-11.811811811811824</v>
      </c>
      <c r="F22" s="176">
        <v>1.78</v>
      </c>
      <c r="G22" s="177">
        <v>0.07</v>
      </c>
    </row>
    <row r="23" spans="1:7" s="40" customFormat="1" ht="13.5">
      <c r="A23" s="47" t="s">
        <v>128</v>
      </c>
      <c r="B23" s="178">
        <v>67664</v>
      </c>
      <c r="C23" s="179">
        <v>1114</v>
      </c>
      <c r="D23" s="164">
        <v>1.5932521087160287</v>
      </c>
      <c r="E23" s="165">
        <v>4.532304725168756</v>
      </c>
      <c r="F23" s="180">
        <v>2.94</v>
      </c>
      <c r="G23" s="181">
        <v>1.27</v>
      </c>
    </row>
    <row r="24" spans="1:9" s="40" customFormat="1" ht="42" customHeight="1">
      <c r="A24" s="324"/>
      <c r="B24" s="325"/>
      <c r="C24" s="325"/>
      <c r="D24" s="325"/>
      <c r="E24" s="325"/>
      <c r="F24" s="325"/>
      <c r="G24" s="325"/>
      <c r="H24" s="41"/>
      <c r="I24" s="41"/>
    </row>
    <row r="26" spans="1:7" ht="24.75" customHeight="1">
      <c r="A26" s="37" t="s">
        <v>33</v>
      </c>
      <c r="B26" s="26"/>
      <c r="C26" s="26" t="s">
        <v>16</v>
      </c>
      <c r="D26" s="26"/>
      <c r="E26" s="27"/>
      <c r="F26" s="26"/>
      <c r="G26" s="26"/>
    </row>
    <row r="27" spans="1:7" ht="13.5">
      <c r="A27" s="42" t="s">
        <v>25</v>
      </c>
      <c r="B27" s="328" t="s">
        <v>17</v>
      </c>
      <c r="C27" s="329"/>
      <c r="D27" s="329"/>
      <c r="E27" s="330"/>
      <c r="F27" s="328" t="s">
        <v>21</v>
      </c>
      <c r="G27" s="330"/>
    </row>
    <row r="28" spans="1:7" ht="13.5">
      <c r="A28" s="14"/>
      <c r="B28" s="18" t="s">
        <v>18</v>
      </c>
      <c r="C28" s="18"/>
      <c r="D28" s="19" t="s">
        <v>11</v>
      </c>
      <c r="E28" s="19" t="s">
        <v>3</v>
      </c>
      <c r="F28" s="18"/>
      <c r="G28" s="158"/>
    </row>
    <row r="29" spans="1:7" ht="13.5">
      <c r="A29" s="14"/>
      <c r="B29" s="19" t="s">
        <v>20</v>
      </c>
      <c r="C29" s="25" t="s">
        <v>27</v>
      </c>
      <c r="D29" s="20"/>
      <c r="E29" s="19" t="s">
        <v>5</v>
      </c>
      <c r="F29" s="19" t="s">
        <v>22</v>
      </c>
      <c r="G29" s="159" t="s">
        <v>23</v>
      </c>
    </row>
    <row r="30" spans="1:7" ht="13.5">
      <c r="A30" s="43" t="s">
        <v>26</v>
      </c>
      <c r="B30" s="21" t="s">
        <v>19</v>
      </c>
      <c r="C30" s="22"/>
      <c r="D30" s="23" t="s">
        <v>4</v>
      </c>
      <c r="E30" s="21" t="s">
        <v>4</v>
      </c>
      <c r="F30" s="22"/>
      <c r="G30" s="22"/>
    </row>
    <row r="31" spans="1:7" ht="13.5">
      <c r="A31" s="44"/>
      <c r="B31" s="160" t="s">
        <v>179</v>
      </c>
      <c r="C31" s="24" t="s">
        <v>179</v>
      </c>
      <c r="D31" s="24" t="s">
        <v>171</v>
      </c>
      <c r="E31" s="24" t="s">
        <v>171</v>
      </c>
      <c r="F31" s="24" t="s">
        <v>171</v>
      </c>
      <c r="G31" s="161" t="s">
        <v>171</v>
      </c>
    </row>
    <row r="32" spans="1:7" s="40" customFormat="1" ht="13.5">
      <c r="A32" s="45" t="s">
        <v>35</v>
      </c>
      <c r="B32" s="182">
        <v>586536</v>
      </c>
      <c r="C32" s="183">
        <v>1116</v>
      </c>
      <c r="D32" s="184">
        <v>0.09871668311945561</v>
      </c>
      <c r="E32" s="185">
        <v>0.5952380952381037</v>
      </c>
      <c r="F32" s="186">
        <v>1.13</v>
      </c>
      <c r="G32" s="187">
        <v>0.94</v>
      </c>
    </row>
    <row r="33" spans="1:7" s="40" customFormat="1" ht="13.5">
      <c r="A33" s="45" t="s">
        <v>114</v>
      </c>
      <c r="B33" s="182">
        <v>10002</v>
      </c>
      <c r="C33" s="183">
        <v>68</v>
      </c>
      <c r="D33" s="184">
        <v>0.7007007007006892</v>
      </c>
      <c r="E33" s="185">
        <v>-2.4248302618816684</v>
      </c>
      <c r="F33" s="186">
        <v>0.82</v>
      </c>
      <c r="G33" s="187">
        <v>0.13</v>
      </c>
    </row>
    <row r="34" spans="1:7" s="40" customFormat="1" ht="13.5">
      <c r="A34" s="45" t="s">
        <v>115</v>
      </c>
      <c r="B34" s="182">
        <v>187134</v>
      </c>
      <c r="C34" s="183">
        <v>169</v>
      </c>
      <c r="D34" s="184">
        <v>0.09960159362549234</v>
      </c>
      <c r="E34" s="185">
        <v>-0.0994035785288214</v>
      </c>
      <c r="F34" s="186">
        <v>0.73</v>
      </c>
      <c r="G34" s="187">
        <v>0.64</v>
      </c>
    </row>
    <row r="35" spans="1:7" s="40" customFormat="1" ht="13.5">
      <c r="A35" s="46" t="s">
        <v>116</v>
      </c>
      <c r="B35" s="182">
        <v>3204</v>
      </c>
      <c r="C35" s="183">
        <v>-10</v>
      </c>
      <c r="D35" s="184">
        <v>-0.34562211981566493</v>
      </c>
      <c r="E35" s="185">
        <v>-2.9180695847362452</v>
      </c>
      <c r="F35" s="186">
        <v>0</v>
      </c>
      <c r="G35" s="187">
        <v>0.31</v>
      </c>
    </row>
    <row r="36" spans="1:7" s="40" customFormat="1" ht="13.5">
      <c r="A36" s="45" t="s">
        <v>117</v>
      </c>
      <c r="B36" s="182">
        <v>10855</v>
      </c>
      <c r="C36" s="183">
        <v>31</v>
      </c>
      <c r="D36" s="184">
        <v>0.21413276231262166</v>
      </c>
      <c r="E36" s="185">
        <v>-1.680672268907572</v>
      </c>
      <c r="F36" s="186">
        <v>0.49</v>
      </c>
      <c r="G36" s="187">
        <v>0.2</v>
      </c>
    </row>
    <row r="37" spans="1:7" s="40" customFormat="1" ht="13.5">
      <c r="A37" s="45" t="s">
        <v>118</v>
      </c>
      <c r="B37" s="182">
        <v>47877</v>
      </c>
      <c r="C37" s="183">
        <v>-7</v>
      </c>
      <c r="D37" s="184">
        <v>0</v>
      </c>
      <c r="E37" s="185">
        <v>1.2332990750256967</v>
      </c>
      <c r="F37" s="186">
        <v>0.26</v>
      </c>
      <c r="G37" s="187">
        <v>0.27</v>
      </c>
    </row>
    <row r="38" spans="1:7" s="40" customFormat="1" ht="13.5">
      <c r="A38" s="45" t="s">
        <v>119</v>
      </c>
      <c r="B38" s="182">
        <v>61566</v>
      </c>
      <c r="C38" s="183">
        <v>-161</v>
      </c>
      <c r="D38" s="184">
        <v>-0.2915451895043842</v>
      </c>
      <c r="E38" s="185">
        <v>0.6869479882237376</v>
      </c>
      <c r="F38" s="186">
        <v>1.87</v>
      </c>
      <c r="G38" s="187">
        <v>2.13</v>
      </c>
    </row>
    <row r="39" spans="1:7" s="40" customFormat="1" ht="13.5">
      <c r="A39" s="46" t="s">
        <v>120</v>
      </c>
      <c r="B39" s="182">
        <v>10217</v>
      </c>
      <c r="C39" s="183">
        <v>-1</v>
      </c>
      <c r="D39" s="184">
        <v>0</v>
      </c>
      <c r="E39" s="185">
        <v>1.7738359201773775</v>
      </c>
      <c r="F39" s="186">
        <v>0.54</v>
      </c>
      <c r="G39" s="187">
        <v>0.55</v>
      </c>
    </row>
    <row r="40" spans="1:7" s="40" customFormat="1" ht="13.5">
      <c r="A40" s="46" t="s">
        <v>121</v>
      </c>
      <c r="B40" s="182">
        <v>1636</v>
      </c>
      <c r="C40" s="183">
        <v>3</v>
      </c>
      <c r="D40" s="184">
        <v>0.15923566878981119</v>
      </c>
      <c r="E40" s="185">
        <v>7.982832618025748</v>
      </c>
      <c r="F40" s="186">
        <v>1.35</v>
      </c>
      <c r="G40" s="187">
        <v>1.16</v>
      </c>
    </row>
    <row r="41" spans="1:7" s="40" customFormat="1" ht="13.5">
      <c r="A41" s="45" t="s">
        <v>123</v>
      </c>
      <c r="B41" s="182">
        <v>37475</v>
      </c>
      <c r="C41" s="183">
        <v>89</v>
      </c>
      <c r="D41" s="184">
        <v>0.207468879668038</v>
      </c>
      <c r="E41" s="185">
        <v>-2.3255813953488484</v>
      </c>
      <c r="F41" s="186">
        <v>0.82</v>
      </c>
      <c r="G41" s="187">
        <v>0.58</v>
      </c>
    </row>
    <row r="42" spans="1:7" s="40" customFormat="1" ht="13.5">
      <c r="A42" s="45" t="s">
        <v>124</v>
      </c>
      <c r="B42" s="182">
        <v>20956</v>
      </c>
      <c r="C42" s="183">
        <v>96</v>
      </c>
      <c r="D42" s="184">
        <v>0.5015045135406219</v>
      </c>
      <c r="E42" s="185">
        <v>0.7035175879396985</v>
      </c>
      <c r="F42" s="186">
        <v>2.53</v>
      </c>
      <c r="G42" s="187">
        <v>2.07</v>
      </c>
    </row>
    <row r="43" spans="1:7" s="40" customFormat="1" ht="13.5">
      <c r="A43" s="45" t="s">
        <v>125</v>
      </c>
      <c r="B43" s="182">
        <v>17238</v>
      </c>
      <c r="C43" s="183">
        <v>-311</v>
      </c>
      <c r="D43" s="184">
        <v>-1.7689906347554514</v>
      </c>
      <c r="E43" s="185">
        <v>-3.9674465920650985</v>
      </c>
      <c r="F43" s="186">
        <v>0.89</v>
      </c>
      <c r="G43" s="187">
        <v>2.66</v>
      </c>
    </row>
    <row r="44" spans="1:7" s="40" customFormat="1" ht="13.5">
      <c r="A44" s="45" t="s">
        <v>36</v>
      </c>
      <c r="B44" s="182">
        <v>42215</v>
      </c>
      <c r="C44" s="183">
        <v>113</v>
      </c>
      <c r="D44" s="184">
        <v>0.2775208140610651</v>
      </c>
      <c r="E44" s="185">
        <v>1.975540921919105</v>
      </c>
      <c r="F44" s="186">
        <v>0.76</v>
      </c>
      <c r="G44" s="187">
        <v>0.49</v>
      </c>
    </row>
    <row r="45" spans="1:7" s="40" customFormat="1" ht="13.5">
      <c r="A45" s="45" t="s">
        <v>126</v>
      </c>
      <c r="B45" s="182">
        <v>82429</v>
      </c>
      <c r="C45" s="183">
        <v>238</v>
      </c>
      <c r="D45" s="184">
        <v>0.2895752895753006</v>
      </c>
      <c r="E45" s="185">
        <v>1.1684518013631966</v>
      </c>
      <c r="F45" s="186">
        <v>1.16</v>
      </c>
      <c r="G45" s="187">
        <v>0.87</v>
      </c>
    </row>
    <row r="46" spans="1:7" s="40" customFormat="1" ht="13.5">
      <c r="A46" s="45" t="s">
        <v>127</v>
      </c>
      <c r="B46" s="182">
        <v>2052</v>
      </c>
      <c r="C46" s="183">
        <v>13</v>
      </c>
      <c r="D46" s="184">
        <v>0.5354752342704036</v>
      </c>
      <c r="E46" s="185">
        <v>-18.191721132897605</v>
      </c>
      <c r="F46" s="186">
        <v>0.88</v>
      </c>
      <c r="G46" s="187">
        <v>0.25</v>
      </c>
    </row>
    <row r="47" spans="1:7" ht="13.5">
      <c r="A47" s="210" t="s">
        <v>128</v>
      </c>
      <c r="B47" s="215">
        <v>51680</v>
      </c>
      <c r="C47" s="211">
        <v>786</v>
      </c>
      <c r="D47" s="4">
        <v>1.46520146520146</v>
      </c>
      <c r="E47" s="4">
        <v>6.538461538461536</v>
      </c>
      <c r="F47" s="213">
        <v>2.92</v>
      </c>
      <c r="G47" s="214">
        <v>1.37</v>
      </c>
    </row>
  </sheetData>
  <sheetProtection/>
  <mergeCells count="5">
    <mergeCell ref="B3:E3"/>
    <mergeCell ref="F3:G3"/>
    <mergeCell ref="B27:E27"/>
    <mergeCell ref="F27:G27"/>
    <mergeCell ref="A24:G24"/>
  </mergeCells>
  <printOptions/>
  <pageMargins left="0.75" right="0.42" top="1" bottom="1" header="0.512" footer="0.512"/>
  <pageSetup fitToHeight="1" fitToWidth="1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8"/>
  <sheetViews>
    <sheetView zoomScale="90" zoomScaleNormal="90" zoomScalePageLayoutView="0" workbookViewId="0" topLeftCell="A37">
      <selection activeCell="A44" sqref="A44:Q56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" t="s">
        <v>38</v>
      </c>
      <c r="P1" s="127" t="str">
        <f>'賃金'!I1</f>
        <v>平成29年11月</v>
      </c>
    </row>
    <row r="2" spans="2:12" ht="13.5"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2" ht="17.25">
      <c r="A3" s="54" t="s">
        <v>39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7" ht="14.25">
      <c r="A4" s="55" t="s">
        <v>129</v>
      </c>
      <c r="B4" s="56"/>
      <c r="C4" s="56"/>
      <c r="D4" s="56"/>
      <c r="E4" s="56"/>
      <c r="F4" s="56"/>
      <c r="G4" s="56"/>
      <c r="H4" s="56"/>
      <c r="I4" s="56"/>
      <c r="J4" s="62"/>
      <c r="K4" s="62"/>
      <c r="L4" s="62"/>
      <c r="M4" s="62"/>
      <c r="N4" s="56"/>
      <c r="O4" s="56"/>
      <c r="P4" s="56"/>
      <c r="Q4" s="63" t="s">
        <v>40</v>
      </c>
    </row>
    <row r="5" spans="1:17" ht="15.75" customHeight="1">
      <c r="A5" s="139"/>
      <c r="B5" s="334" t="s">
        <v>41</v>
      </c>
      <c r="C5" s="334" t="s">
        <v>42</v>
      </c>
      <c r="D5" s="334" t="s">
        <v>43</v>
      </c>
      <c r="E5" s="334" t="s">
        <v>44</v>
      </c>
      <c r="F5" s="334" t="s">
        <v>45</v>
      </c>
      <c r="G5" s="334" t="s">
        <v>130</v>
      </c>
      <c r="H5" s="334" t="s">
        <v>46</v>
      </c>
      <c r="I5" s="334" t="s">
        <v>47</v>
      </c>
      <c r="J5" s="337" t="s">
        <v>141</v>
      </c>
      <c r="K5" s="340" t="s">
        <v>142</v>
      </c>
      <c r="L5" s="340" t="s">
        <v>143</v>
      </c>
      <c r="M5" s="340" t="s">
        <v>144</v>
      </c>
      <c r="N5" s="334" t="s">
        <v>49</v>
      </c>
      <c r="O5" s="334" t="s">
        <v>48</v>
      </c>
      <c r="P5" s="331" t="s">
        <v>50</v>
      </c>
      <c r="Q5" s="340" t="s">
        <v>51</v>
      </c>
    </row>
    <row r="6" spans="1:17" ht="15.75" customHeight="1">
      <c r="A6" s="140" t="s">
        <v>52</v>
      </c>
      <c r="B6" s="335"/>
      <c r="C6" s="335"/>
      <c r="D6" s="335"/>
      <c r="E6" s="335"/>
      <c r="F6" s="335"/>
      <c r="G6" s="335"/>
      <c r="H6" s="335"/>
      <c r="I6" s="335"/>
      <c r="J6" s="338"/>
      <c r="K6" s="341"/>
      <c r="L6" s="341"/>
      <c r="M6" s="341"/>
      <c r="N6" s="335"/>
      <c r="O6" s="335"/>
      <c r="P6" s="332"/>
      <c r="Q6" s="341"/>
    </row>
    <row r="7" spans="1:17" ht="15.75" customHeight="1">
      <c r="A7" s="141"/>
      <c r="B7" s="336"/>
      <c r="C7" s="336"/>
      <c r="D7" s="336"/>
      <c r="E7" s="336"/>
      <c r="F7" s="336"/>
      <c r="G7" s="336"/>
      <c r="H7" s="336"/>
      <c r="I7" s="336"/>
      <c r="J7" s="339"/>
      <c r="K7" s="342"/>
      <c r="L7" s="342"/>
      <c r="M7" s="342"/>
      <c r="N7" s="336"/>
      <c r="O7" s="336"/>
      <c r="P7" s="333"/>
      <c r="Q7" s="342"/>
    </row>
    <row r="8" spans="1:17" ht="15.75" customHeight="1">
      <c r="A8" s="142"/>
      <c r="B8" s="188"/>
      <c r="C8" s="189"/>
      <c r="D8" s="189"/>
      <c r="E8" s="189"/>
      <c r="F8" s="189"/>
      <c r="G8" s="189"/>
      <c r="H8" s="189"/>
      <c r="I8" s="189"/>
      <c r="J8" s="190"/>
      <c r="K8" s="190"/>
      <c r="L8" s="190"/>
      <c r="M8" s="190"/>
      <c r="N8" s="189"/>
      <c r="O8" s="189"/>
      <c r="P8" s="189"/>
      <c r="Q8" s="191"/>
    </row>
    <row r="9" spans="1:17" ht="16.5" customHeight="1">
      <c r="A9" s="128"/>
      <c r="B9" s="192"/>
      <c r="C9" s="192"/>
      <c r="D9" s="192"/>
      <c r="E9" s="192"/>
      <c r="F9" s="192"/>
      <c r="G9" s="192"/>
      <c r="H9" s="192"/>
      <c r="I9" s="192"/>
      <c r="J9" s="193"/>
      <c r="K9" s="193"/>
      <c r="L9" s="193"/>
      <c r="M9" s="193"/>
      <c r="N9" s="192"/>
      <c r="O9" s="192"/>
      <c r="P9" s="193"/>
      <c r="Q9" s="196"/>
    </row>
    <row r="10" spans="1:17" ht="16.5" customHeight="1">
      <c r="A10" s="173" t="s">
        <v>231</v>
      </c>
      <c r="B10" s="194">
        <v>98.6</v>
      </c>
      <c r="C10" s="195">
        <v>84.6</v>
      </c>
      <c r="D10" s="195">
        <v>97.4</v>
      </c>
      <c r="E10" s="195">
        <v>97.2</v>
      </c>
      <c r="F10" s="195">
        <v>76.3</v>
      </c>
      <c r="G10" s="195">
        <v>84.8</v>
      </c>
      <c r="H10" s="195">
        <v>112.2</v>
      </c>
      <c r="I10" s="195">
        <v>96.8</v>
      </c>
      <c r="J10" s="193">
        <v>95.1</v>
      </c>
      <c r="K10" s="193">
        <v>100.5</v>
      </c>
      <c r="L10" s="193">
        <v>96.3</v>
      </c>
      <c r="M10" s="193">
        <v>147.2</v>
      </c>
      <c r="N10" s="195">
        <v>99.7</v>
      </c>
      <c r="O10" s="195">
        <v>96.2</v>
      </c>
      <c r="P10" s="195">
        <v>96.2</v>
      </c>
      <c r="Q10" s="196">
        <v>105.9</v>
      </c>
    </row>
    <row r="11" spans="1:17" ht="15.75" customHeight="1">
      <c r="A11" s="173" t="s">
        <v>226</v>
      </c>
      <c r="B11" s="194">
        <v>97.2</v>
      </c>
      <c r="C11" s="195">
        <v>87.2</v>
      </c>
      <c r="D11" s="195">
        <v>98.5</v>
      </c>
      <c r="E11" s="195">
        <v>101.2</v>
      </c>
      <c r="F11" s="195">
        <v>75.3</v>
      </c>
      <c r="G11" s="195">
        <v>94.9</v>
      </c>
      <c r="H11" s="195">
        <v>110.1</v>
      </c>
      <c r="I11" s="195">
        <v>90.5</v>
      </c>
      <c r="J11" s="193">
        <v>79.2</v>
      </c>
      <c r="K11" s="193">
        <v>97</v>
      </c>
      <c r="L11" s="193">
        <v>99</v>
      </c>
      <c r="M11" s="193">
        <v>110</v>
      </c>
      <c r="N11" s="195">
        <v>93.1</v>
      </c>
      <c r="O11" s="195">
        <v>94.9</v>
      </c>
      <c r="P11" s="195">
        <v>92.4</v>
      </c>
      <c r="Q11" s="196">
        <v>100.8</v>
      </c>
    </row>
    <row r="12" spans="1:17" ht="15.75" customHeight="1">
      <c r="A12" s="173" t="s">
        <v>229</v>
      </c>
      <c r="B12" s="194">
        <v>99.5</v>
      </c>
      <c r="C12" s="195">
        <v>92.4</v>
      </c>
      <c r="D12" s="195">
        <v>101</v>
      </c>
      <c r="E12" s="195">
        <v>104.8</v>
      </c>
      <c r="F12" s="195">
        <v>92.3</v>
      </c>
      <c r="G12" s="195">
        <v>97</v>
      </c>
      <c r="H12" s="195">
        <v>102.9</v>
      </c>
      <c r="I12" s="195">
        <v>102.7</v>
      </c>
      <c r="J12" s="193">
        <v>91.9</v>
      </c>
      <c r="K12" s="193">
        <v>98.4</v>
      </c>
      <c r="L12" s="193">
        <v>105.7</v>
      </c>
      <c r="M12" s="193">
        <v>102.1</v>
      </c>
      <c r="N12" s="195">
        <v>99.8</v>
      </c>
      <c r="O12" s="195">
        <v>95.9</v>
      </c>
      <c r="P12" s="195">
        <v>105.6</v>
      </c>
      <c r="Q12" s="196">
        <v>97.5</v>
      </c>
    </row>
    <row r="13" spans="1:17" ht="15.75" customHeight="1">
      <c r="A13" s="173" t="s">
        <v>230</v>
      </c>
      <c r="B13" s="194">
        <v>100</v>
      </c>
      <c r="C13" s="195">
        <v>100</v>
      </c>
      <c r="D13" s="195">
        <v>100</v>
      </c>
      <c r="E13" s="195">
        <v>100</v>
      </c>
      <c r="F13" s="195">
        <v>100</v>
      </c>
      <c r="G13" s="195">
        <v>100</v>
      </c>
      <c r="H13" s="195">
        <v>100</v>
      </c>
      <c r="I13" s="195">
        <v>100</v>
      </c>
      <c r="J13" s="193">
        <v>100</v>
      </c>
      <c r="K13" s="193">
        <v>100</v>
      </c>
      <c r="L13" s="193">
        <v>100</v>
      </c>
      <c r="M13" s="193">
        <v>100</v>
      </c>
      <c r="N13" s="195">
        <v>100</v>
      </c>
      <c r="O13" s="195">
        <v>100</v>
      </c>
      <c r="P13" s="195">
        <v>100</v>
      </c>
      <c r="Q13" s="196">
        <v>100</v>
      </c>
    </row>
    <row r="14" spans="1:17" ht="15.75" customHeight="1">
      <c r="A14" s="173" t="s">
        <v>232</v>
      </c>
      <c r="B14" s="194">
        <v>100.7</v>
      </c>
      <c r="C14" s="195">
        <v>91.9</v>
      </c>
      <c r="D14" s="195">
        <v>101</v>
      </c>
      <c r="E14" s="195">
        <v>109.1</v>
      </c>
      <c r="F14" s="195">
        <v>89.4</v>
      </c>
      <c r="G14" s="195">
        <v>101.6</v>
      </c>
      <c r="H14" s="195">
        <v>109.7</v>
      </c>
      <c r="I14" s="195">
        <v>86.9</v>
      </c>
      <c r="J14" s="193">
        <v>106.8</v>
      </c>
      <c r="K14" s="193">
        <v>99</v>
      </c>
      <c r="L14" s="193">
        <v>121.9</v>
      </c>
      <c r="M14" s="193">
        <v>92.5</v>
      </c>
      <c r="N14" s="195">
        <v>102.3</v>
      </c>
      <c r="O14" s="195">
        <v>97.5</v>
      </c>
      <c r="P14" s="195">
        <v>100.7</v>
      </c>
      <c r="Q14" s="196">
        <v>95.6</v>
      </c>
    </row>
    <row r="15" spans="1:17" ht="15.75" customHeight="1">
      <c r="A15" s="128"/>
      <c r="B15" s="194"/>
      <c r="C15" s="195"/>
      <c r="D15" s="195"/>
      <c r="E15" s="195"/>
      <c r="F15" s="195"/>
      <c r="G15" s="195"/>
      <c r="H15" s="195"/>
      <c r="I15" s="195"/>
      <c r="J15" s="193"/>
      <c r="K15" s="193"/>
      <c r="L15" s="193"/>
      <c r="M15" s="193"/>
      <c r="N15" s="197"/>
      <c r="O15" s="197"/>
      <c r="P15" s="195"/>
      <c r="Q15" s="196"/>
    </row>
    <row r="16" spans="1:17" ht="16.5" customHeight="1">
      <c r="A16" s="59" t="s">
        <v>246</v>
      </c>
      <c r="B16" s="312">
        <v>88.1</v>
      </c>
      <c r="C16" s="193">
        <v>91.8</v>
      </c>
      <c r="D16" s="193">
        <v>87.2</v>
      </c>
      <c r="E16" s="193">
        <v>91.9</v>
      </c>
      <c r="F16" s="193">
        <v>70.7</v>
      </c>
      <c r="G16" s="193">
        <v>91.3</v>
      </c>
      <c r="H16" s="193">
        <v>93.1</v>
      </c>
      <c r="I16" s="193">
        <v>68.9</v>
      </c>
      <c r="J16" s="193">
        <v>91.1</v>
      </c>
      <c r="K16" s="193">
        <v>82</v>
      </c>
      <c r="L16" s="193">
        <v>120.2</v>
      </c>
      <c r="M16" s="193">
        <v>94.8</v>
      </c>
      <c r="N16" s="193">
        <v>86.9</v>
      </c>
      <c r="O16" s="193">
        <v>85.8</v>
      </c>
      <c r="P16" s="193">
        <v>78.7</v>
      </c>
      <c r="Q16" s="196">
        <v>90.2</v>
      </c>
    </row>
    <row r="17" spans="1:17" ht="16.5" customHeight="1">
      <c r="A17" s="59" t="s">
        <v>235</v>
      </c>
      <c r="B17" s="312">
        <v>171.7</v>
      </c>
      <c r="C17" s="193">
        <v>111.1</v>
      </c>
      <c r="D17" s="193">
        <v>191.8</v>
      </c>
      <c r="E17" s="193">
        <v>220.9</v>
      </c>
      <c r="F17" s="193">
        <v>159</v>
      </c>
      <c r="G17" s="193">
        <v>163.9</v>
      </c>
      <c r="H17" s="193">
        <v>178.3</v>
      </c>
      <c r="I17" s="193">
        <v>179.1</v>
      </c>
      <c r="J17" s="193">
        <v>173.6</v>
      </c>
      <c r="K17" s="193">
        <v>176.5</v>
      </c>
      <c r="L17" s="193">
        <v>156.5</v>
      </c>
      <c r="M17" s="193">
        <v>131.2</v>
      </c>
      <c r="N17" s="193">
        <v>185.5</v>
      </c>
      <c r="O17" s="193">
        <v>157.9</v>
      </c>
      <c r="P17" s="193">
        <v>163.5</v>
      </c>
      <c r="Q17" s="196">
        <v>130.7</v>
      </c>
    </row>
    <row r="18" spans="1:17" ht="16.5" customHeight="1">
      <c r="A18" s="59" t="s">
        <v>233</v>
      </c>
      <c r="B18" s="312">
        <v>93.2</v>
      </c>
      <c r="C18" s="193">
        <v>90.9</v>
      </c>
      <c r="D18" s="193">
        <v>86.1</v>
      </c>
      <c r="E18" s="193">
        <v>95.1</v>
      </c>
      <c r="F18" s="193">
        <v>81.1</v>
      </c>
      <c r="G18" s="193">
        <v>94.7</v>
      </c>
      <c r="H18" s="193">
        <v>91.7</v>
      </c>
      <c r="I18" s="193">
        <v>78.1</v>
      </c>
      <c r="J18" s="193">
        <v>90.9</v>
      </c>
      <c r="K18" s="193">
        <v>101</v>
      </c>
      <c r="L18" s="193">
        <v>98</v>
      </c>
      <c r="M18" s="193">
        <v>90.4</v>
      </c>
      <c r="N18" s="193">
        <v>103.7</v>
      </c>
      <c r="O18" s="193">
        <v>103.2</v>
      </c>
      <c r="P18" s="193">
        <v>117.1</v>
      </c>
      <c r="Q18" s="196">
        <v>91.5</v>
      </c>
    </row>
    <row r="19" spans="1:17" ht="16.5" customHeight="1">
      <c r="A19" s="59" t="s">
        <v>236</v>
      </c>
      <c r="B19" s="312">
        <v>86</v>
      </c>
      <c r="C19" s="193">
        <v>93.3</v>
      </c>
      <c r="D19" s="193">
        <v>84.5</v>
      </c>
      <c r="E19" s="193">
        <v>93.3</v>
      </c>
      <c r="F19" s="193">
        <v>83.9</v>
      </c>
      <c r="G19" s="193">
        <v>89.1</v>
      </c>
      <c r="H19" s="193">
        <v>90.1</v>
      </c>
      <c r="I19" s="193">
        <v>73.5</v>
      </c>
      <c r="J19" s="193">
        <v>87</v>
      </c>
      <c r="K19" s="193">
        <v>77.3</v>
      </c>
      <c r="L19" s="193">
        <v>95.3</v>
      </c>
      <c r="M19" s="193">
        <v>86.6</v>
      </c>
      <c r="N19" s="193">
        <v>81.6</v>
      </c>
      <c r="O19" s="193">
        <v>88.4</v>
      </c>
      <c r="P19" s="193">
        <v>80.6</v>
      </c>
      <c r="Q19" s="196">
        <v>91.1</v>
      </c>
    </row>
    <row r="20" spans="1:17" ht="16.5" customHeight="1">
      <c r="A20" s="59" t="s">
        <v>237</v>
      </c>
      <c r="B20" s="312">
        <v>91.5</v>
      </c>
      <c r="C20" s="193">
        <v>98.1</v>
      </c>
      <c r="D20" s="193">
        <v>88.3</v>
      </c>
      <c r="E20" s="193">
        <v>92.7</v>
      </c>
      <c r="F20" s="193">
        <v>96.7</v>
      </c>
      <c r="G20" s="193">
        <v>89.7</v>
      </c>
      <c r="H20" s="193">
        <v>93.3</v>
      </c>
      <c r="I20" s="193">
        <v>75.7</v>
      </c>
      <c r="J20" s="193">
        <v>104.7</v>
      </c>
      <c r="K20" s="193">
        <v>85.2</v>
      </c>
      <c r="L20" s="193">
        <v>106.6</v>
      </c>
      <c r="M20" s="193">
        <v>95</v>
      </c>
      <c r="N20" s="193">
        <v>95.3</v>
      </c>
      <c r="O20" s="193">
        <v>96.6</v>
      </c>
      <c r="P20" s="193">
        <v>82.6</v>
      </c>
      <c r="Q20" s="196">
        <v>91.7</v>
      </c>
    </row>
    <row r="21" spans="1:17" ht="16.5" customHeight="1">
      <c r="A21" s="59" t="s">
        <v>238</v>
      </c>
      <c r="B21" s="312">
        <v>89.6</v>
      </c>
      <c r="C21" s="193">
        <v>102.6</v>
      </c>
      <c r="D21" s="193">
        <v>86.8</v>
      </c>
      <c r="E21" s="193">
        <v>95.4</v>
      </c>
      <c r="F21" s="193">
        <v>78</v>
      </c>
      <c r="G21" s="193">
        <v>90</v>
      </c>
      <c r="H21" s="193">
        <v>98.9</v>
      </c>
      <c r="I21" s="193">
        <v>75.1</v>
      </c>
      <c r="J21" s="193">
        <v>99.1</v>
      </c>
      <c r="K21" s="193">
        <v>81</v>
      </c>
      <c r="L21" s="193">
        <v>109</v>
      </c>
      <c r="M21" s="193">
        <v>100.9</v>
      </c>
      <c r="N21" s="193">
        <v>85.2</v>
      </c>
      <c r="O21" s="193">
        <v>89.7</v>
      </c>
      <c r="P21" s="193">
        <v>82.6</v>
      </c>
      <c r="Q21" s="196">
        <v>90.8</v>
      </c>
    </row>
    <row r="22" spans="1:17" ht="16.5" customHeight="1">
      <c r="A22" s="59" t="s">
        <v>239</v>
      </c>
      <c r="B22" s="312">
        <v>87.1</v>
      </c>
      <c r="C22" s="193">
        <v>91.6</v>
      </c>
      <c r="D22" s="193">
        <v>83.1</v>
      </c>
      <c r="E22" s="193">
        <v>94.1</v>
      </c>
      <c r="F22" s="193">
        <v>79.2</v>
      </c>
      <c r="G22" s="193">
        <v>88.3</v>
      </c>
      <c r="H22" s="193">
        <v>99.3</v>
      </c>
      <c r="I22" s="193">
        <v>72.2</v>
      </c>
      <c r="J22" s="193">
        <v>87.7</v>
      </c>
      <c r="K22" s="193">
        <v>80.2</v>
      </c>
      <c r="L22" s="193">
        <v>110.7</v>
      </c>
      <c r="M22" s="193">
        <v>96.1</v>
      </c>
      <c r="N22" s="193">
        <v>83.2</v>
      </c>
      <c r="O22" s="193">
        <v>88.2</v>
      </c>
      <c r="P22" s="193">
        <v>85.7</v>
      </c>
      <c r="Q22" s="196">
        <v>90.1</v>
      </c>
    </row>
    <row r="23" spans="1:17" ht="16.5" customHeight="1">
      <c r="A23" s="59" t="s">
        <v>240</v>
      </c>
      <c r="B23" s="312">
        <v>144.1</v>
      </c>
      <c r="C23" s="193">
        <v>133.7</v>
      </c>
      <c r="D23" s="193">
        <v>145.5</v>
      </c>
      <c r="E23" s="193">
        <v>174.7</v>
      </c>
      <c r="F23" s="193">
        <v>182.6</v>
      </c>
      <c r="G23" s="193">
        <v>123</v>
      </c>
      <c r="H23" s="193">
        <v>104.5</v>
      </c>
      <c r="I23" s="193">
        <v>166.3</v>
      </c>
      <c r="J23" s="193">
        <v>155.4</v>
      </c>
      <c r="K23" s="193">
        <v>161.5</v>
      </c>
      <c r="L23" s="193">
        <v>118.5</v>
      </c>
      <c r="M23" s="193">
        <v>120.3</v>
      </c>
      <c r="N23" s="193">
        <v>172.5</v>
      </c>
      <c r="O23" s="193">
        <v>156.5</v>
      </c>
      <c r="P23" s="193">
        <v>199.2</v>
      </c>
      <c r="Q23" s="196">
        <v>127.7</v>
      </c>
    </row>
    <row r="24" spans="1:17" ht="16.5" customHeight="1">
      <c r="A24" s="59" t="s">
        <v>241</v>
      </c>
      <c r="B24" s="312">
        <v>119</v>
      </c>
      <c r="C24" s="193">
        <v>116.3</v>
      </c>
      <c r="D24" s="193">
        <v>124.1</v>
      </c>
      <c r="E24" s="193">
        <v>126.4</v>
      </c>
      <c r="F24" s="193">
        <v>99.3</v>
      </c>
      <c r="G24" s="193">
        <v>101.3</v>
      </c>
      <c r="H24" s="193">
        <v>151.7</v>
      </c>
      <c r="I24" s="193">
        <v>87.7</v>
      </c>
      <c r="J24" s="193">
        <v>188.4</v>
      </c>
      <c r="K24" s="193">
        <v>140.9</v>
      </c>
      <c r="L24" s="193">
        <v>111.3</v>
      </c>
      <c r="M24" s="193">
        <v>113.5</v>
      </c>
      <c r="N24" s="193">
        <v>105.1</v>
      </c>
      <c r="O24" s="193">
        <v>101.3</v>
      </c>
      <c r="P24" s="193">
        <v>89.3</v>
      </c>
      <c r="Q24" s="196">
        <v>120.8</v>
      </c>
    </row>
    <row r="25" spans="1:17" ht="16.5" customHeight="1">
      <c r="A25" s="59" t="s">
        <v>242</v>
      </c>
      <c r="B25" s="312">
        <v>91.7</v>
      </c>
      <c r="C25" s="193">
        <v>106.2</v>
      </c>
      <c r="D25" s="193">
        <v>86.9</v>
      </c>
      <c r="E25" s="193">
        <v>85.7</v>
      </c>
      <c r="F25" s="193">
        <v>74</v>
      </c>
      <c r="G25" s="193">
        <v>95.4</v>
      </c>
      <c r="H25" s="193">
        <v>96.9</v>
      </c>
      <c r="I25" s="193">
        <v>73.9</v>
      </c>
      <c r="J25" s="193">
        <v>105.9</v>
      </c>
      <c r="K25" s="193">
        <v>82.7</v>
      </c>
      <c r="L25" s="193">
        <v>104.4</v>
      </c>
      <c r="M25" s="193">
        <v>104.4</v>
      </c>
      <c r="N25" s="193">
        <v>85.8</v>
      </c>
      <c r="O25" s="193">
        <v>103.2</v>
      </c>
      <c r="P25" s="193">
        <v>97.9</v>
      </c>
      <c r="Q25" s="196">
        <v>90.1</v>
      </c>
    </row>
    <row r="26" spans="1:17" ht="15.75" customHeight="1">
      <c r="A26" s="59" t="s">
        <v>243</v>
      </c>
      <c r="B26" s="312">
        <v>88.7</v>
      </c>
      <c r="C26" s="193">
        <v>89.9</v>
      </c>
      <c r="D26" s="193">
        <v>89</v>
      </c>
      <c r="E26" s="193">
        <v>85.8</v>
      </c>
      <c r="F26" s="193">
        <v>74.7</v>
      </c>
      <c r="G26" s="193">
        <v>92.4</v>
      </c>
      <c r="H26" s="193">
        <v>93.2</v>
      </c>
      <c r="I26" s="193">
        <v>78.4</v>
      </c>
      <c r="J26" s="193">
        <v>118.7</v>
      </c>
      <c r="K26" s="193">
        <v>77.5</v>
      </c>
      <c r="L26" s="193">
        <v>97</v>
      </c>
      <c r="M26" s="193">
        <v>101.4</v>
      </c>
      <c r="N26" s="193">
        <v>83.9</v>
      </c>
      <c r="O26" s="193">
        <v>90.1</v>
      </c>
      <c r="P26" s="193">
        <v>83.8</v>
      </c>
      <c r="Q26" s="196">
        <v>93.8</v>
      </c>
    </row>
    <row r="27" spans="1:17" ht="16.5" customHeight="1">
      <c r="A27" s="59" t="s">
        <v>244</v>
      </c>
      <c r="B27" s="312">
        <v>89.8</v>
      </c>
      <c r="C27" s="193">
        <v>99</v>
      </c>
      <c r="D27" s="193">
        <v>86.3</v>
      </c>
      <c r="E27" s="193">
        <v>95.4</v>
      </c>
      <c r="F27" s="193">
        <v>75.8</v>
      </c>
      <c r="G27" s="193">
        <v>92.7</v>
      </c>
      <c r="H27" s="193">
        <v>93.6</v>
      </c>
      <c r="I27" s="193">
        <v>75.1</v>
      </c>
      <c r="J27" s="193">
        <v>91.4</v>
      </c>
      <c r="K27" s="193">
        <v>79.6</v>
      </c>
      <c r="L27" s="193">
        <v>99.2</v>
      </c>
      <c r="M27" s="193">
        <v>106.8</v>
      </c>
      <c r="N27" s="193">
        <v>84.5</v>
      </c>
      <c r="O27" s="193">
        <v>99.2</v>
      </c>
      <c r="P27" s="193">
        <v>83.8</v>
      </c>
      <c r="Q27" s="196">
        <v>93.9</v>
      </c>
    </row>
    <row r="28" spans="1:17" ht="16.5" customHeight="1">
      <c r="A28" s="59" t="s">
        <v>247</v>
      </c>
      <c r="B28" s="194">
        <v>92.2</v>
      </c>
      <c r="C28" s="195">
        <v>97.5</v>
      </c>
      <c r="D28" s="195">
        <v>90.6</v>
      </c>
      <c r="E28" s="195">
        <v>85.7</v>
      </c>
      <c r="F28" s="195">
        <v>75.2</v>
      </c>
      <c r="G28" s="195">
        <v>102.2</v>
      </c>
      <c r="H28" s="195">
        <v>95.9</v>
      </c>
      <c r="I28" s="195">
        <v>74.8</v>
      </c>
      <c r="J28" s="193">
        <v>92</v>
      </c>
      <c r="K28" s="193">
        <v>81.1</v>
      </c>
      <c r="L28" s="193">
        <v>101.8</v>
      </c>
      <c r="M28" s="193">
        <v>106.3</v>
      </c>
      <c r="N28" s="195">
        <v>84</v>
      </c>
      <c r="O28" s="195">
        <v>98.4</v>
      </c>
      <c r="P28" s="195">
        <v>82.8</v>
      </c>
      <c r="Q28" s="196">
        <v>98.5</v>
      </c>
    </row>
    <row r="29" spans="1:17" ht="15.75" customHeight="1">
      <c r="A29" s="143"/>
      <c r="B29" s="201"/>
      <c r="C29" s="202"/>
      <c r="D29" s="202"/>
      <c r="E29" s="202"/>
      <c r="F29" s="202"/>
      <c r="G29" s="202"/>
      <c r="H29" s="202"/>
      <c r="I29" s="202"/>
      <c r="J29" s="203"/>
      <c r="K29" s="203"/>
      <c r="L29" s="203"/>
      <c r="M29" s="203"/>
      <c r="N29" s="202"/>
      <c r="O29" s="202"/>
      <c r="P29" s="202"/>
      <c r="Q29" s="204"/>
    </row>
    <row r="30" spans="1:17" ht="13.5">
      <c r="A30" s="58"/>
      <c r="B30" s="57"/>
      <c r="C30" s="57"/>
      <c r="D30" s="57"/>
      <c r="E30" s="57"/>
      <c r="F30" s="57"/>
      <c r="G30" s="57"/>
      <c r="H30" s="57"/>
      <c r="I30" s="57"/>
      <c r="J30" s="60"/>
      <c r="K30" s="60"/>
      <c r="L30" s="60"/>
      <c r="M30" s="60"/>
      <c r="N30" s="57"/>
      <c r="O30" s="57"/>
      <c r="P30" s="57"/>
      <c r="Q30" s="60"/>
    </row>
    <row r="31" spans="1:17" ht="13.5">
      <c r="A31" s="53"/>
      <c r="B31" s="53"/>
      <c r="C31" s="53"/>
      <c r="D31" s="53"/>
      <c r="E31" s="53"/>
      <c r="F31" s="53"/>
      <c r="G31" s="53"/>
      <c r="H31" s="53"/>
      <c r="I31" s="53"/>
      <c r="J31" s="60"/>
      <c r="K31" s="60"/>
      <c r="L31" s="60"/>
      <c r="M31" s="60"/>
      <c r="N31" s="53"/>
      <c r="O31" s="53"/>
      <c r="P31" s="53"/>
      <c r="Q31" s="60"/>
    </row>
    <row r="32" spans="1:17" ht="14.25">
      <c r="A32" s="55" t="s">
        <v>131</v>
      </c>
      <c r="B32" s="56"/>
      <c r="C32" s="56"/>
      <c r="D32" s="56"/>
      <c r="E32" s="56"/>
      <c r="F32" s="56"/>
      <c r="G32" s="56"/>
      <c r="H32" s="56"/>
      <c r="I32" s="56"/>
      <c r="J32" s="62"/>
      <c r="K32" s="62"/>
      <c r="L32" s="62"/>
      <c r="M32" s="62"/>
      <c r="N32" s="56"/>
      <c r="O32" s="56"/>
      <c r="P32" s="56"/>
      <c r="Q32" s="63" t="s">
        <v>53</v>
      </c>
    </row>
    <row r="33" spans="1:17" ht="15" customHeight="1">
      <c r="A33" s="139"/>
      <c r="B33" s="331" t="s">
        <v>41</v>
      </c>
      <c r="C33" s="331" t="s">
        <v>42</v>
      </c>
      <c r="D33" s="331" t="s">
        <v>43</v>
      </c>
      <c r="E33" s="331" t="s">
        <v>44</v>
      </c>
      <c r="F33" s="331" t="s">
        <v>45</v>
      </c>
      <c r="G33" s="331" t="s">
        <v>130</v>
      </c>
      <c r="H33" s="331" t="s">
        <v>46</v>
      </c>
      <c r="I33" s="331" t="s">
        <v>47</v>
      </c>
      <c r="J33" s="337" t="s">
        <v>141</v>
      </c>
      <c r="K33" s="340" t="s">
        <v>142</v>
      </c>
      <c r="L33" s="340" t="s">
        <v>143</v>
      </c>
      <c r="M33" s="340" t="s">
        <v>144</v>
      </c>
      <c r="N33" s="331" t="s">
        <v>49</v>
      </c>
      <c r="O33" s="331" t="s">
        <v>48</v>
      </c>
      <c r="P33" s="331" t="s">
        <v>50</v>
      </c>
      <c r="Q33" s="340" t="s">
        <v>51</v>
      </c>
    </row>
    <row r="34" spans="1:17" ht="15" customHeight="1">
      <c r="A34" s="140" t="s">
        <v>52</v>
      </c>
      <c r="B34" s="332"/>
      <c r="C34" s="332"/>
      <c r="D34" s="332"/>
      <c r="E34" s="332"/>
      <c r="F34" s="332"/>
      <c r="G34" s="332"/>
      <c r="H34" s="332"/>
      <c r="I34" s="332"/>
      <c r="J34" s="338"/>
      <c r="K34" s="341"/>
      <c r="L34" s="341"/>
      <c r="M34" s="341"/>
      <c r="N34" s="332"/>
      <c r="O34" s="332"/>
      <c r="P34" s="332"/>
      <c r="Q34" s="341"/>
    </row>
    <row r="35" spans="1:17" ht="15" customHeight="1">
      <c r="A35" s="141"/>
      <c r="B35" s="333"/>
      <c r="C35" s="333"/>
      <c r="D35" s="333"/>
      <c r="E35" s="333"/>
      <c r="F35" s="333"/>
      <c r="G35" s="333"/>
      <c r="H35" s="333"/>
      <c r="I35" s="333"/>
      <c r="J35" s="339"/>
      <c r="K35" s="342"/>
      <c r="L35" s="342"/>
      <c r="M35" s="342"/>
      <c r="N35" s="333"/>
      <c r="O35" s="333"/>
      <c r="P35" s="333"/>
      <c r="Q35" s="342"/>
    </row>
    <row r="36" spans="1:17" ht="15" customHeight="1">
      <c r="A36" s="142"/>
      <c r="B36" s="188"/>
      <c r="C36" s="189"/>
      <c r="D36" s="189"/>
      <c r="E36" s="189"/>
      <c r="F36" s="189"/>
      <c r="G36" s="189"/>
      <c r="H36" s="189"/>
      <c r="I36" s="189"/>
      <c r="J36" s="190"/>
      <c r="K36" s="190"/>
      <c r="L36" s="190"/>
      <c r="M36" s="190"/>
      <c r="N36" s="189"/>
      <c r="O36" s="189"/>
      <c r="P36" s="189"/>
      <c r="Q36" s="191"/>
    </row>
    <row r="37" spans="1:17" ht="16.5" customHeight="1">
      <c r="A37" s="128"/>
      <c r="B37" s="308"/>
      <c r="C37" s="308"/>
      <c r="D37" s="308"/>
      <c r="E37" s="308"/>
      <c r="F37" s="308"/>
      <c r="G37" s="308"/>
      <c r="H37" s="308"/>
      <c r="I37" s="308"/>
      <c r="J37" s="199"/>
      <c r="K37" s="199"/>
      <c r="L37" s="199"/>
      <c r="M37" s="199"/>
      <c r="N37" s="308"/>
      <c r="O37" s="308"/>
      <c r="P37" s="199"/>
      <c r="Q37" s="200"/>
    </row>
    <row r="38" spans="1:17" ht="16.5" customHeight="1">
      <c r="A38" s="173" t="s">
        <v>231</v>
      </c>
      <c r="B38" s="309">
        <v>100.2</v>
      </c>
      <c r="C38" s="310">
        <v>104</v>
      </c>
      <c r="D38" s="310">
        <v>99.7</v>
      </c>
      <c r="E38" s="310">
        <v>92.6</v>
      </c>
      <c r="F38" s="310">
        <v>80.2</v>
      </c>
      <c r="G38" s="310">
        <v>91.3</v>
      </c>
      <c r="H38" s="310">
        <v>105.9</v>
      </c>
      <c r="I38" s="310">
        <v>88.8</v>
      </c>
      <c r="J38" s="199">
        <v>104.7</v>
      </c>
      <c r="K38" s="199">
        <v>95.1</v>
      </c>
      <c r="L38" s="199">
        <v>89.5</v>
      </c>
      <c r="M38" s="199">
        <v>135.6</v>
      </c>
      <c r="N38" s="310">
        <v>111.3</v>
      </c>
      <c r="O38" s="310">
        <v>97</v>
      </c>
      <c r="P38" s="310" t="s">
        <v>122</v>
      </c>
      <c r="Q38" s="200">
        <v>110.2</v>
      </c>
    </row>
    <row r="39" spans="1:17" ht="15" customHeight="1">
      <c r="A39" s="173" t="s">
        <v>226</v>
      </c>
      <c r="B39" s="309">
        <v>98.8</v>
      </c>
      <c r="C39" s="310">
        <v>101.6</v>
      </c>
      <c r="D39" s="310">
        <v>99.2</v>
      </c>
      <c r="E39" s="310">
        <v>100.7</v>
      </c>
      <c r="F39" s="310">
        <v>85.1</v>
      </c>
      <c r="G39" s="310">
        <v>91.6</v>
      </c>
      <c r="H39" s="310">
        <v>104</v>
      </c>
      <c r="I39" s="310">
        <v>93</v>
      </c>
      <c r="J39" s="199">
        <v>101.8</v>
      </c>
      <c r="K39" s="199">
        <v>94.4</v>
      </c>
      <c r="L39" s="199">
        <v>92.1</v>
      </c>
      <c r="M39" s="199">
        <v>113.3</v>
      </c>
      <c r="N39" s="310">
        <v>103.7</v>
      </c>
      <c r="O39" s="310">
        <v>97.5</v>
      </c>
      <c r="P39" s="189">
        <v>105.9</v>
      </c>
      <c r="Q39" s="200">
        <v>100.7</v>
      </c>
    </row>
    <row r="40" spans="1:17" ht="15" customHeight="1">
      <c r="A40" s="173" t="s">
        <v>229</v>
      </c>
      <c r="B40" s="309">
        <v>98.6</v>
      </c>
      <c r="C40" s="310">
        <v>90.3</v>
      </c>
      <c r="D40" s="310">
        <v>100.1</v>
      </c>
      <c r="E40" s="310">
        <v>101.5</v>
      </c>
      <c r="F40" s="310">
        <v>90.8</v>
      </c>
      <c r="G40" s="310">
        <v>92.7</v>
      </c>
      <c r="H40" s="310">
        <v>97.5</v>
      </c>
      <c r="I40" s="310">
        <v>93.5</v>
      </c>
      <c r="J40" s="199">
        <v>104.5</v>
      </c>
      <c r="K40" s="199">
        <v>96.8</v>
      </c>
      <c r="L40" s="199">
        <v>88.9</v>
      </c>
      <c r="M40" s="199">
        <v>105.5</v>
      </c>
      <c r="N40" s="310">
        <v>101.7</v>
      </c>
      <c r="O40" s="310">
        <v>99.1</v>
      </c>
      <c r="P40" s="310">
        <v>110.2</v>
      </c>
      <c r="Q40" s="200">
        <v>94.8</v>
      </c>
    </row>
    <row r="41" spans="1:17" ht="15" customHeight="1">
      <c r="A41" s="173" t="s">
        <v>230</v>
      </c>
      <c r="B41" s="309">
        <v>100</v>
      </c>
      <c r="C41" s="310">
        <v>100</v>
      </c>
      <c r="D41" s="310">
        <v>100</v>
      </c>
      <c r="E41" s="310">
        <v>100</v>
      </c>
      <c r="F41" s="310">
        <v>100</v>
      </c>
      <c r="G41" s="310">
        <v>100</v>
      </c>
      <c r="H41" s="310">
        <v>100</v>
      </c>
      <c r="I41" s="310">
        <v>100</v>
      </c>
      <c r="J41" s="199">
        <v>100</v>
      </c>
      <c r="K41" s="199">
        <v>100</v>
      </c>
      <c r="L41" s="199">
        <v>100</v>
      </c>
      <c r="M41" s="199">
        <v>100</v>
      </c>
      <c r="N41" s="310">
        <v>100</v>
      </c>
      <c r="O41" s="310">
        <v>100</v>
      </c>
      <c r="P41" s="310">
        <v>100</v>
      </c>
      <c r="Q41" s="200">
        <v>100</v>
      </c>
    </row>
    <row r="42" spans="1:17" ht="15" customHeight="1">
      <c r="A42" s="173" t="s">
        <v>232</v>
      </c>
      <c r="B42" s="309">
        <v>102.2</v>
      </c>
      <c r="C42" s="310">
        <v>103.5</v>
      </c>
      <c r="D42" s="310">
        <v>103</v>
      </c>
      <c r="E42" s="310">
        <v>105.1</v>
      </c>
      <c r="F42" s="310">
        <v>100</v>
      </c>
      <c r="G42" s="310">
        <v>101</v>
      </c>
      <c r="H42" s="310">
        <v>101.6</v>
      </c>
      <c r="I42" s="310">
        <v>97.1</v>
      </c>
      <c r="J42" s="199">
        <v>101.8</v>
      </c>
      <c r="K42" s="199">
        <v>101.4</v>
      </c>
      <c r="L42" s="199">
        <v>108.3</v>
      </c>
      <c r="M42" s="199">
        <v>99.7</v>
      </c>
      <c r="N42" s="310">
        <v>107.3</v>
      </c>
      <c r="O42" s="310">
        <v>100.3</v>
      </c>
      <c r="P42" s="310">
        <v>104.5</v>
      </c>
      <c r="Q42" s="200">
        <v>102.2</v>
      </c>
    </row>
    <row r="43" spans="1:17" ht="15" customHeight="1">
      <c r="A43" s="128"/>
      <c r="B43" s="309"/>
      <c r="C43" s="310"/>
      <c r="D43" s="310"/>
      <c r="E43" s="310"/>
      <c r="F43" s="310"/>
      <c r="G43" s="310"/>
      <c r="H43" s="310"/>
      <c r="I43" s="310"/>
      <c r="J43" s="199"/>
      <c r="K43" s="199"/>
      <c r="L43" s="199"/>
      <c r="M43" s="199"/>
      <c r="N43" s="311"/>
      <c r="O43" s="311"/>
      <c r="P43" s="310"/>
      <c r="Q43" s="200"/>
    </row>
    <row r="44" spans="1:17" ht="16.5" customHeight="1">
      <c r="A44" s="59" t="s">
        <v>246</v>
      </c>
      <c r="B44" s="198">
        <v>88.3</v>
      </c>
      <c r="C44" s="199">
        <v>95.8</v>
      </c>
      <c r="D44" s="199">
        <v>88.6</v>
      </c>
      <c r="E44" s="199">
        <v>91.1</v>
      </c>
      <c r="F44" s="199">
        <v>78.7</v>
      </c>
      <c r="G44" s="199">
        <v>86.9</v>
      </c>
      <c r="H44" s="199">
        <v>86.7</v>
      </c>
      <c r="I44" s="199">
        <v>71.2</v>
      </c>
      <c r="J44" s="199">
        <v>90</v>
      </c>
      <c r="K44" s="199">
        <v>83.6</v>
      </c>
      <c r="L44" s="199">
        <v>103.6</v>
      </c>
      <c r="M44" s="199">
        <v>91.5</v>
      </c>
      <c r="N44" s="199">
        <v>94.9</v>
      </c>
      <c r="O44" s="199">
        <v>87.9</v>
      </c>
      <c r="P44" s="199">
        <v>87.9</v>
      </c>
      <c r="Q44" s="200">
        <v>98.8</v>
      </c>
    </row>
    <row r="45" spans="1:17" ht="16.5" customHeight="1">
      <c r="A45" s="59" t="s">
        <v>235</v>
      </c>
      <c r="B45" s="198">
        <v>184.5</v>
      </c>
      <c r="C45" s="199">
        <v>152.1</v>
      </c>
      <c r="D45" s="199">
        <v>203.7</v>
      </c>
      <c r="E45" s="199">
        <v>175.4</v>
      </c>
      <c r="F45" s="199">
        <v>200.5</v>
      </c>
      <c r="G45" s="199">
        <v>168</v>
      </c>
      <c r="H45" s="199">
        <v>178.6</v>
      </c>
      <c r="I45" s="199">
        <v>190.6</v>
      </c>
      <c r="J45" s="199">
        <v>141.8</v>
      </c>
      <c r="K45" s="199">
        <v>191.9</v>
      </c>
      <c r="L45" s="199">
        <v>156.4</v>
      </c>
      <c r="M45" s="199">
        <v>136.5</v>
      </c>
      <c r="N45" s="199">
        <v>190.8</v>
      </c>
      <c r="O45" s="199">
        <v>163.3</v>
      </c>
      <c r="P45" s="199">
        <v>143.9</v>
      </c>
      <c r="Q45" s="200">
        <v>145.8</v>
      </c>
    </row>
    <row r="46" spans="1:17" ht="16.5" customHeight="1">
      <c r="A46" s="59" t="s">
        <v>233</v>
      </c>
      <c r="B46" s="198">
        <v>93.5</v>
      </c>
      <c r="C46" s="199">
        <v>83</v>
      </c>
      <c r="D46" s="199">
        <v>85.4</v>
      </c>
      <c r="E46" s="199">
        <v>95.9</v>
      </c>
      <c r="F46" s="199">
        <v>77.6</v>
      </c>
      <c r="G46" s="199">
        <v>94.3</v>
      </c>
      <c r="H46" s="199">
        <v>86.4</v>
      </c>
      <c r="I46" s="199">
        <v>78.9</v>
      </c>
      <c r="J46" s="199">
        <v>117.4</v>
      </c>
      <c r="K46" s="199">
        <v>103.6</v>
      </c>
      <c r="L46" s="199">
        <v>88</v>
      </c>
      <c r="M46" s="199">
        <v>93.7</v>
      </c>
      <c r="N46" s="199">
        <v>113.1</v>
      </c>
      <c r="O46" s="199">
        <v>104.8</v>
      </c>
      <c r="P46" s="199">
        <v>136.3</v>
      </c>
      <c r="Q46" s="200">
        <v>96.4</v>
      </c>
    </row>
    <row r="47" spans="1:17" ht="16.5" customHeight="1">
      <c r="A47" s="59" t="s">
        <v>236</v>
      </c>
      <c r="B47" s="198">
        <v>83.6</v>
      </c>
      <c r="C47" s="199">
        <v>79.6</v>
      </c>
      <c r="D47" s="199">
        <v>84.5</v>
      </c>
      <c r="E47" s="199">
        <v>92.2</v>
      </c>
      <c r="F47" s="199">
        <v>81.9</v>
      </c>
      <c r="G47" s="199">
        <v>87.3</v>
      </c>
      <c r="H47" s="199">
        <v>82.9</v>
      </c>
      <c r="I47" s="199">
        <v>67.3</v>
      </c>
      <c r="J47" s="199">
        <v>88.7</v>
      </c>
      <c r="K47" s="199">
        <v>76.8</v>
      </c>
      <c r="L47" s="199">
        <v>85.9</v>
      </c>
      <c r="M47" s="199">
        <v>87.8</v>
      </c>
      <c r="N47" s="199">
        <v>80.9</v>
      </c>
      <c r="O47" s="199">
        <v>86.3</v>
      </c>
      <c r="P47" s="199">
        <v>88.2</v>
      </c>
      <c r="Q47" s="200">
        <v>96</v>
      </c>
    </row>
    <row r="48" spans="1:17" ht="16.5" customHeight="1">
      <c r="A48" s="59" t="s">
        <v>237</v>
      </c>
      <c r="B48" s="198">
        <v>88.3</v>
      </c>
      <c r="C48" s="199">
        <v>91.9</v>
      </c>
      <c r="D48" s="199">
        <v>88.8</v>
      </c>
      <c r="E48" s="199">
        <v>91.9</v>
      </c>
      <c r="F48" s="199">
        <v>92.8</v>
      </c>
      <c r="G48" s="199">
        <v>86.5</v>
      </c>
      <c r="H48" s="199">
        <v>85.3</v>
      </c>
      <c r="I48" s="199">
        <v>72.9</v>
      </c>
      <c r="J48" s="199">
        <v>105.3</v>
      </c>
      <c r="K48" s="199">
        <v>80.4</v>
      </c>
      <c r="L48" s="199">
        <v>103.2</v>
      </c>
      <c r="M48" s="199">
        <v>93</v>
      </c>
      <c r="N48" s="199">
        <v>85.5</v>
      </c>
      <c r="O48" s="199">
        <v>95.2</v>
      </c>
      <c r="P48" s="199">
        <v>97.4</v>
      </c>
      <c r="Q48" s="200">
        <v>97</v>
      </c>
    </row>
    <row r="49" spans="1:17" ht="16.5" customHeight="1">
      <c r="A49" s="59" t="s">
        <v>238</v>
      </c>
      <c r="B49" s="198">
        <v>86</v>
      </c>
      <c r="C49" s="199">
        <v>83.6</v>
      </c>
      <c r="D49" s="199">
        <v>86.1</v>
      </c>
      <c r="E49" s="199">
        <v>95.6</v>
      </c>
      <c r="F49" s="199">
        <v>78.5</v>
      </c>
      <c r="G49" s="199">
        <v>87</v>
      </c>
      <c r="H49" s="199">
        <v>90</v>
      </c>
      <c r="I49" s="199">
        <v>71.1</v>
      </c>
      <c r="J49" s="199">
        <v>95.2</v>
      </c>
      <c r="K49" s="199">
        <v>77.9</v>
      </c>
      <c r="L49" s="199">
        <v>107.6</v>
      </c>
      <c r="M49" s="199">
        <v>100.8</v>
      </c>
      <c r="N49" s="199">
        <v>87.1</v>
      </c>
      <c r="O49" s="199">
        <v>87.6</v>
      </c>
      <c r="P49" s="199">
        <v>88.1</v>
      </c>
      <c r="Q49" s="200">
        <v>93.9</v>
      </c>
    </row>
    <row r="50" spans="1:17" ht="16.5" customHeight="1">
      <c r="A50" s="59" t="s">
        <v>239</v>
      </c>
      <c r="B50" s="198">
        <v>83.6</v>
      </c>
      <c r="C50" s="199">
        <v>81.9</v>
      </c>
      <c r="D50" s="199">
        <v>82.5</v>
      </c>
      <c r="E50" s="199">
        <v>92</v>
      </c>
      <c r="F50" s="199">
        <v>80.2</v>
      </c>
      <c r="G50" s="199">
        <v>85</v>
      </c>
      <c r="H50" s="199">
        <v>86.6</v>
      </c>
      <c r="I50" s="199">
        <v>71.1</v>
      </c>
      <c r="J50" s="199">
        <v>86.3</v>
      </c>
      <c r="K50" s="199">
        <v>77.8</v>
      </c>
      <c r="L50" s="199">
        <v>110.1</v>
      </c>
      <c r="M50" s="199">
        <v>94.2</v>
      </c>
      <c r="N50" s="199">
        <v>82.7</v>
      </c>
      <c r="O50" s="199">
        <v>85.5</v>
      </c>
      <c r="P50" s="199">
        <v>85.7</v>
      </c>
      <c r="Q50" s="200">
        <v>95.1</v>
      </c>
    </row>
    <row r="51" spans="1:17" ht="16.5" customHeight="1">
      <c r="A51" s="59" t="s">
        <v>240</v>
      </c>
      <c r="B51" s="198">
        <v>145.5</v>
      </c>
      <c r="C51" s="199">
        <v>82.6</v>
      </c>
      <c r="D51" s="199">
        <v>150.9</v>
      </c>
      <c r="E51" s="199">
        <v>170.3</v>
      </c>
      <c r="F51" s="199">
        <v>171.4</v>
      </c>
      <c r="G51" s="199">
        <v>147</v>
      </c>
      <c r="H51" s="199">
        <v>96.8</v>
      </c>
      <c r="I51" s="199">
        <v>167.3</v>
      </c>
      <c r="J51" s="199">
        <v>85.5</v>
      </c>
      <c r="K51" s="199">
        <v>172.5</v>
      </c>
      <c r="L51" s="199">
        <v>122.9</v>
      </c>
      <c r="M51" s="199">
        <v>119.7</v>
      </c>
      <c r="N51" s="199">
        <v>162.7</v>
      </c>
      <c r="O51" s="199">
        <v>140.2</v>
      </c>
      <c r="P51" s="199">
        <v>162.3</v>
      </c>
      <c r="Q51" s="200">
        <v>124.1</v>
      </c>
    </row>
    <row r="52" spans="1:17" ht="16.5" customHeight="1">
      <c r="A52" s="59" t="s">
        <v>241</v>
      </c>
      <c r="B52" s="198">
        <v>118.3</v>
      </c>
      <c r="C52" s="199">
        <v>151.3</v>
      </c>
      <c r="D52" s="199">
        <v>120.5</v>
      </c>
      <c r="E52" s="199">
        <v>92.5</v>
      </c>
      <c r="F52" s="199">
        <v>101.4</v>
      </c>
      <c r="G52" s="199">
        <v>85.3</v>
      </c>
      <c r="H52" s="199">
        <v>175.4</v>
      </c>
      <c r="I52" s="199">
        <v>106.9</v>
      </c>
      <c r="J52" s="199">
        <v>136.4</v>
      </c>
      <c r="K52" s="199">
        <v>129.6</v>
      </c>
      <c r="L52" s="199">
        <v>127.8</v>
      </c>
      <c r="M52" s="199">
        <v>111.7</v>
      </c>
      <c r="N52" s="199">
        <v>109.3</v>
      </c>
      <c r="O52" s="199">
        <v>101.9</v>
      </c>
      <c r="P52" s="199">
        <v>89.5</v>
      </c>
      <c r="Q52" s="200">
        <v>128.7</v>
      </c>
    </row>
    <row r="53" spans="1:17" ht="16.5" customHeight="1">
      <c r="A53" s="59" t="s">
        <v>242</v>
      </c>
      <c r="B53" s="198">
        <v>88.2</v>
      </c>
      <c r="C53" s="199">
        <v>102.9</v>
      </c>
      <c r="D53" s="199">
        <v>83.9</v>
      </c>
      <c r="E53" s="199">
        <v>90.4</v>
      </c>
      <c r="F53" s="199">
        <v>71.4</v>
      </c>
      <c r="G53" s="199">
        <v>90.7</v>
      </c>
      <c r="H53" s="199">
        <v>87.9</v>
      </c>
      <c r="I53" s="199">
        <v>69.3</v>
      </c>
      <c r="J53" s="199">
        <v>135.9</v>
      </c>
      <c r="K53" s="199">
        <v>82.8</v>
      </c>
      <c r="L53" s="199">
        <v>116.8</v>
      </c>
      <c r="M53" s="199">
        <v>97.3</v>
      </c>
      <c r="N53" s="199">
        <v>86</v>
      </c>
      <c r="O53" s="199">
        <v>101.4</v>
      </c>
      <c r="P53" s="199">
        <v>136.8</v>
      </c>
      <c r="Q53" s="200">
        <v>98.2</v>
      </c>
    </row>
    <row r="54" spans="1:17" ht="16.5" customHeight="1">
      <c r="A54" s="59" t="s">
        <v>243</v>
      </c>
      <c r="B54" s="198">
        <v>85</v>
      </c>
      <c r="C54" s="199">
        <v>76.2</v>
      </c>
      <c r="D54" s="199">
        <v>86.4</v>
      </c>
      <c r="E54" s="199">
        <v>90.5</v>
      </c>
      <c r="F54" s="199">
        <v>73.8</v>
      </c>
      <c r="G54" s="199">
        <v>84.4</v>
      </c>
      <c r="H54" s="199">
        <v>85.9</v>
      </c>
      <c r="I54" s="199">
        <v>75.9</v>
      </c>
      <c r="J54" s="199">
        <v>92.6</v>
      </c>
      <c r="K54" s="199">
        <v>76.7</v>
      </c>
      <c r="L54" s="199">
        <v>102.9</v>
      </c>
      <c r="M54" s="199">
        <v>94</v>
      </c>
      <c r="N54" s="199">
        <v>83.1</v>
      </c>
      <c r="O54" s="199">
        <v>87.7</v>
      </c>
      <c r="P54" s="199">
        <v>79.5</v>
      </c>
      <c r="Q54" s="200">
        <v>98.6</v>
      </c>
    </row>
    <row r="55" spans="1:17" ht="16.5" customHeight="1">
      <c r="A55" s="59" t="s">
        <v>244</v>
      </c>
      <c r="B55" s="198">
        <v>84.6</v>
      </c>
      <c r="C55" s="199">
        <v>83.9</v>
      </c>
      <c r="D55" s="199">
        <v>83.4</v>
      </c>
      <c r="E55" s="199">
        <v>98.9</v>
      </c>
      <c r="F55" s="199">
        <v>74.9</v>
      </c>
      <c r="G55" s="199">
        <v>86.7</v>
      </c>
      <c r="H55" s="199">
        <v>86.4</v>
      </c>
      <c r="I55" s="199">
        <v>70.6</v>
      </c>
      <c r="J55" s="199">
        <v>96.4</v>
      </c>
      <c r="K55" s="199">
        <v>80.5</v>
      </c>
      <c r="L55" s="199">
        <v>111</v>
      </c>
      <c r="M55" s="199">
        <v>98.9</v>
      </c>
      <c r="N55" s="199">
        <v>82.9</v>
      </c>
      <c r="O55" s="199">
        <v>86.4</v>
      </c>
      <c r="P55" s="199">
        <v>78.9</v>
      </c>
      <c r="Q55" s="200">
        <v>99.1</v>
      </c>
    </row>
    <row r="56" spans="1:17" ht="16.5" customHeight="1">
      <c r="A56" s="59" t="s">
        <v>247</v>
      </c>
      <c r="B56" s="309">
        <v>88.5</v>
      </c>
      <c r="C56" s="310">
        <v>100.3</v>
      </c>
      <c r="D56" s="310">
        <v>88.3</v>
      </c>
      <c r="E56" s="310">
        <v>91.1</v>
      </c>
      <c r="F56" s="310">
        <v>74.1</v>
      </c>
      <c r="G56" s="310">
        <v>104.1</v>
      </c>
      <c r="H56" s="310">
        <v>86.9</v>
      </c>
      <c r="I56" s="310">
        <v>68.7</v>
      </c>
      <c r="J56" s="199">
        <v>85.7</v>
      </c>
      <c r="K56" s="199">
        <v>82.8</v>
      </c>
      <c r="L56" s="199">
        <v>106.2</v>
      </c>
      <c r="M56" s="199">
        <v>91.6</v>
      </c>
      <c r="N56" s="310">
        <v>82.1</v>
      </c>
      <c r="O56" s="310">
        <v>90.9</v>
      </c>
      <c r="P56" s="310">
        <v>79.7</v>
      </c>
      <c r="Q56" s="200">
        <v>99.6</v>
      </c>
    </row>
    <row r="57" spans="1:17" ht="15" customHeight="1">
      <c r="A57" s="143"/>
      <c r="B57" s="201"/>
      <c r="C57" s="202"/>
      <c r="D57" s="202"/>
      <c r="E57" s="202"/>
      <c r="F57" s="202"/>
      <c r="G57" s="202"/>
      <c r="H57" s="202"/>
      <c r="I57" s="202"/>
      <c r="J57" s="203"/>
      <c r="K57" s="203"/>
      <c r="L57" s="203"/>
      <c r="M57" s="203"/>
      <c r="N57" s="202"/>
      <c r="O57" s="202"/>
      <c r="P57" s="202"/>
      <c r="Q57" s="204"/>
    </row>
    <row r="58" spans="10:17" ht="13.5">
      <c r="J58" s="60"/>
      <c r="K58" s="60"/>
      <c r="L58" s="60"/>
      <c r="M58" s="60"/>
      <c r="Q58" s="60"/>
    </row>
  </sheetData>
  <sheetProtection/>
  <mergeCells count="32">
    <mergeCell ref="P33:P35"/>
    <mergeCell ref="Q33:Q35"/>
    <mergeCell ref="J33:J35"/>
    <mergeCell ref="K33:K35"/>
    <mergeCell ref="L33:L35"/>
    <mergeCell ref="M33:M35"/>
    <mergeCell ref="N33:N35"/>
    <mergeCell ref="O33:O35"/>
    <mergeCell ref="M5:M7"/>
    <mergeCell ref="N5:N7"/>
    <mergeCell ref="O5:O7"/>
    <mergeCell ref="P5:P7"/>
    <mergeCell ref="Q5:Q7"/>
    <mergeCell ref="B33:B35"/>
    <mergeCell ref="C33:C35"/>
    <mergeCell ref="D33:D35"/>
    <mergeCell ref="E33:E35"/>
    <mergeCell ref="F33:F35"/>
    <mergeCell ref="H5:H7"/>
    <mergeCell ref="I5:I7"/>
    <mergeCell ref="J5:J7"/>
    <mergeCell ref="K5:K7"/>
    <mergeCell ref="L5:L7"/>
    <mergeCell ref="H33:H35"/>
    <mergeCell ref="I33:I35"/>
    <mergeCell ref="G33:G35"/>
    <mergeCell ref="B5:B7"/>
    <mergeCell ref="C5:C7"/>
    <mergeCell ref="D5:D7"/>
    <mergeCell ref="E5:E7"/>
    <mergeCell ref="F5:F7"/>
    <mergeCell ref="G5:G7"/>
  </mergeCells>
  <printOptions/>
  <pageMargins left="0.4724409448818898" right="0.4724409448818898" top="0.4724409448818898" bottom="0.4330708661417323" header="0.3937007874015748" footer="0.31496062992125984"/>
  <pageSetup fitToHeight="1" fitToWidth="1" horizontalDpi="600" verticalDpi="600" orientation="portrait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8"/>
  <sheetViews>
    <sheetView zoomScalePageLayoutView="0" workbookViewId="0" topLeftCell="A37">
      <selection activeCell="A44" sqref="A44:Q56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"/>
      <c r="P1" s="127" t="str">
        <f>'賃金'!I1</f>
        <v>平成29年11月</v>
      </c>
    </row>
    <row r="2" spans="2:12" ht="13.5"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2" ht="17.25">
      <c r="A3" s="54" t="s">
        <v>39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7" ht="14.25">
      <c r="A4" s="55" t="s">
        <v>132</v>
      </c>
      <c r="B4" s="56"/>
      <c r="C4" s="56"/>
      <c r="D4" s="56"/>
      <c r="E4" s="56"/>
      <c r="F4" s="56"/>
      <c r="G4" s="56"/>
      <c r="H4" s="56"/>
      <c r="I4" s="56"/>
      <c r="J4" s="62"/>
      <c r="K4" s="62"/>
      <c r="L4" s="62"/>
      <c r="M4" s="62"/>
      <c r="N4" s="56"/>
      <c r="O4" s="56"/>
      <c r="P4" s="56"/>
      <c r="Q4" s="63" t="s">
        <v>40</v>
      </c>
    </row>
    <row r="5" spans="1:17" ht="15" customHeight="1">
      <c r="A5" s="139"/>
      <c r="B5" s="334" t="s">
        <v>41</v>
      </c>
      <c r="C5" s="334" t="s">
        <v>42</v>
      </c>
      <c r="D5" s="334" t="s">
        <v>43</v>
      </c>
      <c r="E5" s="334" t="s">
        <v>44</v>
      </c>
      <c r="F5" s="334" t="s">
        <v>45</v>
      </c>
      <c r="G5" s="334" t="s">
        <v>130</v>
      </c>
      <c r="H5" s="334" t="s">
        <v>46</v>
      </c>
      <c r="I5" s="334" t="s">
        <v>47</v>
      </c>
      <c r="J5" s="337" t="s">
        <v>141</v>
      </c>
      <c r="K5" s="340" t="s">
        <v>142</v>
      </c>
      <c r="L5" s="340" t="s">
        <v>143</v>
      </c>
      <c r="M5" s="340" t="s">
        <v>144</v>
      </c>
      <c r="N5" s="334" t="s">
        <v>49</v>
      </c>
      <c r="O5" s="334" t="s">
        <v>48</v>
      </c>
      <c r="P5" s="331" t="s">
        <v>50</v>
      </c>
      <c r="Q5" s="340" t="s">
        <v>51</v>
      </c>
    </row>
    <row r="6" spans="1:17" ht="15" customHeight="1">
      <c r="A6" s="140" t="s">
        <v>52</v>
      </c>
      <c r="B6" s="335"/>
      <c r="C6" s="335"/>
      <c r="D6" s="335"/>
      <c r="E6" s="335"/>
      <c r="F6" s="335"/>
      <c r="G6" s="335"/>
      <c r="H6" s="335"/>
      <c r="I6" s="335"/>
      <c r="J6" s="338"/>
      <c r="K6" s="341"/>
      <c r="L6" s="341"/>
      <c r="M6" s="341"/>
      <c r="N6" s="335"/>
      <c r="O6" s="335"/>
      <c r="P6" s="332"/>
      <c r="Q6" s="341"/>
    </row>
    <row r="7" spans="1:17" ht="15" customHeight="1">
      <c r="A7" s="141"/>
      <c r="B7" s="336"/>
      <c r="C7" s="336"/>
      <c r="D7" s="336"/>
      <c r="E7" s="336"/>
      <c r="F7" s="336"/>
      <c r="G7" s="336"/>
      <c r="H7" s="336"/>
      <c r="I7" s="336"/>
      <c r="J7" s="339"/>
      <c r="K7" s="342"/>
      <c r="L7" s="342"/>
      <c r="M7" s="342"/>
      <c r="N7" s="336"/>
      <c r="O7" s="336"/>
      <c r="P7" s="333"/>
      <c r="Q7" s="342"/>
    </row>
    <row r="8" spans="1:17" ht="15" customHeight="1">
      <c r="A8" s="140"/>
      <c r="B8" s="262"/>
      <c r="C8" s="263"/>
      <c r="D8" s="263"/>
      <c r="E8" s="263"/>
      <c r="F8" s="263"/>
      <c r="G8" s="263"/>
      <c r="H8" s="263"/>
      <c r="I8" s="263"/>
      <c r="J8" s="205"/>
      <c r="K8" s="205"/>
      <c r="L8" s="205"/>
      <c r="M8" s="205"/>
      <c r="N8" s="263"/>
      <c r="O8" s="263"/>
      <c r="P8" s="263"/>
      <c r="Q8" s="272"/>
    </row>
    <row r="9" spans="1:17" ht="16.5" customHeight="1">
      <c r="A9" s="227"/>
      <c r="B9" s="192"/>
      <c r="C9" s="192"/>
      <c r="D9" s="192"/>
      <c r="E9" s="192"/>
      <c r="F9" s="192"/>
      <c r="G9" s="192"/>
      <c r="H9" s="192"/>
      <c r="I9" s="192"/>
      <c r="J9" s="193"/>
      <c r="K9" s="193"/>
      <c r="L9" s="193"/>
      <c r="M9" s="193"/>
      <c r="N9" s="192"/>
      <c r="O9" s="192"/>
      <c r="P9" s="193"/>
      <c r="Q9" s="196"/>
    </row>
    <row r="10" spans="1:17" ht="16.5" customHeight="1">
      <c r="A10" s="228" t="s">
        <v>231</v>
      </c>
      <c r="B10" s="194">
        <v>98.9</v>
      </c>
      <c r="C10" s="195">
        <v>90.4</v>
      </c>
      <c r="D10" s="195">
        <v>97.2</v>
      </c>
      <c r="E10" s="195">
        <v>97.1</v>
      </c>
      <c r="F10" s="195">
        <v>79.4</v>
      </c>
      <c r="G10" s="195">
        <v>90.1</v>
      </c>
      <c r="H10" s="195">
        <v>108.5</v>
      </c>
      <c r="I10" s="195">
        <v>99.1</v>
      </c>
      <c r="J10" s="193">
        <v>96.3</v>
      </c>
      <c r="K10" s="193">
        <v>101.4</v>
      </c>
      <c r="L10" s="193">
        <v>96.8</v>
      </c>
      <c r="M10" s="193">
        <v>134.2</v>
      </c>
      <c r="N10" s="195">
        <v>97.9</v>
      </c>
      <c r="O10" s="195">
        <v>96.6</v>
      </c>
      <c r="P10" s="195">
        <v>90.3</v>
      </c>
      <c r="Q10" s="196">
        <v>107.9</v>
      </c>
    </row>
    <row r="11" spans="1:17" ht="15" customHeight="1">
      <c r="A11" s="228" t="s">
        <v>226</v>
      </c>
      <c r="B11" s="194">
        <v>97.9</v>
      </c>
      <c r="C11" s="195">
        <v>92.6</v>
      </c>
      <c r="D11" s="195">
        <v>97.4</v>
      </c>
      <c r="E11" s="195">
        <v>102.3</v>
      </c>
      <c r="F11" s="195">
        <v>80</v>
      </c>
      <c r="G11" s="195">
        <v>100.1</v>
      </c>
      <c r="H11" s="195">
        <v>109.4</v>
      </c>
      <c r="I11" s="195">
        <v>93.8</v>
      </c>
      <c r="J11" s="193">
        <v>77.7</v>
      </c>
      <c r="K11" s="193">
        <v>98</v>
      </c>
      <c r="L11" s="193">
        <v>100.3</v>
      </c>
      <c r="M11" s="193">
        <v>111.7</v>
      </c>
      <c r="N11" s="195">
        <v>91.6</v>
      </c>
      <c r="O11" s="195">
        <v>94.1</v>
      </c>
      <c r="P11" s="195">
        <v>89.2</v>
      </c>
      <c r="Q11" s="196">
        <v>101.2</v>
      </c>
    </row>
    <row r="12" spans="1:17" ht="15" customHeight="1">
      <c r="A12" s="228" t="s">
        <v>229</v>
      </c>
      <c r="B12" s="194">
        <v>99.3</v>
      </c>
      <c r="C12" s="195">
        <v>97.3</v>
      </c>
      <c r="D12" s="195">
        <v>98.9</v>
      </c>
      <c r="E12" s="195">
        <v>98.1</v>
      </c>
      <c r="F12" s="195">
        <v>96.9</v>
      </c>
      <c r="G12" s="195">
        <v>99.8</v>
      </c>
      <c r="H12" s="195">
        <v>105.4</v>
      </c>
      <c r="I12" s="195">
        <v>105.1</v>
      </c>
      <c r="J12" s="193">
        <v>93.2</v>
      </c>
      <c r="K12" s="193">
        <v>98.9</v>
      </c>
      <c r="L12" s="193">
        <v>106.2</v>
      </c>
      <c r="M12" s="193">
        <v>103</v>
      </c>
      <c r="N12" s="195">
        <v>93.2</v>
      </c>
      <c r="O12" s="195">
        <v>95.1</v>
      </c>
      <c r="P12" s="195">
        <v>103.1</v>
      </c>
      <c r="Q12" s="196">
        <v>97</v>
      </c>
    </row>
    <row r="13" spans="1:17" ht="15" customHeight="1">
      <c r="A13" s="228" t="s">
        <v>230</v>
      </c>
      <c r="B13" s="194">
        <v>100</v>
      </c>
      <c r="C13" s="195">
        <v>100</v>
      </c>
      <c r="D13" s="195">
        <v>100</v>
      </c>
      <c r="E13" s="195">
        <v>100</v>
      </c>
      <c r="F13" s="195">
        <v>100</v>
      </c>
      <c r="G13" s="195">
        <v>100</v>
      </c>
      <c r="H13" s="195">
        <v>100</v>
      </c>
      <c r="I13" s="195">
        <v>100</v>
      </c>
      <c r="J13" s="193">
        <v>100</v>
      </c>
      <c r="K13" s="193">
        <v>100</v>
      </c>
      <c r="L13" s="193">
        <v>100</v>
      </c>
      <c r="M13" s="193">
        <v>100</v>
      </c>
      <c r="N13" s="195">
        <v>100</v>
      </c>
      <c r="O13" s="195">
        <v>100</v>
      </c>
      <c r="P13" s="195">
        <v>100</v>
      </c>
      <c r="Q13" s="196">
        <v>100</v>
      </c>
    </row>
    <row r="14" spans="1:17" ht="15" customHeight="1">
      <c r="A14" s="228" t="s">
        <v>232</v>
      </c>
      <c r="B14" s="194">
        <v>100.3</v>
      </c>
      <c r="C14" s="195">
        <v>97.5</v>
      </c>
      <c r="D14" s="195">
        <v>99.8</v>
      </c>
      <c r="E14" s="195">
        <v>103.9</v>
      </c>
      <c r="F14" s="195">
        <v>93</v>
      </c>
      <c r="G14" s="195">
        <v>102.7</v>
      </c>
      <c r="H14" s="195">
        <v>106</v>
      </c>
      <c r="I14" s="195">
        <v>88.3</v>
      </c>
      <c r="J14" s="193">
        <v>101.9</v>
      </c>
      <c r="K14" s="193">
        <v>99.6</v>
      </c>
      <c r="L14" s="193">
        <v>122.7</v>
      </c>
      <c r="M14" s="193">
        <v>91.8</v>
      </c>
      <c r="N14" s="195">
        <v>99</v>
      </c>
      <c r="O14" s="195">
        <v>98.4</v>
      </c>
      <c r="P14" s="195">
        <v>95.8</v>
      </c>
      <c r="Q14" s="196">
        <v>95.2</v>
      </c>
    </row>
    <row r="15" spans="1:17" ht="15" customHeight="1">
      <c r="A15" s="227"/>
      <c r="B15" s="194"/>
      <c r="C15" s="195"/>
      <c r="D15" s="195"/>
      <c r="E15" s="195"/>
      <c r="F15" s="195"/>
      <c r="G15" s="195"/>
      <c r="H15" s="195"/>
      <c r="I15" s="195"/>
      <c r="J15" s="193"/>
      <c r="K15" s="193"/>
      <c r="L15" s="193"/>
      <c r="M15" s="193"/>
      <c r="N15" s="197"/>
      <c r="O15" s="197"/>
      <c r="P15" s="195"/>
      <c r="Q15" s="196"/>
    </row>
    <row r="16" spans="1:17" ht="16.5" customHeight="1">
      <c r="A16" s="229" t="s">
        <v>246</v>
      </c>
      <c r="B16" s="198">
        <v>101</v>
      </c>
      <c r="C16" s="199">
        <v>98.9</v>
      </c>
      <c r="D16" s="199">
        <v>101</v>
      </c>
      <c r="E16" s="199">
        <v>105.9</v>
      </c>
      <c r="F16" s="199">
        <v>90.9</v>
      </c>
      <c r="G16" s="199">
        <v>105</v>
      </c>
      <c r="H16" s="199">
        <v>104.2</v>
      </c>
      <c r="I16" s="199">
        <v>90</v>
      </c>
      <c r="J16" s="199">
        <v>101.5</v>
      </c>
      <c r="K16" s="199">
        <v>99.5</v>
      </c>
      <c r="L16" s="199">
        <v>127</v>
      </c>
      <c r="M16" s="199">
        <v>100.6</v>
      </c>
      <c r="N16" s="199">
        <v>96.1</v>
      </c>
      <c r="O16" s="199">
        <v>99.2</v>
      </c>
      <c r="P16" s="199">
        <v>94.6</v>
      </c>
      <c r="Q16" s="200">
        <v>95.4</v>
      </c>
    </row>
    <row r="17" spans="1:17" ht="16.5" customHeight="1">
      <c r="A17" s="229" t="s">
        <v>235</v>
      </c>
      <c r="B17" s="198">
        <v>101</v>
      </c>
      <c r="C17" s="199">
        <v>93.4</v>
      </c>
      <c r="D17" s="199">
        <v>101.8</v>
      </c>
      <c r="E17" s="199">
        <v>106.5</v>
      </c>
      <c r="F17" s="199">
        <v>91.5</v>
      </c>
      <c r="G17" s="199">
        <v>105</v>
      </c>
      <c r="H17" s="199">
        <v>107.3</v>
      </c>
      <c r="I17" s="199">
        <v>89.9</v>
      </c>
      <c r="J17" s="199">
        <v>103.7</v>
      </c>
      <c r="K17" s="199">
        <v>97.9</v>
      </c>
      <c r="L17" s="199">
        <v>127.4</v>
      </c>
      <c r="M17" s="199">
        <v>100.5</v>
      </c>
      <c r="N17" s="199">
        <v>96.4</v>
      </c>
      <c r="O17" s="199">
        <v>98.4</v>
      </c>
      <c r="P17" s="199">
        <v>95.8</v>
      </c>
      <c r="Q17" s="200">
        <v>95.9</v>
      </c>
    </row>
    <row r="18" spans="1:17" ht="16.5" customHeight="1">
      <c r="A18" s="229" t="s">
        <v>233</v>
      </c>
      <c r="B18" s="198">
        <v>101.6</v>
      </c>
      <c r="C18" s="199">
        <v>103.8</v>
      </c>
      <c r="D18" s="199">
        <v>99.7</v>
      </c>
      <c r="E18" s="199">
        <v>107.6</v>
      </c>
      <c r="F18" s="199">
        <v>103.5</v>
      </c>
      <c r="G18" s="199">
        <v>107</v>
      </c>
      <c r="H18" s="199">
        <v>103.2</v>
      </c>
      <c r="I18" s="199">
        <v>98.2</v>
      </c>
      <c r="J18" s="199">
        <v>99.2</v>
      </c>
      <c r="K18" s="199">
        <v>98.9</v>
      </c>
      <c r="L18" s="199">
        <v>102.9</v>
      </c>
      <c r="M18" s="199">
        <v>93.6</v>
      </c>
      <c r="N18" s="199">
        <v>99.8</v>
      </c>
      <c r="O18" s="199">
        <v>103.3</v>
      </c>
      <c r="P18" s="199">
        <v>102</v>
      </c>
      <c r="Q18" s="200">
        <v>97.3</v>
      </c>
    </row>
    <row r="19" spans="1:17" ht="16.5" customHeight="1">
      <c r="A19" s="229" t="s">
        <v>236</v>
      </c>
      <c r="B19" s="198">
        <v>101.9</v>
      </c>
      <c r="C19" s="199">
        <v>108.2</v>
      </c>
      <c r="D19" s="199">
        <v>101.7</v>
      </c>
      <c r="E19" s="199">
        <v>107.6</v>
      </c>
      <c r="F19" s="199">
        <v>108.2</v>
      </c>
      <c r="G19" s="199">
        <v>100.9</v>
      </c>
      <c r="H19" s="199">
        <v>102.7</v>
      </c>
      <c r="I19" s="199">
        <v>96</v>
      </c>
      <c r="J19" s="199">
        <v>99.3</v>
      </c>
      <c r="K19" s="199">
        <v>99.4</v>
      </c>
      <c r="L19" s="199">
        <v>100.8</v>
      </c>
      <c r="M19" s="199">
        <v>91.9</v>
      </c>
      <c r="N19" s="199">
        <v>101.2</v>
      </c>
      <c r="O19" s="199">
        <v>103.1</v>
      </c>
      <c r="P19" s="199">
        <v>96.9</v>
      </c>
      <c r="Q19" s="200">
        <v>99.9</v>
      </c>
    </row>
    <row r="20" spans="1:17" ht="16.5" customHeight="1">
      <c r="A20" s="229" t="s">
        <v>237</v>
      </c>
      <c r="B20" s="198">
        <v>103.1</v>
      </c>
      <c r="C20" s="199">
        <v>105.4</v>
      </c>
      <c r="D20" s="199">
        <v>101.2</v>
      </c>
      <c r="E20" s="199">
        <v>106.9</v>
      </c>
      <c r="F20" s="199">
        <v>110.7</v>
      </c>
      <c r="G20" s="199">
        <v>103.1</v>
      </c>
      <c r="H20" s="199">
        <v>105.9</v>
      </c>
      <c r="I20" s="199">
        <v>94.9</v>
      </c>
      <c r="J20" s="199">
        <v>106.1</v>
      </c>
      <c r="K20" s="199">
        <v>103.8</v>
      </c>
      <c r="L20" s="199">
        <v>112.9</v>
      </c>
      <c r="M20" s="199">
        <v>100.2</v>
      </c>
      <c r="N20" s="199">
        <v>102.5</v>
      </c>
      <c r="O20" s="199">
        <v>102.9</v>
      </c>
      <c r="P20" s="199">
        <v>97.4</v>
      </c>
      <c r="Q20" s="200">
        <v>99.8</v>
      </c>
    </row>
    <row r="21" spans="1:17" ht="16.5" customHeight="1">
      <c r="A21" s="229" t="s">
        <v>238</v>
      </c>
      <c r="B21" s="198">
        <v>104.5</v>
      </c>
      <c r="C21" s="199">
        <v>107.1</v>
      </c>
      <c r="D21" s="199">
        <v>103.9</v>
      </c>
      <c r="E21" s="199">
        <v>108.8</v>
      </c>
      <c r="F21" s="199">
        <v>100.6</v>
      </c>
      <c r="G21" s="199">
        <v>102.7</v>
      </c>
      <c r="H21" s="199">
        <v>108.6</v>
      </c>
      <c r="I21" s="199">
        <v>96.4</v>
      </c>
      <c r="J21" s="199">
        <v>105.4</v>
      </c>
      <c r="K21" s="199">
        <v>103.8</v>
      </c>
      <c r="L21" s="199">
        <v>115.4</v>
      </c>
      <c r="M21" s="199">
        <v>103.6</v>
      </c>
      <c r="N21" s="199">
        <v>105.4</v>
      </c>
      <c r="O21" s="199">
        <v>104.4</v>
      </c>
      <c r="P21" s="199">
        <v>97.7</v>
      </c>
      <c r="Q21" s="200">
        <v>98.5</v>
      </c>
    </row>
    <row r="22" spans="1:17" ht="16.5" customHeight="1">
      <c r="A22" s="229" t="s">
        <v>239</v>
      </c>
      <c r="B22" s="198">
        <v>102.5</v>
      </c>
      <c r="C22" s="199">
        <v>105.9</v>
      </c>
      <c r="D22" s="199">
        <v>100.3</v>
      </c>
      <c r="E22" s="199">
        <v>108.5</v>
      </c>
      <c r="F22" s="199">
        <v>101.9</v>
      </c>
      <c r="G22" s="199">
        <v>101.4</v>
      </c>
      <c r="H22" s="199">
        <v>106.5</v>
      </c>
      <c r="I22" s="199">
        <v>94.2</v>
      </c>
      <c r="J22" s="199">
        <v>101.8</v>
      </c>
      <c r="K22" s="199">
        <v>103</v>
      </c>
      <c r="L22" s="199">
        <v>116.8</v>
      </c>
      <c r="M22" s="199">
        <v>101.6</v>
      </c>
      <c r="N22" s="199">
        <v>103.2</v>
      </c>
      <c r="O22" s="199">
        <v>102.2</v>
      </c>
      <c r="P22" s="199">
        <v>102.3</v>
      </c>
      <c r="Q22" s="200">
        <v>98.5</v>
      </c>
    </row>
    <row r="23" spans="1:17" ht="16.5" customHeight="1">
      <c r="A23" s="229" t="s">
        <v>240</v>
      </c>
      <c r="B23" s="198">
        <v>103.8</v>
      </c>
      <c r="C23" s="199">
        <v>112.9</v>
      </c>
      <c r="D23" s="199">
        <v>102</v>
      </c>
      <c r="E23" s="199">
        <v>107.1</v>
      </c>
      <c r="F23" s="199">
        <v>105.3</v>
      </c>
      <c r="G23" s="199">
        <v>101.6</v>
      </c>
      <c r="H23" s="199">
        <v>106.1</v>
      </c>
      <c r="I23" s="199">
        <v>93</v>
      </c>
      <c r="J23" s="199">
        <v>103.7</v>
      </c>
      <c r="K23" s="199">
        <v>102.5</v>
      </c>
      <c r="L23" s="199">
        <v>112.5</v>
      </c>
      <c r="M23" s="199">
        <v>102.1</v>
      </c>
      <c r="N23" s="199">
        <v>104.6</v>
      </c>
      <c r="O23" s="199">
        <v>104.8</v>
      </c>
      <c r="P23" s="199">
        <v>99.6</v>
      </c>
      <c r="Q23" s="200">
        <v>101.5</v>
      </c>
    </row>
    <row r="24" spans="1:17" ht="16.5" customHeight="1">
      <c r="A24" s="229" t="s">
        <v>241</v>
      </c>
      <c r="B24" s="198">
        <v>104.2</v>
      </c>
      <c r="C24" s="199">
        <v>108.4</v>
      </c>
      <c r="D24" s="199">
        <v>103.5</v>
      </c>
      <c r="E24" s="199">
        <v>98.3</v>
      </c>
      <c r="F24" s="199">
        <v>98.2</v>
      </c>
      <c r="G24" s="199">
        <v>106.1</v>
      </c>
      <c r="H24" s="199">
        <v>104.5</v>
      </c>
      <c r="I24" s="199">
        <v>96.1</v>
      </c>
      <c r="J24" s="199">
        <v>110</v>
      </c>
      <c r="K24" s="199">
        <v>102.6</v>
      </c>
      <c r="L24" s="199">
        <v>105.6</v>
      </c>
      <c r="M24" s="199">
        <v>105.5</v>
      </c>
      <c r="N24" s="199">
        <v>106</v>
      </c>
      <c r="O24" s="199">
        <v>104.2</v>
      </c>
      <c r="P24" s="199">
        <v>100.5</v>
      </c>
      <c r="Q24" s="200">
        <v>105.8</v>
      </c>
    </row>
    <row r="25" spans="1:17" ht="16.5" customHeight="1">
      <c r="A25" s="229" t="s">
        <v>242</v>
      </c>
      <c r="B25" s="198">
        <v>103.2</v>
      </c>
      <c r="C25" s="199">
        <v>105.1</v>
      </c>
      <c r="D25" s="199">
        <v>103.1</v>
      </c>
      <c r="E25" s="199">
        <v>98.8</v>
      </c>
      <c r="F25" s="199">
        <v>94</v>
      </c>
      <c r="G25" s="199">
        <v>107.1</v>
      </c>
      <c r="H25" s="199">
        <v>104.6</v>
      </c>
      <c r="I25" s="199">
        <v>96.6</v>
      </c>
      <c r="J25" s="199">
        <v>109.5</v>
      </c>
      <c r="K25" s="199">
        <v>100.1</v>
      </c>
      <c r="L25" s="199">
        <v>106.4</v>
      </c>
      <c r="M25" s="199">
        <v>108.6</v>
      </c>
      <c r="N25" s="199">
        <v>102.9</v>
      </c>
      <c r="O25" s="199">
        <v>104.3</v>
      </c>
      <c r="P25" s="199">
        <v>100.8</v>
      </c>
      <c r="Q25" s="200">
        <v>98.9</v>
      </c>
    </row>
    <row r="26" spans="1:17" ht="16.5" customHeight="1">
      <c r="A26" s="229" t="s">
        <v>243</v>
      </c>
      <c r="B26" s="198">
        <v>103.7</v>
      </c>
      <c r="C26" s="199">
        <v>104</v>
      </c>
      <c r="D26" s="199">
        <v>103.8</v>
      </c>
      <c r="E26" s="199">
        <v>99</v>
      </c>
      <c r="F26" s="199">
        <v>96.5</v>
      </c>
      <c r="G26" s="199">
        <v>106</v>
      </c>
      <c r="H26" s="199">
        <v>105.5</v>
      </c>
      <c r="I26" s="199">
        <v>97.7</v>
      </c>
      <c r="J26" s="199">
        <v>105.6</v>
      </c>
      <c r="K26" s="199">
        <v>99.4</v>
      </c>
      <c r="L26" s="199">
        <v>102.7</v>
      </c>
      <c r="M26" s="199">
        <v>107.6</v>
      </c>
      <c r="N26" s="199">
        <v>103.9</v>
      </c>
      <c r="O26" s="199">
        <v>104.7</v>
      </c>
      <c r="P26" s="199">
        <v>100.5</v>
      </c>
      <c r="Q26" s="200">
        <v>103.2</v>
      </c>
    </row>
    <row r="27" spans="1:17" ht="16.5" customHeight="1">
      <c r="A27" s="229" t="s">
        <v>244</v>
      </c>
      <c r="B27" s="198">
        <v>106.2</v>
      </c>
      <c r="C27" s="199">
        <v>106.5</v>
      </c>
      <c r="D27" s="199">
        <v>105.8</v>
      </c>
      <c r="E27" s="199">
        <v>109.9</v>
      </c>
      <c r="F27" s="199">
        <v>97.7</v>
      </c>
      <c r="G27" s="199">
        <v>105.3</v>
      </c>
      <c r="H27" s="199">
        <v>106.4</v>
      </c>
      <c r="I27" s="199">
        <v>97.2</v>
      </c>
      <c r="J27" s="199">
        <v>92.6</v>
      </c>
      <c r="K27" s="199">
        <v>101.4</v>
      </c>
      <c r="L27" s="199">
        <v>104.9</v>
      </c>
      <c r="M27" s="199">
        <v>112</v>
      </c>
      <c r="N27" s="199">
        <v>104.7</v>
      </c>
      <c r="O27" s="199">
        <v>115.8</v>
      </c>
      <c r="P27" s="199">
        <v>100.6</v>
      </c>
      <c r="Q27" s="200">
        <v>103.5</v>
      </c>
    </row>
    <row r="28" spans="1:17" ht="16.5" customHeight="1">
      <c r="A28" s="229" t="s">
        <v>247</v>
      </c>
      <c r="B28" s="309">
        <v>106.2</v>
      </c>
      <c r="C28" s="310">
        <v>109.8</v>
      </c>
      <c r="D28" s="310">
        <v>105.1</v>
      </c>
      <c r="E28" s="310">
        <v>98.8</v>
      </c>
      <c r="F28" s="310">
        <v>97</v>
      </c>
      <c r="G28" s="310">
        <v>117.3</v>
      </c>
      <c r="H28" s="310">
        <v>108.4</v>
      </c>
      <c r="I28" s="310">
        <v>97.6</v>
      </c>
      <c r="J28" s="199">
        <v>102.9</v>
      </c>
      <c r="K28" s="199">
        <v>98.6</v>
      </c>
      <c r="L28" s="199">
        <v>103.2</v>
      </c>
      <c r="M28" s="199">
        <v>110.8</v>
      </c>
      <c r="N28" s="310">
        <v>104.1</v>
      </c>
      <c r="O28" s="310">
        <v>106.1</v>
      </c>
      <c r="P28" s="310">
        <v>99.5</v>
      </c>
      <c r="Q28" s="200">
        <v>105.2</v>
      </c>
    </row>
    <row r="29" spans="1:17" ht="15" customHeight="1">
      <c r="A29" s="230"/>
      <c r="B29" s="268"/>
      <c r="C29" s="269"/>
      <c r="D29" s="269"/>
      <c r="E29" s="269"/>
      <c r="F29" s="269"/>
      <c r="G29" s="269"/>
      <c r="H29" s="269"/>
      <c r="I29" s="269"/>
      <c r="J29" s="270"/>
      <c r="K29" s="270"/>
      <c r="L29" s="270"/>
      <c r="M29" s="270"/>
      <c r="N29" s="269"/>
      <c r="O29" s="269"/>
      <c r="P29" s="269"/>
      <c r="Q29" s="271"/>
    </row>
    <row r="30" spans="1:17" ht="13.5">
      <c r="A30" s="58"/>
      <c r="B30" s="57"/>
      <c r="C30" s="57"/>
      <c r="D30" s="57"/>
      <c r="E30" s="57"/>
      <c r="F30" s="57"/>
      <c r="G30" s="57"/>
      <c r="H30" s="57"/>
      <c r="I30" s="57"/>
      <c r="J30" s="60"/>
      <c r="K30" s="60"/>
      <c r="L30" s="60"/>
      <c r="M30" s="60"/>
      <c r="N30" s="57"/>
      <c r="O30" s="57"/>
      <c r="P30" s="57"/>
      <c r="Q30" s="60"/>
    </row>
    <row r="31" spans="1:17" ht="13.5">
      <c r="A31" s="53"/>
      <c r="B31" s="53"/>
      <c r="C31" s="53"/>
      <c r="D31" s="53"/>
      <c r="E31" s="53"/>
      <c r="F31" s="53"/>
      <c r="G31" s="53"/>
      <c r="H31" s="53"/>
      <c r="I31" s="53"/>
      <c r="J31" s="60"/>
      <c r="K31" s="60"/>
      <c r="L31" s="60"/>
      <c r="M31" s="60"/>
      <c r="N31" s="53"/>
      <c r="O31" s="53"/>
      <c r="P31" s="53"/>
      <c r="Q31" s="60"/>
    </row>
    <row r="32" spans="1:17" ht="14.25">
      <c r="A32" s="55" t="s">
        <v>133</v>
      </c>
      <c r="B32" s="56"/>
      <c r="C32" s="56"/>
      <c r="D32" s="56"/>
      <c r="E32" s="56"/>
      <c r="F32" s="56"/>
      <c r="G32" s="56"/>
      <c r="H32" s="56"/>
      <c r="I32" s="56"/>
      <c r="J32" s="62"/>
      <c r="K32" s="62"/>
      <c r="L32" s="62"/>
      <c r="M32" s="62"/>
      <c r="N32" s="56"/>
      <c r="O32" s="56"/>
      <c r="P32" s="56"/>
      <c r="Q32" s="63" t="s">
        <v>53</v>
      </c>
    </row>
    <row r="33" spans="1:17" ht="15" customHeight="1">
      <c r="A33" s="139"/>
      <c r="B33" s="334" t="s">
        <v>41</v>
      </c>
      <c r="C33" s="334" t="s">
        <v>42</v>
      </c>
      <c r="D33" s="334" t="s">
        <v>43</v>
      </c>
      <c r="E33" s="334" t="s">
        <v>44</v>
      </c>
      <c r="F33" s="334" t="s">
        <v>45</v>
      </c>
      <c r="G33" s="334" t="s">
        <v>130</v>
      </c>
      <c r="H33" s="334" t="s">
        <v>46</v>
      </c>
      <c r="I33" s="334" t="s">
        <v>47</v>
      </c>
      <c r="J33" s="337" t="s">
        <v>141</v>
      </c>
      <c r="K33" s="340" t="s">
        <v>142</v>
      </c>
      <c r="L33" s="340" t="s">
        <v>143</v>
      </c>
      <c r="M33" s="340" t="s">
        <v>144</v>
      </c>
      <c r="N33" s="334" t="s">
        <v>49</v>
      </c>
      <c r="O33" s="334" t="s">
        <v>48</v>
      </c>
      <c r="P33" s="331" t="s">
        <v>50</v>
      </c>
      <c r="Q33" s="340" t="s">
        <v>51</v>
      </c>
    </row>
    <row r="34" spans="1:17" ht="15" customHeight="1">
      <c r="A34" s="140" t="s">
        <v>52</v>
      </c>
      <c r="B34" s="335"/>
      <c r="C34" s="335"/>
      <c r="D34" s="335"/>
      <c r="E34" s="335"/>
      <c r="F34" s="335"/>
      <c r="G34" s="335"/>
      <c r="H34" s="335"/>
      <c r="I34" s="335"/>
      <c r="J34" s="338"/>
      <c r="K34" s="341"/>
      <c r="L34" s="341"/>
      <c r="M34" s="341"/>
      <c r="N34" s="335"/>
      <c r="O34" s="335"/>
      <c r="P34" s="332"/>
      <c r="Q34" s="341"/>
    </row>
    <row r="35" spans="1:17" ht="15" customHeight="1">
      <c r="A35" s="141"/>
      <c r="B35" s="336"/>
      <c r="C35" s="336"/>
      <c r="D35" s="336"/>
      <c r="E35" s="336"/>
      <c r="F35" s="336"/>
      <c r="G35" s="336"/>
      <c r="H35" s="336"/>
      <c r="I35" s="336"/>
      <c r="J35" s="339"/>
      <c r="K35" s="342"/>
      <c r="L35" s="342"/>
      <c r="M35" s="342"/>
      <c r="N35" s="336"/>
      <c r="O35" s="336"/>
      <c r="P35" s="333"/>
      <c r="Q35" s="342"/>
    </row>
    <row r="36" spans="1:17" ht="15" customHeight="1">
      <c r="A36" s="140"/>
      <c r="B36" s="262"/>
      <c r="C36" s="263"/>
      <c r="D36" s="263"/>
      <c r="E36" s="263"/>
      <c r="F36" s="263"/>
      <c r="G36" s="263"/>
      <c r="H36" s="263"/>
      <c r="I36" s="263"/>
      <c r="J36" s="205"/>
      <c r="K36" s="205"/>
      <c r="L36" s="205"/>
      <c r="M36" s="205"/>
      <c r="N36" s="263"/>
      <c r="O36" s="263"/>
      <c r="P36" s="263"/>
      <c r="Q36" s="272"/>
    </row>
    <row r="37" spans="1:17" ht="16.5" customHeight="1">
      <c r="A37" s="227"/>
      <c r="B37" s="308"/>
      <c r="C37" s="308"/>
      <c r="D37" s="308"/>
      <c r="E37" s="308"/>
      <c r="F37" s="308"/>
      <c r="G37" s="308"/>
      <c r="H37" s="308"/>
      <c r="I37" s="308"/>
      <c r="J37" s="199"/>
      <c r="K37" s="199"/>
      <c r="L37" s="199"/>
      <c r="M37" s="199"/>
      <c r="N37" s="308"/>
      <c r="O37" s="308"/>
      <c r="P37" s="199"/>
      <c r="Q37" s="200"/>
    </row>
    <row r="38" spans="1:17" ht="16.5" customHeight="1">
      <c r="A38" s="228" t="s">
        <v>231</v>
      </c>
      <c r="B38" s="309">
        <v>100.9</v>
      </c>
      <c r="C38" s="310">
        <v>109</v>
      </c>
      <c r="D38" s="310">
        <v>99.9</v>
      </c>
      <c r="E38" s="310">
        <v>90.9</v>
      </c>
      <c r="F38" s="310">
        <v>83</v>
      </c>
      <c r="G38" s="310">
        <v>96.4</v>
      </c>
      <c r="H38" s="310">
        <v>106.8</v>
      </c>
      <c r="I38" s="310">
        <v>90.7</v>
      </c>
      <c r="J38" s="199">
        <v>101.2</v>
      </c>
      <c r="K38" s="199">
        <v>97.7</v>
      </c>
      <c r="L38" s="199">
        <v>88.9</v>
      </c>
      <c r="M38" s="199">
        <v>124.7</v>
      </c>
      <c r="N38" s="310">
        <v>108.5</v>
      </c>
      <c r="O38" s="310">
        <v>98.8</v>
      </c>
      <c r="P38" s="310" t="s">
        <v>122</v>
      </c>
      <c r="Q38" s="200">
        <v>109.6</v>
      </c>
    </row>
    <row r="39" spans="1:17" ht="15" customHeight="1">
      <c r="A39" s="228" t="s">
        <v>226</v>
      </c>
      <c r="B39" s="309">
        <v>99</v>
      </c>
      <c r="C39" s="310">
        <v>106.5</v>
      </c>
      <c r="D39" s="310">
        <v>98.6</v>
      </c>
      <c r="E39" s="310">
        <v>99.1</v>
      </c>
      <c r="F39" s="310">
        <v>88.5</v>
      </c>
      <c r="G39" s="310">
        <v>96</v>
      </c>
      <c r="H39" s="310">
        <v>104.4</v>
      </c>
      <c r="I39" s="310">
        <v>95.2</v>
      </c>
      <c r="J39" s="199">
        <v>98.6</v>
      </c>
      <c r="K39" s="199">
        <v>95.4</v>
      </c>
      <c r="L39" s="199">
        <v>91.1</v>
      </c>
      <c r="M39" s="199">
        <v>115.5</v>
      </c>
      <c r="N39" s="310">
        <v>101.5</v>
      </c>
      <c r="O39" s="310">
        <v>97.6</v>
      </c>
      <c r="P39" s="189">
        <v>99.5</v>
      </c>
      <c r="Q39" s="200">
        <v>99.8</v>
      </c>
    </row>
    <row r="40" spans="1:17" ht="15" customHeight="1">
      <c r="A40" s="228" t="s">
        <v>229</v>
      </c>
      <c r="B40" s="309">
        <v>98.2</v>
      </c>
      <c r="C40" s="310">
        <v>95.7</v>
      </c>
      <c r="D40" s="310">
        <v>98.6</v>
      </c>
      <c r="E40" s="310">
        <v>98.3</v>
      </c>
      <c r="F40" s="310">
        <v>94</v>
      </c>
      <c r="G40" s="310">
        <v>96.1</v>
      </c>
      <c r="H40" s="310">
        <v>100.5</v>
      </c>
      <c r="I40" s="310">
        <v>98</v>
      </c>
      <c r="J40" s="199">
        <v>101.5</v>
      </c>
      <c r="K40" s="199">
        <v>96.4</v>
      </c>
      <c r="L40" s="199">
        <v>88.4</v>
      </c>
      <c r="M40" s="199">
        <v>106.3</v>
      </c>
      <c r="N40" s="310">
        <v>98.2</v>
      </c>
      <c r="O40" s="310">
        <v>98.2</v>
      </c>
      <c r="P40" s="310">
        <v>108.3</v>
      </c>
      <c r="Q40" s="200">
        <v>94.6</v>
      </c>
    </row>
    <row r="41" spans="1:17" ht="15" customHeight="1">
      <c r="A41" s="228" t="s">
        <v>230</v>
      </c>
      <c r="B41" s="309">
        <v>100</v>
      </c>
      <c r="C41" s="310">
        <v>100</v>
      </c>
      <c r="D41" s="310">
        <v>100</v>
      </c>
      <c r="E41" s="310">
        <v>100</v>
      </c>
      <c r="F41" s="310">
        <v>100</v>
      </c>
      <c r="G41" s="310">
        <v>100</v>
      </c>
      <c r="H41" s="310">
        <v>100</v>
      </c>
      <c r="I41" s="310">
        <v>100</v>
      </c>
      <c r="J41" s="199">
        <v>100</v>
      </c>
      <c r="K41" s="199">
        <v>100</v>
      </c>
      <c r="L41" s="199">
        <v>100</v>
      </c>
      <c r="M41" s="199">
        <v>100</v>
      </c>
      <c r="N41" s="310">
        <v>100</v>
      </c>
      <c r="O41" s="310">
        <v>100</v>
      </c>
      <c r="P41" s="310">
        <v>100</v>
      </c>
      <c r="Q41" s="200">
        <v>100</v>
      </c>
    </row>
    <row r="42" spans="1:17" ht="15" customHeight="1">
      <c r="A42" s="228" t="s">
        <v>232</v>
      </c>
      <c r="B42" s="309">
        <v>101.2</v>
      </c>
      <c r="C42" s="310">
        <v>101.4</v>
      </c>
      <c r="D42" s="310">
        <v>101.9</v>
      </c>
      <c r="E42" s="310">
        <v>101.9</v>
      </c>
      <c r="F42" s="310">
        <v>98.8</v>
      </c>
      <c r="G42" s="310">
        <v>100.5</v>
      </c>
      <c r="H42" s="310">
        <v>100.5</v>
      </c>
      <c r="I42" s="310">
        <v>95.3</v>
      </c>
      <c r="J42" s="199">
        <v>107.2</v>
      </c>
      <c r="K42" s="199">
        <v>100.6</v>
      </c>
      <c r="L42" s="199">
        <v>107.4</v>
      </c>
      <c r="M42" s="199">
        <v>98.9</v>
      </c>
      <c r="N42" s="310">
        <v>102.9</v>
      </c>
      <c r="O42" s="310">
        <v>101.8</v>
      </c>
      <c r="P42" s="310">
        <v>101.4</v>
      </c>
      <c r="Q42" s="200">
        <v>99.8</v>
      </c>
    </row>
    <row r="43" spans="1:17" ht="15" customHeight="1">
      <c r="A43" s="227"/>
      <c r="B43" s="309"/>
      <c r="C43" s="310"/>
      <c r="D43" s="310"/>
      <c r="E43" s="310"/>
      <c r="F43" s="310"/>
      <c r="G43" s="310"/>
      <c r="H43" s="310"/>
      <c r="I43" s="310"/>
      <c r="J43" s="199"/>
      <c r="K43" s="199"/>
      <c r="L43" s="199"/>
      <c r="M43" s="199"/>
      <c r="N43" s="311"/>
      <c r="O43" s="311"/>
      <c r="P43" s="310"/>
      <c r="Q43" s="200"/>
    </row>
    <row r="44" spans="1:17" ht="16.5" customHeight="1">
      <c r="A44" s="229" t="s">
        <v>246</v>
      </c>
      <c r="B44" s="198">
        <v>102.2</v>
      </c>
      <c r="C44" s="199">
        <v>104.8</v>
      </c>
      <c r="D44" s="199">
        <v>103.8</v>
      </c>
      <c r="E44" s="199">
        <v>101.1</v>
      </c>
      <c r="F44" s="199">
        <v>100.8</v>
      </c>
      <c r="G44" s="199">
        <v>100.1</v>
      </c>
      <c r="H44" s="199">
        <v>99.9</v>
      </c>
      <c r="I44" s="199">
        <v>94.5</v>
      </c>
      <c r="J44" s="199">
        <v>109.6</v>
      </c>
      <c r="K44" s="199">
        <v>101.8</v>
      </c>
      <c r="L44" s="199">
        <v>110.9</v>
      </c>
      <c r="M44" s="199">
        <v>98.5</v>
      </c>
      <c r="N44" s="199">
        <v>101.7</v>
      </c>
      <c r="O44" s="199">
        <v>103.7</v>
      </c>
      <c r="P44" s="199">
        <v>102.2</v>
      </c>
      <c r="Q44" s="200">
        <v>101.6</v>
      </c>
    </row>
    <row r="45" spans="1:17" ht="16.5" customHeight="1">
      <c r="A45" s="229" t="s">
        <v>235</v>
      </c>
      <c r="B45" s="198">
        <v>102.6</v>
      </c>
      <c r="C45" s="199">
        <v>97</v>
      </c>
      <c r="D45" s="199">
        <v>104.5</v>
      </c>
      <c r="E45" s="199">
        <v>102.5</v>
      </c>
      <c r="F45" s="199">
        <v>101.1</v>
      </c>
      <c r="G45" s="199">
        <v>104.3</v>
      </c>
      <c r="H45" s="199">
        <v>104.4</v>
      </c>
      <c r="I45" s="199">
        <v>96.3</v>
      </c>
      <c r="J45" s="199">
        <v>108</v>
      </c>
      <c r="K45" s="199">
        <v>100.3</v>
      </c>
      <c r="L45" s="199">
        <v>111.1</v>
      </c>
      <c r="M45" s="199">
        <v>98.4</v>
      </c>
      <c r="N45" s="199">
        <v>101</v>
      </c>
      <c r="O45" s="199">
        <v>101.8</v>
      </c>
      <c r="P45" s="199">
        <v>101.6</v>
      </c>
      <c r="Q45" s="200">
        <v>103</v>
      </c>
    </row>
    <row r="46" spans="1:17" ht="16.5" customHeight="1">
      <c r="A46" s="229" t="s">
        <v>233</v>
      </c>
      <c r="B46" s="198">
        <v>100.7</v>
      </c>
      <c r="C46" s="199">
        <v>98.1</v>
      </c>
      <c r="D46" s="199">
        <v>101.6</v>
      </c>
      <c r="E46" s="199">
        <v>103.3</v>
      </c>
      <c r="F46" s="199">
        <v>99.6</v>
      </c>
      <c r="G46" s="199">
        <v>105.4</v>
      </c>
      <c r="H46" s="199">
        <v>99.8</v>
      </c>
      <c r="I46" s="199">
        <v>95.7</v>
      </c>
      <c r="J46" s="199">
        <v>108.5</v>
      </c>
      <c r="K46" s="199">
        <v>97.4</v>
      </c>
      <c r="L46" s="199">
        <v>93.6</v>
      </c>
      <c r="M46" s="199">
        <v>96.9</v>
      </c>
      <c r="N46" s="199">
        <v>101.1</v>
      </c>
      <c r="O46" s="199">
        <v>102.3</v>
      </c>
      <c r="P46" s="199">
        <v>102.8</v>
      </c>
      <c r="Q46" s="200">
        <v>100.9</v>
      </c>
    </row>
    <row r="47" spans="1:17" ht="16.5" customHeight="1">
      <c r="A47" s="229" t="s">
        <v>236</v>
      </c>
      <c r="B47" s="198">
        <v>100.8</v>
      </c>
      <c r="C47" s="199">
        <v>94</v>
      </c>
      <c r="D47" s="199">
        <v>103.5</v>
      </c>
      <c r="E47" s="199">
        <v>102.4</v>
      </c>
      <c r="F47" s="199">
        <v>105.2</v>
      </c>
      <c r="G47" s="199">
        <v>97.8</v>
      </c>
      <c r="H47" s="199">
        <v>97.9</v>
      </c>
      <c r="I47" s="199">
        <v>89.5</v>
      </c>
      <c r="J47" s="199">
        <v>107.9</v>
      </c>
      <c r="K47" s="199">
        <v>100.5</v>
      </c>
      <c r="L47" s="199">
        <v>92.2</v>
      </c>
      <c r="M47" s="199">
        <v>94.2</v>
      </c>
      <c r="N47" s="199">
        <v>101.9</v>
      </c>
      <c r="O47" s="199">
        <v>101.8</v>
      </c>
      <c r="P47" s="199">
        <v>102.5</v>
      </c>
      <c r="Q47" s="200">
        <v>103.3</v>
      </c>
    </row>
    <row r="48" spans="1:17" ht="16.5" customHeight="1">
      <c r="A48" s="229" t="s">
        <v>237</v>
      </c>
      <c r="B48" s="198">
        <v>101.5</v>
      </c>
      <c r="C48" s="199">
        <v>95.8</v>
      </c>
      <c r="D48" s="199">
        <v>102.7</v>
      </c>
      <c r="E48" s="199">
        <v>102.1</v>
      </c>
      <c r="F48" s="199">
        <v>99.3</v>
      </c>
      <c r="G48" s="199">
        <v>99.7</v>
      </c>
      <c r="H48" s="199">
        <v>100</v>
      </c>
      <c r="I48" s="199">
        <v>91.3</v>
      </c>
      <c r="J48" s="199">
        <v>107.4</v>
      </c>
      <c r="K48" s="199">
        <v>101.9</v>
      </c>
      <c r="L48" s="199">
        <v>111.3</v>
      </c>
      <c r="M48" s="199">
        <v>98.9</v>
      </c>
      <c r="N48" s="199">
        <v>107.6</v>
      </c>
      <c r="O48" s="199">
        <v>100.8</v>
      </c>
      <c r="P48" s="199">
        <v>103.5</v>
      </c>
      <c r="Q48" s="200">
        <v>103.3</v>
      </c>
    </row>
    <row r="49" spans="1:17" ht="16.5" customHeight="1">
      <c r="A49" s="229" t="s">
        <v>238</v>
      </c>
      <c r="B49" s="198">
        <v>103.2</v>
      </c>
      <c r="C49" s="199">
        <v>98.8</v>
      </c>
      <c r="D49" s="199">
        <v>104.8</v>
      </c>
      <c r="E49" s="199">
        <v>104.3</v>
      </c>
      <c r="F49" s="199">
        <v>100.7</v>
      </c>
      <c r="G49" s="199">
        <v>98.9</v>
      </c>
      <c r="H49" s="199">
        <v>103.9</v>
      </c>
      <c r="I49" s="199">
        <v>94.5</v>
      </c>
      <c r="J49" s="199">
        <v>105.8</v>
      </c>
      <c r="K49" s="199">
        <v>101.6</v>
      </c>
      <c r="L49" s="199">
        <v>115.9</v>
      </c>
      <c r="M49" s="199">
        <v>102.1</v>
      </c>
      <c r="N49" s="199">
        <v>109.5</v>
      </c>
      <c r="O49" s="199">
        <v>103.2</v>
      </c>
      <c r="P49" s="199">
        <v>101.8</v>
      </c>
      <c r="Q49" s="200">
        <v>102</v>
      </c>
    </row>
    <row r="50" spans="1:17" ht="16.5" customHeight="1">
      <c r="A50" s="229" t="s">
        <v>239</v>
      </c>
      <c r="B50" s="198">
        <v>101</v>
      </c>
      <c r="C50" s="199">
        <v>96.7</v>
      </c>
      <c r="D50" s="199">
        <v>101.3</v>
      </c>
      <c r="E50" s="199">
        <v>102.1</v>
      </c>
      <c r="F50" s="199">
        <v>102.7</v>
      </c>
      <c r="G50" s="199">
        <v>97.8</v>
      </c>
      <c r="H50" s="199">
        <v>102.2</v>
      </c>
      <c r="I50" s="199">
        <v>94.1</v>
      </c>
      <c r="J50" s="199">
        <v>105.1</v>
      </c>
      <c r="K50" s="199">
        <v>101.7</v>
      </c>
      <c r="L50" s="199">
        <v>117.8</v>
      </c>
      <c r="M50" s="199">
        <v>100.6</v>
      </c>
      <c r="N50" s="199">
        <v>104.3</v>
      </c>
      <c r="O50" s="199">
        <v>100.8</v>
      </c>
      <c r="P50" s="199">
        <v>96.1</v>
      </c>
      <c r="Q50" s="200">
        <v>102.6</v>
      </c>
    </row>
    <row r="51" spans="1:17" ht="16.5" customHeight="1">
      <c r="A51" s="229" t="s">
        <v>240</v>
      </c>
      <c r="B51" s="198">
        <v>101.8</v>
      </c>
      <c r="C51" s="199">
        <v>97.7</v>
      </c>
      <c r="D51" s="199">
        <v>102.5</v>
      </c>
      <c r="E51" s="199">
        <v>102.1</v>
      </c>
      <c r="F51" s="199">
        <v>97</v>
      </c>
      <c r="G51" s="199">
        <v>97.7</v>
      </c>
      <c r="H51" s="199">
        <v>101.6</v>
      </c>
      <c r="I51" s="199">
        <v>92.3</v>
      </c>
      <c r="J51" s="199">
        <v>104.1</v>
      </c>
      <c r="K51" s="199">
        <v>102</v>
      </c>
      <c r="L51" s="199">
        <v>112.8</v>
      </c>
      <c r="M51" s="199">
        <v>104.5</v>
      </c>
      <c r="N51" s="199">
        <v>104.8</v>
      </c>
      <c r="O51" s="199">
        <v>102.8</v>
      </c>
      <c r="P51" s="199">
        <v>91.6</v>
      </c>
      <c r="Q51" s="200">
        <v>106.6</v>
      </c>
    </row>
    <row r="52" spans="1:17" ht="16.5" customHeight="1">
      <c r="A52" s="229" t="s">
        <v>241</v>
      </c>
      <c r="B52" s="198">
        <v>101.7</v>
      </c>
      <c r="C52" s="199">
        <v>99.2</v>
      </c>
      <c r="D52" s="199">
        <v>102.7</v>
      </c>
      <c r="E52" s="199">
        <v>99.7</v>
      </c>
      <c r="F52" s="199">
        <v>96.7</v>
      </c>
      <c r="G52" s="199">
        <v>97.6</v>
      </c>
      <c r="H52" s="199">
        <v>102.6</v>
      </c>
      <c r="I52" s="199">
        <v>92.1</v>
      </c>
      <c r="J52" s="199">
        <v>105.6</v>
      </c>
      <c r="K52" s="199">
        <v>101.1</v>
      </c>
      <c r="L52" s="199">
        <v>111.6</v>
      </c>
      <c r="M52" s="199">
        <v>98.2</v>
      </c>
      <c r="N52" s="199">
        <v>103.5</v>
      </c>
      <c r="O52" s="199">
        <v>102.5</v>
      </c>
      <c r="P52" s="199">
        <v>92.2</v>
      </c>
      <c r="Q52" s="200">
        <v>110.2</v>
      </c>
    </row>
    <row r="53" spans="1:17" ht="16.5" customHeight="1">
      <c r="A53" s="229" t="s">
        <v>242</v>
      </c>
      <c r="B53" s="198">
        <v>101.2</v>
      </c>
      <c r="C53" s="199">
        <v>96.5</v>
      </c>
      <c r="D53" s="199">
        <v>101.8</v>
      </c>
      <c r="E53" s="199">
        <v>100.3</v>
      </c>
      <c r="F53" s="199">
        <v>91.8</v>
      </c>
      <c r="G53" s="199">
        <v>100.2</v>
      </c>
      <c r="H53" s="199">
        <v>102.9</v>
      </c>
      <c r="I53" s="199">
        <v>92.2</v>
      </c>
      <c r="J53" s="199">
        <v>103.6</v>
      </c>
      <c r="K53" s="199">
        <v>100.8</v>
      </c>
      <c r="L53" s="199">
        <v>117.4</v>
      </c>
      <c r="M53" s="199">
        <v>100.3</v>
      </c>
      <c r="N53" s="199">
        <v>103.1</v>
      </c>
      <c r="O53" s="199">
        <v>102.7</v>
      </c>
      <c r="P53" s="199">
        <v>91.5</v>
      </c>
      <c r="Q53" s="200">
        <v>106</v>
      </c>
    </row>
    <row r="54" spans="1:17" ht="16.5" customHeight="1">
      <c r="A54" s="229" t="s">
        <v>243</v>
      </c>
      <c r="B54" s="198">
        <v>101.2</v>
      </c>
      <c r="C54" s="199">
        <v>90</v>
      </c>
      <c r="D54" s="199">
        <v>102.4</v>
      </c>
      <c r="E54" s="199">
        <v>100.6</v>
      </c>
      <c r="F54" s="199">
        <v>95.2</v>
      </c>
      <c r="G54" s="199">
        <v>97.3</v>
      </c>
      <c r="H54" s="199">
        <v>100.7</v>
      </c>
      <c r="I54" s="199">
        <v>93.8</v>
      </c>
      <c r="J54" s="199">
        <v>104.1</v>
      </c>
      <c r="K54" s="199">
        <v>100.1</v>
      </c>
      <c r="L54" s="199">
        <v>110.9</v>
      </c>
      <c r="M54" s="199">
        <v>101.1</v>
      </c>
      <c r="N54" s="199">
        <v>104.6</v>
      </c>
      <c r="O54" s="199">
        <v>103.4</v>
      </c>
      <c r="P54" s="199">
        <v>91.6</v>
      </c>
      <c r="Q54" s="200">
        <v>106.7</v>
      </c>
    </row>
    <row r="55" spans="1:17" ht="16.5" customHeight="1">
      <c r="A55" s="229" t="s">
        <v>244</v>
      </c>
      <c r="B55" s="198">
        <v>102.8</v>
      </c>
      <c r="C55" s="199">
        <v>99.1</v>
      </c>
      <c r="D55" s="199">
        <v>104.3</v>
      </c>
      <c r="E55" s="199">
        <v>109.6</v>
      </c>
      <c r="F55" s="199">
        <v>96.1</v>
      </c>
      <c r="G55" s="199">
        <v>99.7</v>
      </c>
      <c r="H55" s="199">
        <v>102.1</v>
      </c>
      <c r="I55" s="199">
        <v>91</v>
      </c>
      <c r="J55" s="199">
        <v>101.1</v>
      </c>
      <c r="K55" s="199">
        <v>104.1</v>
      </c>
      <c r="L55" s="199">
        <v>119.7</v>
      </c>
      <c r="M55" s="199">
        <v>106.4</v>
      </c>
      <c r="N55" s="199">
        <v>104.3</v>
      </c>
      <c r="O55" s="199">
        <v>101.9</v>
      </c>
      <c r="P55" s="199">
        <v>91</v>
      </c>
      <c r="Q55" s="200">
        <v>107.3</v>
      </c>
    </row>
    <row r="56" spans="1:17" ht="16.5" customHeight="1">
      <c r="A56" s="229" t="s">
        <v>247</v>
      </c>
      <c r="B56" s="309">
        <v>103.7</v>
      </c>
      <c r="C56" s="310">
        <v>103.3</v>
      </c>
      <c r="D56" s="310">
        <v>103.4</v>
      </c>
      <c r="E56" s="310">
        <v>101.2</v>
      </c>
      <c r="F56" s="310">
        <v>95.1</v>
      </c>
      <c r="G56" s="310">
        <v>120</v>
      </c>
      <c r="H56" s="310">
        <v>100</v>
      </c>
      <c r="I56" s="310">
        <v>91</v>
      </c>
      <c r="J56" s="199">
        <v>104.4</v>
      </c>
      <c r="K56" s="199">
        <v>101</v>
      </c>
      <c r="L56" s="199">
        <v>113.7</v>
      </c>
      <c r="M56" s="199">
        <v>98.6</v>
      </c>
      <c r="N56" s="310">
        <v>103.5</v>
      </c>
      <c r="O56" s="310">
        <v>104.4</v>
      </c>
      <c r="P56" s="310">
        <v>92.7</v>
      </c>
      <c r="Q56" s="200">
        <v>107.7</v>
      </c>
    </row>
    <row r="57" spans="1:17" ht="15" customHeight="1">
      <c r="A57" s="230"/>
      <c r="B57" s="268"/>
      <c r="C57" s="269"/>
      <c r="D57" s="269"/>
      <c r="E57" s="269"/>
      <c r="F57" s="269"/>
      <c r="G57" s="269"/>
      <c r="H57" s="269"/>
      <c r="I57" s="269"/>
      <c r="J57" s="270"/>
      <c r="K57" s="270"/>
      <c r="L57" s="270"/>
      <c r="M57" s="270"/>
      <c r="N57" s="269"/>
      <c r="O57" s="269"/>
      <c r="P57" s="269"/>
      <c r="Q57" s="271"/>
    </row>
    <row r="58" spans="10:17" ht="13.5">
      <c r="J58" s="60"/>
      <c r="K58" s="60"/>
      <c r="L58" s="60"/>
      <c r="M58" s="60"/>
      <c r="Q58" s="60"/>
    </row>
  </sheetData>
  <sheetProtection/>
  <mergeCells count="32">
    <mergeCell ref="Q33:Q35"/>
    <mergeCell ref="I33:I35"/>
    <mergeCell ref="J33:J35"/>
    <mergeCell ref="K33:K35"/>
    <mergeCell ref="L33:L35"/>
    <mergeCell ref="M33:M35"/>
    <mergeCell ref="N33:N35"/>
    <mergeCell ref="O5:O7"/>
    <mergeCell ref="P5:P7"/>
    <mergeCell ref="Q5:Q7"/>
    <mergeCell ref="B33:B35"/>
    <mergeCell ref="C33:C35"/>
    <mergeCell ref="D33:D35"/>
    <mergeCell ref="E33:E35"/>
    <mergeCell ref="F33:F35"/>
    <mergeCell ref="O33:O35"/>
    <mergeCell ref="P33:P35"/>
    <mergeCell ref="B5:B7"/>
    <mergeCell ref="C5:C7"/>
    <mergeCell ref="D5:D7"/>
    <mergeCell ref="E5:E7"/>
    <mergeCell ref="M5:M7"/>
    <mergeCell ref="N5:N7"/>
    <mergeCell ref="J5:J7"/>
    <mergeCell ref="K5:K7"/>
    <mergeCell ref="L5:L7"/>
    <mergeCell ref="G33:G35"/>
    <mergeCell ref="H33:H35"/>
    <mergeCell ref="F5:F7"/>
    <mergeCell ref="G5:G7"/>
    <mergeCell ref="H5:H7"/>
    <mergeCell ref="I5:I7"/>
  </mergeCells>
  <printOptions/>
  <pageMargins left="0.4724409448818898" right="0.4724409448818898" top="0.4724409448818898" bottom="0.4330708661417323" header="0.3937007874015748" footer="0.31496062992125984"/>
  <pageSetup fitToHeight="1" fitToWidth="1" horizontalDpi="600" verticalDpi="600" orientation="portrait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8"/>
  <sheetViews>
    <sheetView zoomScalePageLayoutView="0" workbookViewId="0" topLeftCell="A16">
      <selection activeCell="A44" sqref="A44:Q56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"/>
      <c r="P1" s="127" t="str">
        <f>'賃金'!I1</f>
        <v>平成29年11月</v>
      </c>
    </row>
    <row r="2" spans="2:12" ht="13.5"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2" ht="17.25">
      <c r="A3" s="54" t="s">
        <v>57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7" ht="14.25">
      <c r="A4" s="55" t="s">
        <v>129</v>
      </c>
      <c r="B4" s="56"/>
      <c r="C4" s="56"/>
      <c r="D4" s="56"/>
      <c r="E4" s="56"/>
      <c r="F4" s="56"/>
      <c r="G4" s="56"/>
      <c r="H4" s="56"/>
      <c r="I4" s="56"/>
      <c r="J4" s="62"/>
      <c r="K4" s="62"/>
      <c r="L4" s="62"/>
      <c r="M4" s="62"/>
      <c r="N4" s="56"/>
      <c r="O4" s="56"/>
      <c r="P4" s="56"/>
      <c r="Q4" s="63" t="s">
        <v>40</v>
      </c>
    </row>
    <row r="5" spans="1:17" ht="15" customHeight="1">
      <c r="A5" s="139"/>
      <c r="B5" s="334" t="s">
        <v>41</v>
      </c>
      <c r="C5" s="334" t="s">
        <v>42</v>
      </c>
      <c r="D5" s="334" t="s">
        <v>43</v>
      </c>
      <c r="E5" s="334" t="s">
        <v>44</v>
      </c>
      <c r="F5" s="334" t="s">
        <v>45</v>
      </c>
      <c r="G5" s="334" t="s">
        <v>130</v>
      </c>
      <c r="H5" s="334" t="s">
        <v>46</v>
      </c>
      <c r="I5" s="334" t="s">
        <v>47</v>
      </c>
      <c r="J5" s="337" t="s">
        <v>141</v>
      </c>
      <c r="K5" s="340" t="s">
        <v>142</v>
      </c>
      <c r="L5" s="340" t="s">
        <v>143</v>
      </c>
      <c r="M5" s="340" t="s">
        <v>144</v>
      </c>
      <c r="N5" s="334" t="s">
        <v>49</v>
      </c>
      <c r="O5" s="334" t="s">
        <v>48</v>
      </c>
      <c r="P5" s="331" t="s">
        <v>50</v>
      </c>
      <c r="Q5" s="340" t="s">
        <v>51</v>
      </c>
    </row>
    <row r="6" spans="1:17" ht="15" customHeight="1">
      <c r="A6" s="140" t="s">
        <v>52</v>
      </c>
      <c r="B6" s="335"/>
      <c r="C6" s="335"/>
      <c r="D6" s="335"/>
      <c r="E6" s="335"/>
      <c r="F6" s="335"/>
      <c r="G6" s="335"/>
      <c r="H6" s="335"/>
      <c r="I6" s="335"/>
      <c r="J6" s="338"/>
      <c r="K6" s="341"/>
      <c r="L6" s="341"/>
      <c r="M6" s="341"/>
      <c r="N6" s="335"/>
      <c r="O6" s="335"/>
      <c r="P6" s="332"/>
      <c r="Q6" s="341"/>
    </row>
    <row r="7" spans="1:17" ht="15" customHeight="1">
      <c r="A7" s="141"/>
      <c r="B7" s="336"/>
      <c r="C7" s="336"/>
      <c r="D7" s="336"/>
      <c r="E7" s="336"/>
      <c r="F7" s="336"/>
      <c r="G7" s="336"/>
      <c r="H7" s="336"/>
      <c r="I7" s="336"/>
      <c r="J7" s="339"/>
      <c r="K7" s="342"/>
      <c r="L7" s="342"/>
      <c r="M7" s="342"/>
      <c r="N7" s="336"/>
      <c r="O7" s="336"/>
      <c r="P7" s="333"/>
      <c r="Q7" s="342"/>
    </row>
    <row r="8" spans="1:17" ht="15" customHeight="1">
      <c r="A8" s="140"/>
      <c r="B8" s="262"/>
      <c r="C8" s="263"/>
      <c r="D8" s="263"/>
      <c r="E8" s="263"/>
      <c r="F8" s="263"/>
      <c r="G8" s="263"/>
      <c r="H8" s="263"/>
      <c r="I8" s="263"/>
      <c r="J8" s="205"/>
      <c r="K8" s="205"/>
      <c r="L8" s="205"/>
      <c r="M8" s="205"/>
      <c r="N8" s="263"/>
      <c r="O8" s="263"/>
      <c r="P8" s="263"/>
      <c r="Q8" s="272"/>
    </row>
    <row r="9" spans="1:17" ht="16.5" customHeight="1">
      <c r="A9" s="227"/>
      <c r="B9" s="192"/>
      <c r="C9" s="192"/>
      <c r="D9" s="192"/>
      <c r="E9" s="192"/>
      <c r="F9" s="192"/>
      <c r="G9" s="192"/>
      <c r="H9" s="192"/>
      <c r="I9" s="192"/>
      <c r="J9" s="193"/>
      <c r="K9" s="193"/>
      <c r="L9" s="193"/>
      <c r="M9" s="193"/>
      <c r="N9" s="192"/>
      <c r="O9" s="192"/>
      <c r="P9" s="193"/>
      <c r="Q9" s="196"/>
    </row>
    <row r="10" spans="1:17" ht="16.5" customHeight="1">
      <c r="A10" s="228" t="s">
        <v>231</v>
      </c>
      <c r="B10" s="194">
        <v>104.3</v>
      </c>
      <c r="C10" s="195">
        <v>89.5</v>
      </c>
      <c r="D10" s="195">
        <v>103.1</v>
      </c>
      <c r="E10" s="195">
        <v>102.9</v>
      </c>
      <c r="F10" s="195">
        <v>80.7</v>
      </c>
      <c r="G10" s="195">
        <v>89.7</v>
      </c>
      <c r="H10" s="195">
        <v>118.7</v>
      </c>
      <c r="I10" s="195">
        <v>102.4</v>
      </c>
      <c r="J10" s="193">
        <v>100.6</v>
      </c>
      <c r="K10" s="193">
        <v>106.3</v>
      </c>
      <c r="L10" s="193">
        <v>101.9</v>
      </c>
      <c r="M10" s="193">
        <v>155.8</v>
      </c>
      <c r="N10" s="195">
        <v>105.5</v>
      </c>
      <c r="O10" s="195">
        <v>101.8</v>
      </c>
      <c r="P10" s="195">
        <v>101.8</v>
      </c>
      <c r="Q10" s="196">
        <v>112.1</v>
      </c>
    </row>
    <row r="11" spans="1:17" ht="15" customHeight="1">
      <c r="A11" s="228" t="s">
        <v>226</v>
      </c>
      <c r="B11" s="194">
        <v>101.7</v>
      </c>
      <c r="C11" s="195">
        <v>91.2</v>
      </c>
      <c r="D11" s="195">
        <v>103</v>
      </c>
      <c r="E11" s="195">
        <v>105.9</v>
      </c>
      <c r="F11" s="195">
        <v>78.8</v>
      </c>
      <c r="G11" s="195">
        <v>99.3</v>
      </c>
      <c r="H11" s="195">
        <v>115.2</v>
      </c>
      <c r="I11" s="195">
        <v>94.7</v>
      </c>
      <c r="J11" s="193">
        <v>82.8</v>
      </c>
      <c r="K11" s="193">
        <v>101.5</v>
      </c>
      <c r="L11" s="193">
        <v>103.6</v>
      </c>
      <c r="M11" s="193">
        <v>115.1</v>
      </c>
      <c r="N11" s="195">
        <v>97.4</v>
      </c>
      <c r="O11" s="195">
        <v>99.3</v>
      </c>
      <c r="P11" s="195">
        <v>96.7</v>
      </c>
      <c r="Q11" s="196">
        <v>105.4</v>
      </c>
    </row>
    <row r="12" spans="1:17" ht="15" customHeight="1">
      <c r="A12" s="228" t="s">
        <v>229</v>
      </c>
      <c r="B12" s="194">
        <v>100.5</v>
      </c>
      <c r="C12" s="195">
        <v>93.3</v>
      </c>
      <c r="D12" s="195">
        <v>102</v>
      </c>
      <c r="E12" s="195">
        <v>105.9</v>
      </c>
      <c r="F12" s="195">
        <v>93.2</v>
      </c>
      <c r="G12" s="195">
        <v>98</v>
      </c>
      <c r="H12" s="195">
        <v>103.9</v>
      </c>
      <c r="I12" s="195">
        <v>103.7</v>
      </c>
      <c r="J12" s="193">
        <v>92.8</v>
      </c>
      <c r="K12" s="193">
        <v>99.4</v>
      </c>
      <c r="L12" s="193">
        <v>106.8</v>
      </c>
      <c r="M12" s="193">
        <v>103.1</v>
      </c>
      <c r="N12" s="195">
        <v>100.8</v>
      </c>
      <c r="O12" s="195">
        <v>96.9</v>
      </c>
      <c r="P12" s="195">
        <v>106.7</v>
      </c>
      <c r="Q12" s="196">
        <v>98.5</v>
      </c>
    </row>
    <row r="13" spans="1:17" ht="15" customHeight="1">
      <c r="A13" s="228" t="s">
        <v>230</v>
      </c>
      <c r="B13" s="194">
        <v>100</v>
      </c>
      <c r="C13" s="195">
        <v>100</v>
      </c>
      <c r="D13" s="195">
        <v>100</v>
      </c>
      <c r="E13" s="195">
        <v>100</v>
      </c>
      <c r="F13" s="195">
        <v>100</v>
      </c>
      <c r="G13" s="195">
        <v>100</v>
      </c>
      <c r="H13" s="195">
        <v>100</v>
      </c>
      <c r="I13" s="195">
        <v>100</v>
      </c>
      <c r="J13" s="193">
        <v>100</v>
      </c>
      <c r="K13" s="193">
        <v>100</v>
      </c>
      <c r="L13" s="193">
        <v>100</v>
      </c>
      <c r="M13" s="193">
        <v>100</v>
      </c>
      <c r="N13" s="195">
        <v>100</v>
      </c>
      <c r="O13" s="195">
        <v>100</v>
      </c>
      <c r="P13" s="195">
        <v>100</v>
      </c>
      <c r="Q13" s="196">
        <v>100</v>
      </c>
    </row>
    <row r="14" spans="1:17" ht="15" customHeight="1">
      <c r="A14" s="228" t="s">
        <v>232</v>
      </c>
      <c r="B14" s="194">
        <v>101.1</v>
      </c>
      <c r="C14" s="195">
        <v>92.3</v>
      </c>
      <c r="D14" s="195">
        <v>101.4</v>
      </c>
      <c r="E14" s="195">
        <v>109.5</v>
      </c>
      <c r="F14" s="195">
        <v>89.8</v>
      </c>
      <c r="G14" s="195">
        <v>102</v>
      </c>
      <c r="H14" s="195">
        <v>110.1</v>
      </c>
      <c r="I14" s="195">
        <v>87.2</v>
      </c>
      <c r="J14" s="193">
        <v>107.2</v>
      </c>
      <c r="K14" s="193">
        <v>99.4</v>
      </c>
      <c r="L14" s="193">
        <v>122.4</v>
      </c>
      <c r="M14" s="193">
        <v>92.9</v>
      </c>
      <c r="N14" s="195">
        <v>102.7</v>
      </c>
      <c r="O14" s="195">
        <v>97.9</v>
      </c>
      <c r="P14" s="195">
        <v>101.1</v>
      </c>
      <c r="Q14" s="196">
        <v>96</v>
      </c>
    </row>
    <row r="15" spans="1:17" ht="15" customHeight="1">
      <c r="A15" s="227"/>
      <c r="B15" s="194"/>
      <c r="C15" s="195"/>
      <c r="D15" s="195"/>
      <c r="E15" s="195"/>
      <c r="F15" s="195"/>
      <c r="G15" s="195"/>
      <c r="H15" s="195"/>
      <c r="I15" s="195"/>
      <c r="J15" s="193"/>
      <c r="K15" s="193"/>
      <c r="L15" s="193"/>
      <c r="M15" s="193"/>
      <c r="N15" s="197"/>
      <c r="O15" s="197"/>
      <c r="P15" s="195"/>
      <c r="Q15" s="196"/>
    </row>
    <row r="16" spans="1:17" ht="16.5" customHeight="1">
      <c r="A16" s="229" t="s">
        <v>246</v>
      </c>
      <c r="B16" s="312">
        <v>87.8</v>
      </c>
      <c r="C16" s="193">
        <v>91.5</v>
      </c>
      <c r="D16" s="193">
        <v>86.9</v>
      </c>
      <c r="E16" s="193">
        <v>91.6</v>
      </c>
      <c r="F16" s="193">
        <v>70.5</v>
      </c>
      <c r="G16" s="193">
        <v>91</v>
      </c>
      <c r="H16" s="193">
        <v>92.8</v>
      </c>
      <c r="I16" s="193">
        <v>68.7</v>
      </c>
      <c r="J16" s="193">
        <v>90.8</v>
      </c>
      <c r="K16" s="193">
        <v>81.8</v>
      </c>
      <c r="L16" s="193">
        <v>119.8</v>
      </c>
      <c r="M16" s="193">
        <v>94.5</v>
      </c>
      <c r="N16" s="193">
        <v>86.6</v>
      </c>
      <c r="O16" s="193">
        <v>85.5</v>
      </c>
      <c r="P16" s="193">
        <v>78.5</v>
      </c>
      <c r="Q16" s="196">
        <v>89.9</v>
      </c>
    </row>
    <row r="17" spans="1:17" ht="16.5" customHeight="1">
      <c r="A17" s="229" t="s">
        <v>235</v>
      </c>
      <c r="B17" s="312">
        <v>171.5</v>
      </c>
      <c r="C17" s="193">
        <v>111</v>
      </c>
      <c r="D17" s="193">
        <v>191.6</v>
      </c>
      <c r="E17" s="193">
        <v>220.7</v>
      </c>
      <c r="F17" s="193">
        <v>158.8</v>
      </c>
      <c r="G17" s="193">
        <v>163.7</v>
      </c>
      <c r="H17" s="193">
        <v>178.1</v>
      </c>
      <c r="I17" s="193">
        <v>178.9</v>
      </c>
      <c r="J17" s="193">
        <v>173.4</v>
      </c>
      <c r="K17" s="193">
        <v>176.3</v>
      </c>
      <c r="L17" s="193">
        <v>156.3</v>
      </c>
      <c r="M17" s="193">
        <v>131.1</v>
      </c>
      <c r="N17" s="193">
        <v>185.3</v>
      </c>
      <c r="O17" s="193">
        <v>157.7</v>
      </c>
      <c r="P17" s="193">
        <v>163.3</v>
      </c>
      <c r="Q17" s="196">
        <v>130.6</v>
      </c>
    </row>
    <row r="18" spans="1:17" ht="16.5" customHeight="1">
      <c r="A18" s="229" t="s">
        <v>233</v>
      </c>
      <c r="B18" s="312">
        <v>93.6</v>
      </c>
      <c r="C18" s="193">
        <v>91.3</v>
      </c>
      <c r="D18" s="193">
        <v>86.4</v>
      </c>
      <c r="E18" s="193">
        <v>95.5</v>
      </c>
      <c r="F18" s="193">
        <v>81.4</v>
      </c>
      <c r="G18" s="193">
        <v>95.1</v>
      </c>
      <c r="H18" s="193">
        <v>92.1</v>
      </c>
      <c r="I18" s="193">
        <v>78.4</v>
      </c>
      <c r="J18" s="193">
        <v>91.3</v>
      </c>
      <c r="K18" s="193">
        <v>101.4</v>
      </c>
      <c r="L18" s="193">
        <v>98.4</v>
      </c>
      <c r="M18" s="193">
        <v>90.8</v>
      </c>
      <c r="N18" s="193">
        <v>104.1</v>
      </c>
      <c r="O18" s="193">
        <v>103.6</v>
      </c>
      <c r="P18" s="193">
        <v>117.6</v>
      </c>
      <c r="Q18" s="196">
        <v>91.9</v>
      </c>
    </row>
    <row r="19" spans="1:17" ht="16.5" customHeight="1">
      <c r="A19" s="229" t="s">
        <v>236</v>
      </c>
      <c r="B19" s="312">
        <v>86.3</v>
      </c>
      <c r="C19" s="193">
        <v>93.7</v>
      </c>
      <c r="D19" s="193">
        <v>84.8</v>
      </c>
      <c r="E19" s="193">
        <v>93.7</v>
      </c>
      <c r="F19" s="193">
        <v>84.2</v>
      </c>
      <c r="G19" s="193">
        <v>89.5</v>
      </c>
      <c r="H19" s="193">
        <v>90.5</v>
      </c>
      <c r="I19" s="193">
        <v>73.8</v>
      </c>
      <c r="J19" s="193">
        <v>87.3</v>
      </c>
      <c r="K19" s="193">
        <v>77.6</v>
      </c>
      <c r="L19" s="193">
        <v>95.7</v>
      </c>
      <c r="M19" s="193">
        <v>86.9</v>
      </c>
      <c r="N19" s="193">
        <v>81.9</v>
      </c>
      <c r="O19" s="193">
        <v>88.8</v>
      </c>
      <c r="P19" s="193">
        <v>80.9</v>
      </c>
      <c r="Q19" s="196">
        <v>91.5</v>
      </c>
    </row>
    <row r="20" spans="1:17" ht="16.5" customHeight="1">
      <c r="A20" s="229" t="s">
        <v>237</v>
      </c>
      <c r="B20" s="312">
        <v>92</v>
      </c>
      <c r="C20" s="193">
        <v>98.6</v>
      </c>
      <c r="D20" s="193">
        <v>88.7</v>
      </c>
      <c r="E20" s="193">
        <v>93.2</v>
      </c>
      <c r="F20" s="193">
        <v>97.2</v>
      </c>
      <c r="G20" s="193">
        <v>90.2</v>
      </c>
      <c r="H20" s="193">
        <v>93.8</v>
      </c>
      <c r="I20" s="193">
        <v>76.1</v>
      </c>
      <c r="J20" s="193">
        <v>105.2</v>
      </c>
      <c r="K20" s="193">
        <v>85.6</v>
      </c>
      <c r="L20" s="193">
        <v>107.1</v>
      </c>
      <c r="M20" s="193">
        <v>95.5</v>
      </c>
      <c r="N20" s="193">
        <v>95.8</v>
      </c>
      <c r="O20" s="193">
        <v>97.1</v>
      </c>
      <c r="P20" s="193">
        <v>83</v>
      </c>
      <c r="Q20" s="196">
        <v>92.2</v>
      </c>
    </row>
    <row r="21" spans="1:17" ht="16.5" customHeight="1">
      <c r="A21" s="229" t="s">
        <v>238</v>
      </c>
      <c r="B21" s="312">
        <v>89.5</v>
      </c>
      <c r="C21" s="193">
        <v>102.5</v>
      </c>
      <c r="D21" s="193">
        <v>86.7</v>
      </c>
      <c r="E21" s="193">
        <v>95.3</v>
      </c>
      <c r="F21" s="193">
        <v>77.9</v>
      </c>
      <c r="G21" s="193">
        <v>89.9</v>
      </c>
      <c r="H21" s="193">
        <v>98.8</v>
      </c>
      <c r="I21" s="193">
        <v>75</v>
      </c>
      <c r="J21" s="193">
        <v>99</v>
      </c>
      <c r="K21" s="193">
        <v>80.9</v>
      </c>
      <c r="L21" s="193">
        <v>108.9</v>
      </c>
      <c r="M21" s="193">
        <v>100.8</v>
      </c>
      <c r="N21" s="193">
        <v>85.1</v>
      </c>
      <c r="O21" s="193">
        <v>89.6</v>
      </c>
      <c r="P21" s="193">
        <v>82.5</v>
      </c>
      <c r="Q21" s="196">
        <v>90.7</v>
      </c>
    </row>
    <row r="22" spans="1:17" ht="16.5" customHeight="1">
      <c r="A22" s="229" t="s">
        <v>239</v>
      </c>
      <c r="B22" s="312">
        <v>86.8</v>
      </c>
      <c r="C22" s="193">
        <v>91.3</v>
      </c>
      <c r="D22" s="193">
        <v>82.9</v>
      </c>
      <c r="E22" s="193">
        <v>93.8</v>
      </c>
      <c r="F22" s="193">
        <v>79</v>
      </c>
      <c r="G22" s="193">
        <v>88</v>
      </c>
      <c r="H22" s="193">
        <v>99</v>
      </c>
      <c r="I22" s="193">
        <v>72</v>
      </c>
      <c r="J22" s="193">
        <v>87.4</v>
      </c>
      <c r="K22" s="193">
        <v>80</v>
      </c>
      <c r="L22" s="193">
        <v>110.4</v>
      </c>
      <c r="M22" s="193">
        <v>95.8</v>
      </c>
      <c r="N22" s="193">
        <v>83</v>
      </c>
      <c r="O22" s="193">
        <v>87.9</v>
      </c>
      <c r="P22" s="193">
        <v>85.4</v>
      </c>
      <c r="Q22" s="196">
        <v>89.8</v>
      </c>
    </row>
    <row r="23" spans="1:17" ht="16.5" customHeight="1">
      <c r="A23" s="229" t="s">
        <v>240</v>
      </c>
      <c r="B23" s="312">
        <v>143.7</v>
      </c>
      <c r="C23" s="193">
        <v>133.3</v>
      </c>
      <c r="D23" s="193">
        <v>145.1</v>
      </c>
      <c r="E23" s="193">
        <v>174.2</v>
      </c>
      <c r="F23" s="193">
        <v>182.1</v>
      </c>
      <c r="G23" s="193">
        <v>122.6</v>
      </c>
      <c r="H23" s="193">
        <v>104.2</v>
      </c>
      <c r="I23" s="193">
        <v>165.8</v>
      </c>
      <c r="J23" s="193">
        <v>154.9</v>
      </c>
      <c r="K23" s="193">
        <v>161</v>
      </c>
      <c r="L23" s="193">
        <v>118.1</v>
      </c>
      <c r="M23" s="193">
        <v>119.9</v>
      </c>
      <c r="N23" s="193">
        <v>172</v>
      </c>
      <c r="O23" s="193">
        <v>156</v>
      </c>
      <c r="P23" s="193">
        <v>198.6</v>
      </c>
      <c r="Q23" s="196">
        <v>127.3</v>
      </c>
    </row>
    <row r="24" spans="1:17" ht="16.5" customHeight="1">
      <c r="A24" s="229" t="s">
        <v>241</v>
      </c>
      <c r="B24" s="312">
        <v>119.1</v>
      </c>
      <c r="C24" s="193">
        <v>116.4</v>
      </c>
      <c r="D24" s="193">
        <v>124.2</v>
      </c>
      <c r="E24" s="193">
        <v>126.5</v>
      </c>
      <c r="F24" s="193">
        <v>99.4</v>
      </c>
      <c r="G24" s="193">
        <v>101.4</v>
      </c>
      <c r="H24" s="193">
        <v>151.9</v>
      </c>
      <c r="I24" s="193">
        <v>87.8</v>
      </c>
      <c r="J24" s="193">
        <v>188.6</v>
      </c>
      <c r="K24" s="193">
        <v>141</v>
      </c>
      <c r="L24" s="193">
        <v>111.4</v>
      </c>
      <c r="M24" s="193">
        <v>113.6</v>
      </c>
      <c r="N24" s="193">
        <v>105.2</v>
      </c>
      <c r="O24" s="193">
        <v>101.4</v>
      </c>
      <c r="P24" s="193">
        <v>89.4</v>
      </c>
      <c r="Q24" s="196">
        <v>120.9</v>
      </c>
    </row>
    <row r="25" spans="1:17" ht="16.5" customHeight="1">
      <c r="A25" s="229" t="s">
        <v>242</v>
      </c>
      <c r="B25" s="312">
        <v>91.3</v>
      </c>
      <c r="C25" s="193">
        <v>105.8</v>
      </c>
      <c r="D25" s="193">
        <v>86.6</v>
      </c>
      <c r="E25" s="193">
        <v>85.4</v>
      </c>
      <c r="F25" s="193">
        <v>73.7</v>
      </c>
      <c r="G25" s="193">
        <v>95</v>
      </c>
      <c r="H25" s="193">
        <v>96.5</v>
      </c>
      <c r="I25" s="193">
        <v>73.6</v>
      </c>
      <c r="J25" s="193">
        <v>105.5</v>
      </c>
      <c r="K25" s="193">
        <v>82.4</v>
      </c>
      <c r="L25" s="193">
        <v>104</v>
      </c>
      <c r="M25" s="193">
        <v>104</v>
      </c>
      <c r="N25" s="193">
        <v>85.5</v>
      </c>
      <c r="O25" s="193">
        <v>102.8</v>
      </c>
      <c r="P25" s="193">
        <v>97.5</v>
      </c>
      <c r="Q25" s="196">
        <v>89.7</v>
      </c>
    </row>
    <row r="26" spans="1:17" ht="16.5" customHeight="1">
      <c r="A26" s="229" t="s">
        <v>243</v>
      </c>
      <c r="B26" s="312">
        <v>88.1</v>
      </c>
      <c r="C26" s="193">
        <v>89.3</v>
      </c>
      <c r="D26" s="193">
        <v>88.4</v>
      </c>
      <c r="E26" s="193">
        <v>85.2</v>
      </c>
      <c r="F26" s="193">
        <v>74.2</v>
      </c>
      <c r="G26" s="193">
        <v>91.8</v>
      </c>
      <c r="H26" s="193">
        <v>92.6</v>
      </c>
      <c r="I26" s="193">
        <v>77.9</v>
      </c>
      <c r="J26" s="193">
        <v>117.9</v>
      </c>
      <c r="K26" s="193">
        <v>77</v>
      </c>
      <c r="L26" s="193">
        <v>96.3</v>
      </c>
      <c r="M26" s="193">
        <v>100.7</v>
      </c>
      <c r="N26" s="193">
        <v>83.3</v>
      </c>
      <c r="O26" s="193">
        <v>89.5</v>
      </c>
      <c r="P26" s="193">
        <v>83.2</v>
      </c>
      <c r="Q26" s="196">
        <v>93.1</v>
      </c>
    </row>
    <row r="27" spans="1:17" ht="16.5" customHeight="1">
      <c r="A27" s="229" t="s">
        <v>244</v>
      </c>
      <c r="B27" s="312">
        <v>89.1</v>
      </c>
      <c r="C27" s="193">
        <v>98.2</v>
      </c>
      <c r="D27" s="193">
        <v>85.6</v>
      </c>
      <c r="E27" s="193">
        <v>94.6</v>
      </c>
      <c r="F27" s="193">
        <v>75.2</v>
      </c>
      <c r="G27" s="193">
        <v>92</v>
      </c>
      <c r="H27" s="193">
        <v>92.9</v>
      </c>
      <c r="I27" s="193">
        <v>74.5</v>
      </c>
      <c r="J27" s="193">
        <v>90.7</v>
      </c>
      <c r="K27" s="193">
        <v>79</v>
      </c>
      <c r="L27" s="193">
        <v>98.4</v>
      </c>
      <c r="M27" s="193">
        <v>106</v>
      </c>
      <c r="N27" s="193">
        <v>83.8</v>
      </c>
      <c r="O27" s="193">
        <v>98.4</v>
      </c>
      <c r="P27" s="193">
        <v>83.1</v>
      </c>
      <c r="Q27" s="196">
        <v>93.2</v>
      </c>
    </row>
    <row r="28" spans="1:17" ht="16.5" customHeight="1">
      <c r="A28" s="229" t="s">
        <v>247</v>
      </c>
      <c r="B28" s="194">
        <v>91.5</v>
      </c>
      <c r="C28" s="195">
        <v>96.7</v>
      </c>
      <c r="D28" s="195">
        <v>89.9</v>
      </c>
      <c r="E28" s="195">
        <v>85</v>
      </c>
      <c r="F28" s="195">
        <v>74.6</v>
      </c>
      <c r="G28" s="195">
        <v>101.4</v>
      </c>
      <c r="H28" s="195">
        <v>95.1</v>
      </c>
      <c r="I28" s="195">
        <v>74.2</v>
      </c>
      <c r="J28" s="193">
        <v>91.3</v>
      </c>
      <c r="K28" s="193">
        <v>80.5</v>
      </c>
      <c r="L28" s="193">
        <v>101</v>
      </c>
      <c r="M28" s="193">
        <v>105.5</v>
      </c>
      <c r="N28" s="195">
        <v>83.3</v>
      </c>
      <c r="O28" s="195">
        <v>97.6</v>
      </c>
      <c r="P28" s="195">
        <v>82.1</v>
      </c>
      <c r="Q28" s="196">
        <v>97.7</v>
      </c>
    </row>
    <row r="29" spans="1:17" ht="15" customHeight="1">
      <c r="A29" s="230"/>
      <c r="B29" s="264"/>
      <c r="C29" s="265"/>
      <c r="D29" s="265"/>
      <c r="E29" s="265"/>
      <c r="F29" s="265"/>
      <c r="G29" s="265"/>
      <c r="H29" s="265"/>
      <c r="I29" s="265"/>
      <c r="J29" s="266"/>
      <c r="K29" s="266"/>
      <c r="L29" s="266"/>
      <c r="M29" s="266"/>
      <c r="N29" s="265"/>
      <c r="O29" s="265"/>
      <c r="P29" s="265"/>
      <c r="Q29" s="267"/>
    </row>
    <row r="30" spans="1:17" ht="13.5">
      <c r="A30" s="58"/>
      <c r="B30" s="57"/>
      <c r="C30" s="57"/>
      <c r="D30" s="57"/>
      <c r="E30" s="57"/>
      <c r="F30" s="57"/>
      <c r="G30" s="57"/>
      <c r="H30" s="57"/>
      <c r="I30" s="57"/>
      <c r="J30" s="60"/>
      <c r="K30" s="60"/>
      <c r="L30" s="60"/>
      <c r="M30" s="60"/>
      <c r="N30" s="57"/>
      <c r="O30" s="57"/>
      <c r="P30" s="57"/>
      <c r="Q30" s="60"/>
    </row>
    <row r="31" spans="1:17" ht="13.5">
      <c r="A31" s="53"/>
      <c r="B31" s="53"/>
      <c r="C31" s="53"/>
      <c r="D31" s="53"/>
      <c r="E31" s="53"/>
      <c r="F31" s="53"/>
      <c r="G31" s="53"/>
      <c r="H31" s="53"/>
      <c r="I31" s="53"/>
      <c r="J31" s="60"/>
      <c r="K31" s="60"/>
      <c r="L31" s="60"/>
      <c r="M31" s="60"/>
      <c r="N31" s="53"/>
      <c r="O31" s="53"/>
      <c r="P31" s="53"/>
      <c r="Q31" s="60"/>
    </row>
    <row r="32" spans="1:17" ht="14.25">
      <c r="A32" s="55" t="s">
        <v>131</v>
      </c>
      <c r="B32" s="56"/>
      <c r="C32" s="56"/>
      <c r="D32" s="56"/>
      <c r="E32" s="56"/>
      <c r="F32" s="56"/>
      <c r="G32" s="56"/>
      <c r="H32" s="56"/>
      <c r="I32" s="56"/>
      <c r="J32" s="62"/>
      <c r="K32" s="62"/>
      <c r="L32" s="62"/>
      <c r="M32" s="62"/>
      <c r="N32" s="56"/>
      <c r="O32" s="56"/>
      <c r="P32" s="56"/>
      <c r="Q32" s="63" t="s">
        <v>53</v>
      </c>
    </row>
    <row r="33" spans="1:17" ht="15" customHeight="1">
      <c r="A33" s="139"/>
      <c r="B33" s="334" t="s">
        <v>41</v>
      </c>
      <c r="C33" s="334" t="s">
        <v>42</v>
      </c>
      <c r="D33" s="334" t="s">
        <v>43</v>
      </c>
      <c r="E33" s="334" t="s">
        <v>44</v>
      </c>
      <c r="F33" s="334" t="s">
        <v>45</v>
      </c>
      <c r="G33" s="334" t="s">
        <v>130</v>
      </c>
      <c r="H33" s="334" t="s">
        <v>46</v>
      </c>
      <c r="I33" s="334" t="s">
        <v>47</v>
      </c>
      <c r="J33" s="337" t="s">
        <v>141</v>
      </c>
      <c r="K33" s="340" t="s">
        <v>142</v>
      </c>
      <c r="L33" s="340" t="s">
        <v>143</v>
      </c>
      <c r="M33" s="340" t="s">
        <v>144</v>
      </c>
      <c r="N33" s="334" t="s">
        <v>49</v>
      </c>
      <c r="O33" s="334" t="s">
        <v>48</v>
      </c>
      <c r="P33" s="331" t="s">
        <v>50</v>
      </c>
      <c r="Q33" s="340" t="s">
        <v>51</v>
      </c>
    </row>
    <row r="34" spans="1:17" ht="15" customHeight="1">
      <c r="A34" s="140" t="s">
        <v>52</v>
      </c>
      <c r="B34" s="335"/>
      <c r="C34" s="335"/>
      <c r="D34" s="335"/>
      <c r="E34" s="335"/>
      <c r="F34" s="335"/>
      <c r="G34" s="335"/>
      <c r="H34" s="335"/>
      <c r="I34" s="335"/>
      <c r="J34" s="338"/>
      <c r="K34" s="341"/>
      <c r="L34" s="341"/>
      <c r="M34" s="341"/>
      <c r="N34" s="335"/>
      <c r="O34" s="335"/>
      <c r="P34" s="332"/>
      <c r="Q34" s="341"/>
    </row>
    <row r="35" spans="1:17" ht="15" customHeight="1">
      <c r="A35" s="141"/>
      <c r="B35" s="336"/>
      <c r="C35" s="336"/>
      <c r="D35" s="336"/>
      <c r="E35" s="336"/>
      <c r="F35" s="336"/>
      <c r="G35" s="336"/>
      <c r="H35" s="336"/>
      <c r="I35" s="336"/>
      <c r="J35" s="339"/>
      <c r="K35" s="342"/>
      <c r="L35" s="342"/>
      <c r="M35" s="342"/>
      <c r="N35" s="336"/>
      <c r="O35" s="336"/>
      <c r="P35" s="333"/>
      <c r="Q35" s="342"/>
    </row>
    <row r="36" spans="1:17" ht="15" customHeight="1">
      <c r="A36" s="140"/>
      <c r="B36" s="262"/>
      <c r="C36" s="263"/>
      <c r="D36" s="263"/>
      <c r="E36" s="263"/>
      <c r="F36" s="263"/>
      <c r="G36" s="263"/>
      <c r="H36" s="263"/>
      <c r="I36" s="263"/>
      <c r="J36" s="205"/>
      <c r="K36" s="205"/>
      <c r="L36" s="205"/>
      <c r="M36" s="205"/>
      <c r="N36" s="263"/>
      <c r="O36" s="263"/>
      <c r="P36" s="263"/>
      <c r="Q36" s="272"/>
    </row>
    <row r="37" spans="1:17" ht="16.5" customHeight="1">
      <c r="A37" s="227"/>
      <c r="B37" s="308"/>
      <c r="C37" s="308"/>
      <c r="D37" s="308"/>
      <c r="E37" s="308"/>
      <c r="F37" s="308"/>
      <c r="G37" s="308"/>
      <c r="H37" s="308"/>
      <c r="I37" s="308"/>
      <c r="J37" s="199"/>
      <c r="K37" s="199"/>
      <c r="L37" s="199"/>
      <c r="M37" s="199"/>
      <c r="N37" s="308"/>
      <c r="O37" s="308"/>
      <c r="P37" s="199"/>
      <c r="Q37" s="200"/>
    </row>
    <row r="38" spans="1:17" ht="16.5" customHeight="1">
      <c r="A38" s="228" t="s">
        <v>231</v>
      </c>
      <c r="B38" s="309">
        <v>106</v>
      </c>
      <c r="C38" s="310">
        <v>110.1</v>
      </c>
      <c r="D38" s="310">
        <v>105.5</v>
      </c>
      <c r="E38" s="310">
        <v>98</v>
      </c>
      <c r="F38" s="310">
        <v>84.9</v>
      </c>
      <c r="G38" s="310">
        <v>96.6</v>
      </c>
      <c r="H38" s="310">
        <v>112.1</v>
      </c>
      <c r="I38" s="310">
        <v>94</v>
      </c>
      <c r="J38" s="199">
        <v>110.8</v>
      </c>
      <c r="K38" s="199">
        <v>100.6</v>
      </c>
      <c r="L38" s="199">
        <v>94.7</v>
      </c>
      <c r="M38" s="199">
        <v>143.5</v>
      </c>
      <c r="N38" s="310">
        <v>117.8</v>
      </c>
      <c r="O38" s="310">
        <v>102.6</v>
      </c>
      <c r="P38" s="310" t="s">
        <v>122</v>
      </c>
      <c r="Q38" s="200">
        <v>116.6</v>
      </c>
    </row>
    <row r="39" spans="1:17" ht="15" customHeight="1">
      <c r="A39" s="228" t="s">
        <v>226</v>
      </c>
      <c r="B39" s="309">
        <v>103.3</v>
      </c>
      <c r="C39" s="310">
        <v>106.3</v>
      </c>
      <c r="D39" s="310">
        <v>103.8</v>
      </c>
      <c r="E39" s="310">
        <v>105.3</v>
      </c>
      <c r="F39" s="310">
        <v>89</v>
      </c>
      <c r="G39" s="310">
        <v>95.8</v>
      </c>
      <c r="H39" s="310">
        <v>108.8</v>
      </c>
      <c r="I39" s="310">
        <v>97.3</v>
      </c>
      <c r="J39" s="199">
        <v>106.5</v>
      </c>
      <c r="K39" s="199">
        <v>98.7</v>
      </c>
      <c r="L39" s="199">
        <v>96.3</v>
      </c>
      <c r="M39" s="199">
        <v>118.5</v>
      </c>
      <c r="N39" s="310">
        <v>108.5</v>
      </c>
      <c r="O39" s="310">
        <v>102</v>
      </c>
      <c r="P39" s="189">
        <v>110.8</v>
      </c>
      <c r="Q39" s="200">
        <v>105.3</v>
      </c>
    </row>
    <row r="40" spans="1:17" ht="15" customHeight="1">
      <c r="A40" s="228" t="s">
        <v>229</v>
      </c>
      <c r="B40" s="309">
        <v>99.6</v>
      </c>
      <c r="C40" s="310">
        <v>91.2</v>
      </c>
      <c r="D40" s="310">
        <v>101.1</v>
      </c>
      <c r="E40" s="310">
        <v>102.5</v>
      </c>
      <c r="F40" s="310">
        <v>91.7</v>
      </c>
      <c r="G40" s="310">
        <v>93.6</v>
      </c>
      <c r="H40" s="310">
        <v>98.5</v>
      </c>
      <c r="I40" s="310">
        <v>94.4</v>
      </c>
      <c r="J40" s="199">
        <v>105.6</v>
      </c>
      <c r="K40" s="199">
        <v>97.8</v>
      </c>
      <c r="L40" s="199">
        <v>89.8</v>
      </c>
      <c r="M40" s="199">
        <v>106.6</v>
      </c>
      <c r="N40" s="310">
        <v>102.7</v>
      </c>
      <c r="O40" s="310">
        <v>100.1</v>
      </c>
      <c r="P40" s="310">
        <v>111.3</v>
      </c>
      <c r="Q40" s="200">
        <v>95.8</v>
      </c>
    </row>
    <row r="41" spans="1:17" ht="15" customHeight="1">
      <c r="A41" s="228" t="s">
        <v>230</v>
      </c>
      <c r="B41" s="309">
        <v>100</v>
      </c>
      <c r="C41" s="310">
        <v>100</v>
      </c>
      <c r="D41" s="310">
        <v>100</v>
      </c>
      <c r="E41" s="310">
        <v>100</v>
      </c>
      <c r="F41" s="310">
        <v>100</v>
      </c>
      <c r="G41" s="310">
        <v>100</v>
      </c>
      <c r="H41" s="310">
        <v>100</v>
      </c>
      <c r="I41" s="310">
        <v>100</v>
      </c>
      <c r="J41" s="199">
        <v>100</v>
      </c>
      <c r="K41" s="199">
        <v>100</v>
      </c>
      <c r="L41" s="199">
        <v>100</v>
      </c>
      <c r="M41" s="199">
        <v>100</v>
      </c>
      <c r="N41" s="310">
        <v>100</v>
      </c>
      <c r="O41" s="310">
        <v>100</v>
      </c>
      <c r="P41" s="310">
        <v>100</v>
      </c>
      <c r="Q41" s="200">
        <v>100</v>
      </c>
    </row>
    <row r="42" spans="1:17" ht="15" customHeight="1">
      <c r="A42" s="228" t="s">
        <v>232</v>
      </c>
      <c r="B42" s="309">
        <v>102.6</v>
      </c>
      <c r="C42" s="310">
        <v>103.9</v>
      </c>
      <c r="D42" s="310">
        <v>103.4</v>
      </c>
      <c r="E42" s="310">
        <v>105.5</v>
      </c>
      <c r="F42" s="310">
        <v>100.4</v>
      </c>
      <c r="G42" s="310">
        <v>101.4</v>
      </c>
      <c r="H42" s="310">
        <v>102</v>
      </c>
      <c r="I42" s="310">
        <v>97.5</v>
      </c>
      <c r="J42" s="199">
        <v>102.2</v>
      </c>
      <c r="K42" s="199">
        <v>101.8</v>
      </c>
      <c r="L42" s="199">
        <v>108.7</v>
      </c>
      <c r="M42" s="199">
        <v>100.1</v>
      </c>
      <c r="N42" s="310">
        <v>107.7</v>
      </c>
      <c r="O42" s="310">
        <v>100.7</v>
      </c>
      <c r="P42" s="310">
        <v>104.9</v>
      </c>
      <c r="Q42" s="200">
        <v>102.6</v>
      </c>
    </row>
    <row r="43" spans="1:17" ht="15" customHeight="1">
      <c r="A43" s="227"/>
      <c r="B43" s="309"/>
      <c r="C43" s="310"/>
      <c r="D43" s="310"/>
      <c r="E43" s="310"/>
      <c r="F43" s="310"/>
      <c r="G43" s="310"/>
      <c r="H43" s="310"/>
      <c r="I43" s="310"/>
      <c r="J43" s="199"/>
      <c r="K43" s="199"/>
      <c r="L43" s="199"/>
      <c r="M43" s="199"/>
      <c r="N43" s="311"/>
      <c r="O43" s="311"/>
      <c r="P43" s="310"/>
      <c r="Q43" s="200"/>
    </row>
    <row r="44" spans="1:17" ht="16.5" customHeight="1">
      <c r="A44" s="229" t="s">
        <v>246</v>
      </c>
      <c r="B44" s="198">
        <v>88</v>
      </c>
      <c r="C44" s="199">
        <v>95.5</v>
      </c>
      <c r="D44" s="199">
        <v>88.3</v>
      </c>
      <c r="E44" s="199">
        <v>90.8</v>
      </c>
      <c r="F44" s="199">
        <v>78.5</v>
      </c>
      <c r="G44" s="199">
        <v>86.6</v>
      </c>
      <c r="H44" s="199">
        <v>86.4</v>
      </c>
      <c r="I44" s="199">
        <v>71</v>
      </c>
      <c r="J44" s="199">
        <v>89.7</v>
      </c>
      <c r="K44" s="199">
        <v>83.3</v>
      </c>
      <c r="L44" s="199">
        <v>103.3</v>
      </c>
      <c r="M44" s="199">
        <v>91.2</v>
      </c>
      <c r="N44" s="199">
        <v>94.6</v>
      </c>
      <c r="O44" s="199">
        <v>87.6</v>
      </c>
      <c r="P44" s="199">
        <v>87.6</v>
      </c>
      <c r="Q44" s="200">
        <v>98.5</v>
      </c>
    </row>
    <row r="45" spans="1:17" ht="16.5" customHeight="1">
      <c r="A45" s="229" t="s">
        <v>235</v>
      </c>
      <c r="B45" s="198">
        <v>184.3</v>
      </c>
      <c r="C45" s="199">
        <v>151.9</v>
      </c>
      <c r="D45" s="199">
        <v>203.5</v>
      </c>
      <c r="E45" s="199">
        <v>175.2</v>
      </c>
      <c r="F45" s="199">
        <v>200.3</v>
      </c>
      <c r="G45" s="199">
        <v>167.8</v>
      </c>
      <c r="H45" s="199">
        <v>178.4</v>
      </c>
      <c r="I45" s="199">
        <v>190.4</v>
      </c>
      <c r="J45" s="199">
        <v>141.7</v>
      </c>
      <c r="K45" s="199">
        <v>191.7</v>
      </c>
      <c r="L45" s="199">
        <v>156.2</v>
      </c>
      <c r="M45" s="199">
        <v>136.4</v>
      </c>
      <c r="N45" s="199">
        <v>190.6</v>
      </c>
      <c r="O45" s="199">
        <v>163.1</v>
      </c>
      <c r="P45" s="199">
        <v>143.8</v>
      </c>
      <c r="Q45" s="200">
        <v>145.7</v>
      </c>
    </row>
    <row r="46" spans="1:17" ht="16.5" customHeight="1">
      <c r="A46" s="229" t="s">
        <v>233</v>
      </c>
      <c r="B46" s="198">
        <v>93.9</v>
      </c>
      <c r="C46" s="199">
        <v>83.3</v>
      </c>
      <c r="D46" s="199">
        <v>85.7</v>
      </c>
      <c r="E46" s="199">
        <v>96.3</v>
      </c>
      <c r="F46" s="199">
        <v>77.9</v>
      </c>
      <c r="G46" s="199">
        <v>94.7</v>
      </c>
      <c r="H46" s="199">
        <v>86.7</v>
      </c>
      <c r="I46" s="199">
        <v>79.2</v>
      </c>
      <c r="J46" s="199">
        <v>117.9</v>
      </c>
      <c r="K46" s="199">
        <v>104</v>
      </c>
      <c r="L46" s="199">
        <v>88.4</v>
      </c>
      <c r="M46" s="199">
        <v>94.1</v>
      </c>
      <c r="N46" s="199">
        <v>113.6</v>
      </c>
      <c r="O46" s="199">
        <v>105.2</v>
      </c>
      <c r="P46" s="199">
        <v>136.8</v>
      </c>
      <c r="Q46" s="200">
        <v>96.8</v>
      </c>
    </row>
    <row r="47" spans="1:17" ht="16.5" customHeight="1">
      <c r="A47" s="229" t="s">
        <v>236</v>
      </c>
      <c r="B47" s="198">
        <v>83.9</v>
      </c>
      <c r="C47" s="199">
        <v>79.9</v>
      </c>
      <c r="D47" s="199">
        <v>84.8</v>
      </c>
      <c r="E47" s="199">
        <v>92.6</v>
      </c>
      <c r="F47" s="199">
        <v>82.2</v>
      </c>
      <c r="G47" s="199">
        <v>87.7</v>
      </c>
      <c r="H47" s="199">
        <v>83.2</v>
      </c>
      <c r="I47" s="199">
        <v>67.6</v>
      </c>
      <c r="J47" s="199">
        <v>89.1</v>
      </c>
      <c r="K47" s="199">
        <v>77.1</v>
      </c>
      <c r="L47" s="199">
        <v>86.2</v>
      </c>
      <c r="M47" s="199">
        <v>88.2</v>
      </c>
      <c r="N47" s="199">
        <v>81.2</v>
      </c>
      <c r="O47" s="199">
        <v>86.6</v>
      </c>
      <c r="P47" s="199">
        <v>88.6</v>
      </c>
      <c r="Q47" s="200">
        <v>96.4</v>
      </c>
    </row>
    <row r="48" spans="1:17" ht="18" customHeight="1">
      <c r="A48" s="229" t="s">
        <v>237</v>
      </c>
      <c r="B48" s="198">
        <v>88.7</v>
      </c>
      <c r="C48" s="199">
        <v>92.4</v>
      </c>
      <c r="D48" s="199">
        <v>89.2</v>
      </c>
      <c r="E48" s="199">
        <v>92.4</v>
      </c>
      <c r="F48" s="199">
        <v>93.3</v>
      </c>
      <c r="G48" s="199">
        <v>86.9</v>
      </c>
      <c r="H48" s="199">
        <v>85.7</v>
      </c>
      <c r="I48" s="199">
        <v>73.3</v>
      </c>
      <c r="J48" s="199">
        <v>105.8</v>
      </c>
      <c r="K48" s="199">
        <v>80.8</v>
      </c>
      <c r="L48" s="199">
        <v>103.7</v>
      </c>
      <c r="M48" s="199">
        <v>93.5</v>
      </c>
      <c r="N48" s="199">
        <v>85.9</v>
      </c>
      <c r="O48" s="199">
        <v>95.7</v>
      </c>
      <c r="P48" s="199">
        <v>97.9</v>
      </c>
      <c r="Q48" s="200">
        <v>97.5</v>
      </c>
    </row>
    <row r="49" spans="1:17" ht="16.5" customHeight="1">
      <c r="A49" s="229" t="s">
        <v>238</v>
      </c>
      <c r="B49" s="198">
        <v>85.9</v>
      </c>
      <c r="C49" s="199">
        <v>83.5</v>
      </c>
      <c r="D49" s="199">
        <v>86</v>
      </c>
      <c r="E49" s="199">
        <v>95.5</v>
      </c>
      <c r="F49" s="199">
        <v>78.4</v>
      </c>
      <c r="G49" s="199">
        <v>86.9</v>
      </c>
      <c r="H49" s="199">
        <v>89.9</v>
      </c>
      <c r="I49" s="199">
        <v>71</v>
      </c>
      <c r="J49" s="199">
        <v>95.1</v>
      </c>
      <c r="K49" s="199">
        <v>77.8</v>
      </c>
      <c r="L49" s="199">
        <v>107.5</v>
      </c>
      <c r="M49" s="199">
        <v>100.7</v>
      </c>
      <c r="N49" s="199">
        <v>87</v>
      </c>
      <c r="O49" s="199">
        <v>87.5</v>
      </c>
      <c r="P49" s="199">
        <v>88</v>
      </c>
      <c r="Q49" s="200">
        <v>93.8</v>
      </c>
    </row>
    <row r="50" spans="1:17" ht="16.5" customHeight="1">
      <c r="A50" s="229" t="s">
        <v>239</v>
      </c>
      <c r="B50" s="198">
        <v>83.3</v>
      </c>
      <c r="C50" s="199">
        <v>81.7</v>
      </c>
      <c r="D50" s="199">
        <v>82.3</v>
      </c>
      <c r="E50" s="199">
        <v>91.7</v>
      </c>
      <c r="F50" s="199">
        <v>80</v>
      </c>
      <c r="G50" s="199">
        <v>84.7</v>
      </c>
      <c r="H50" s="199">
        <v>86.3</v>
      </c>
      <c r="I50" s="199">
        <v>70.9</v>
      </c>
      <c r="J50" s="199">
        <v>86</v>
      </c>
      <c r="K50" s="199">
        <v>77.6</v>
      </c>
      <c r="L50" s="199">
        <v>109.8</v>
      </c>
      <c r="M50" s="199">
        <v>93.9</v>
      </c>
      <c r="N50" s="199">
        <v>82.5</v>
      </c>
      <c r="O50" s="199">
        <v>85.2</v>
      </c>
      <c r="P50" s="199">
        <v>85.4</v>
      </c>
      <c r="Q50" s="200">
        <v>94.8</v>
      </c>
    </row>
    <row r="51" spans="1:17" ht="16.5" customHeight="1">
      <c r="A51" s="229" t="s">
        <v>240</v>
      </c>
      <c r="B51" s="198">
        <v>145.1</v>
      </c>
      <c r="C51" s="199">
        <v>82.4</v>
      </c>
      <c r="D51" s="199">
        <v>150.4</v>
      </c>
      <c r="E51" s="199">
        <v>169.8</v>
      </c>
      <c r="F51" s="199">
        <v>170.9</v>
      </c>
      <c r="G51" s="199">
        <v>146.6</v>
      </c>
      <c r="H51" s="199">
        <v>96.5</v>
      </c>
      <c r="I51" s="199">
        <v>166.8</v>
      </c>
      <c r="J51" s="199">
        <v>85.2</v>
      </c>
      <c r="K51" s="199">
        <v>172</v>
      </c>
      <c r="L51" s="199">
        <v>122.5</v>
      </c>
      <c r="M51" s="199">
        <v>119.3</v>
      </c>
      <c r="N51" s="199">
        <v>162.2</v>
      </c>
      <c r="O51" s="199">
        <v>139.8</v>
      </c>
      <c r="P51" s="199">
        <v>161.8</v>
      </c>
      <c r="Q51" s="200">
        <v>123.7</v>
      </c>
    </row>
    <row r="52" spans="1:17" ht="16.5" customHeight="1">
      <c r="A52" s="229" t="s">
        <v>241</v>
      </c>
      <c r="B52" s="198">
        <v>118.4</v>
      </c>
      <c r="C52" s="199">
        <v>151.5</v>
      </c>
      <c r="D52" s="199">
        <v>120.6</v>
      </c>
      <c r="E52" s="199">
        <v>92.6</v>
      </c>
      <c r="F52" s="199">
        <v>101.5</v>
      </c>
      <c r="G52" s="199">
        <v>85.4</v>
      </c>
      <c r="H52" s="199">
        <v>175.6</v>
      </c>
      <c r="I52" s="199">
        <v>107</v>
      </c>
      <c r="J52" s="199">
        <v>136.5</v>
      </c>
      <c r="K52" s="199">
        <v>129.7</v>
      </c>
      <c r="L52" s="199">
        <v>127.9</v>
      </c>
      <c r="M52" s="199">
        <v>111.8</v>
      </c>
      <c r="N52" s="199">
        <v>109.4</v>
      </c>
      <c r="O52" s="199">
        <v>102</v>
      </c>
      <c r="P52" s="199">
        <v>89.6</v>
      </c>
      <c r="Q52" s="200">
        <v>128.8</v>
      </c>
    </row>
    <row r="53" spans="1:17" ht="16.5" customHeight="1">
      <c r="A53" s="229" t="s">
        <v>242</v>
      </c>
      <c r="B53" s="198">
        <v>87.8</v>
      </c>
      <c r="C53" s="199">
        <v>102.5</v>
      </c>
      <c r="D53" s="199">
        <v>83.6</v>
      </c>
      <c r="E53" s="199">
        <v>90</v>
      </c>
      <c r="F53" s="199">
        <v>71.1</v>
      </c>
      <c r="G53" s="199">
        <v>90.3</v>
      </c>
      <c r="H53" s="199">
        <v>87.5</v>
      </c>
      <c r="I53" s="199">
        <v>69</v>
      </c>
      <c r="J53" s="199">
        <v>135.4</v>
      </c>
      <c r="K53" s="199">
        <v>82.5</v>
      </c>
      <c r="L53" s="199">
        <v>116.3</v>
      </c>
      <c r="M53" s="199">
        <v>96.9</v>
      </c>
      <c r="N53" s="199">
        <v>85.7</v>
      </c>
      <c r="O53" s="199">
        <v>101</v>
      </c>
      <c r="P53" s="199">
        <v>136.3</v>
      </c>
      <c r="Q53" s="200">
        <v>97.8</v>
      </c>
    </row>
    <row r="54" spans="1:17" ht="16.5" customHeight="1">
      <c r="A54" s="229" t="s">
        <v>243</v>
      </c>
      <c r="B54" s="198">
        <v>84.4</v>
      </c>
      <c r="C54" s="199">
        <v>75.7</v>
      </c>
      <c r="D54" s="199">
        <v>85.8</v>
      </c>
      <c r="E54" s="199">
        <v>89.9</v>
      </c>
      <c r="F54" s="199">
        <v>73.3</v>
      </c>
      <c r="G54" s="199">
        <v>83.8</v>
      </c>
      <c r="H54" s="199">
        <v>85.3</v>
      </c>
      <c r="I54" s="199">
        <v>75.4</v>
      </c>
      <c r="J54" s="199">
        <v>92</v>
      </c>
      <c r="K54" s="199">
        <v>76.2</v>
      </c>
      <c r="L54" s="199">
        <v>102.2</v>
      </c>
      <c r="M54" s="199">
        <v>93.3</v>
      </c>
      <c r="N54" s="199">
        <v>82.5</v>
      </c>
      <c r="O54" s="199">
        <v>87.1</v>
      </c>
      <c r="P54" s="199">
        <v>78.9</v>
      </c>
      <c r="Q54" s="200">
        <v>97.9</v>
      </c>
    </row>
    <row r="55" spans="1:17" ht="16.5" customHeight="1">
      <c r="A55" s="229" t="s">
        <v>244</v>
      </c>
      <c r="B55" s="198">
        <v>83.9</v>
      </c>
      <c r="C55" s="199">
        <v>83.2</v>
      </c>
      <c r="D55" s="199">
        <v>82.7</v>
      </c>
      <c r="E55" s="199">
        <v>98.1</v>
      </c>
      <c r="F55" s="199">
        <v>74.3</v>
      </c>
      <c r="G55" s="199">
        <v>86</v>
      </c>
      <c r="H55" s="199">
        <v>85.7</v>
      </c>
      <c r="I55" s="199">
        <v>70</v>
      </c>
      <c r="J55" s="199">
        <v>95.6</v>
      </c>
      <c r="K55" s="199">
        <v>79.9</v>
      </c>
      <c r="L55" s="199">
        <v>110.1</v>
      </c>
      <c r="M55" s="199">
        <v>98.1</v>
      </c>
      <c r="N55" s="199">
        <v>82.2</v>
      </c>
      <c r="O55" s="199">
        <v>85.7</v>
      </c>
      <c r="P55" s="199">
        <v>78.3</v>
      </c>
      <c r="Q55" s="200">
        <v>98.3</v>
      </c>
    </row>
    <row r="56" spans="1:17" ht="16.5" customHeight="1">
      <c r="A56" s="229" t="s">
        <v>247</v>
      </c>
      <c r="B56" s="309">
        <v>87.8</v>
      </c>
      <c r="C56" s="310">
        <v>99.5</v>
      </c>
      <c r="D56" s="310">
        <v>87.6</v>
      </c>
      <c r="E56" s="310">
        <v>90.4</v>
      </c>
      <c r="F56" s="310">
        <v>73.5</v>
      </c>
      <c r="G56" s="310">
        <v>103.3</v>
      </c>
      <c r="H56" s="310">
        <v>86.2</v>
      </c>
      <c r="I56" s="310">
        <v>68.2</v>
      </c>
      <c r="J56" s="199">
        <v>85</v>
      </c>
      <c r="K56" s="199">
        <v>82.1</v>
      </c>
      <c r="L56" s="199">
        <v>105.4</v>
      </c>
      <c r="M56" s="199">
        <v>90.9</v>
      </c>
      <c r="N56" s="310">
        <v>81.4</v>
      </c>
      <c r="O56" s="310">
        <v>90.2</v>
      </c>
      <c r="P56" s="310">
        <v>79.1</v>
      </c>
      <c r="Q56" s="200">
        <v>98.8</v>
      </c>
    </row>
    <row r="57" spans="1:17" ht="15" customHeight="1">
      <c r="A57" s="230"/>
      <c r="B57" s="264"/>
      <c r="C57" s="265"/>
      <c r="D57" s="265"/>
      <c r="E57" s="265"/>
      <c r="F57" s="265"/>
      <c r="G57" s="265"/>
      <c r="H57" s="265"/>
      <c r="I57" s="265"/>
      <c r="J57" s="266"/>
      <c r="K57" s="266"/>
      <c r="L57" s="266"/>
      <c r="M57" s="266"/>
      <c r="N57" s="265"/>
      <c r="O57" s="265"/>
      <c r="P57" s="265"/>
      <c r="Q57" s="267"/>
    </row>
    <row r="58" spans="10:17" ht="13.5">
      <c r="J58" s="60"/>
      <c r="K58" s="60"/>
      <c r="L58" s="60"/>
      <c r="M58" s="60"/>
      <c r="Q58" s="60"/>
    </row>
  </sheetData>
  <sheetProtection/>
  <mergeCells count="32">
    <mergeCell ref="P33:P35"/>
    <mergeCell ref="Q33:Q35"/>
    <mergeCell ref="J33:J35"/>
    <mergeCell ref="K33:K35"/>
    <mergeCell ref="L33:L35"/>
    <mergeCell ref="M33:M35"/>
    <mergeCell ref="N33:N35"/>
    <mergeCell ref="O33:O35"/>
    <mergeCell ref="M5:M7"/>
    <mergeCell ref="N5:N7"/>
    <mergeCell ref="O5:O7"/>
    <mergeCell ref="P5:P7"/>
    <mergeCell ref="Q5:Q7"/>
    <mergeCell ref="B33:B35"/>
    <mergeCell ref="C33:C35"/>
    <mergeCell ref="D33:D35"/>
    <mergeCell ref="E33:E35"/>
    <mergeCell ref="F33:F35"/>
    <mergeCell ref="H5:H7"/>
    <mergeCell ref="I5:I7"/>
    <mergeCell ref="J5:J7"/>
    <mergeCell ref="K5:K7"/>
    <mergeCell ref="L5:L7"/>
    <mergeCell ref="H33:H35"/>
    <mergeCell ref="I33:I35"/>
    <mergeCell ref="G33:G35"/>
    <mergeCell ref="B5:B7"/>
    <mergeCell ref="C5:C7"/>
    <mergeCell ref="D5:D7"/>
    <mergeCell ref="E5:E7"/>
    <mergeCell ref="F5:F7"/>
    <mergeCell ref="G5:G7"/>
  </mergeCells>
  <printOptions/>
  <pageMargins left="0.4724409448818898" right="0.4724409448818898" top="0.4724409448818898" bottom="0.4330708661417323" header="0.3937007874015748" footer="0.31496062992125984"/>
  <pageSetup fitToHeight="1" fitToWidth="1" horizontalDpi="600" verticalDpi="600" orientation="portrait" paperSize="9" scale="9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1"/>
  <sheetViews>
    <sheetView zoomScale="90" zoomScaleNormal="90" zoomScalePageLayoutView="0" workbookViewId="0" topLeftCell="A34">
      <selection activeCell="A44" sqref="A44:Q56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"/>
      <c r="P1" s="127" t="str">
        <f>'賃金'!I1</f>
        <v>平成29年11月</v>
      </c>
    </row>
    <row r="2" spans="2:12" ht="13.5"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2" ht="17.25">
      <c r="A3" s="54" t="s">
        <v>225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7" ht="14.25">
      <c r="A4" s="55" t="s">
        <v>132</v>
      </c>
      <c r="B4" s="56"/>
      <c r="C4" s="56"/>
      <c r="D4" s="56"/>
      <c r="E4" s="56"/>
      <c r="F4" s="56"/>
      <c r="G4" s="56"/>
      <c r="H4" s="56"/>
      <c r="I4" s="56"/>
      <c r="J4" s="62"/>
      <c r="K4" s="62"/>
      <c r="L4" s="62"/>
      <c r="M4" s="62"/>
      <c r="N4" s="56"/>
      <c r="O4" s="56"/>
      <c r="P4" s="56"/>
      <c r="Q4" s="63" t="s">
        <v>40</v>
      </c>
    </row>
    <row r="5" spans="1:17" ht="15" customHeight="1">
      <c r="A5" s="139"/>
      <c r="B5" s="334" t="s">
        <v>41</v>
      </c>
      <c r="C5" s="334" t="s">
        <v>42</v>
      </c>
      <c r="D5" s="334" t="s">
        <v>43</v>
      </c>
      <c r="E5" s="334" t="s">
        <v>44</v>
      </c>
      <c r="F5" s="334" t="s">
        <v>45</v>
      </c>
      <c r="G5" s="334" t="s">
        <v>130</v>
      </c>
      <c r="H5" s="334" t="s">
        <v>46</v>
      </c>
      <c r="I5" s="334" t="s">
        <v>47</v>
      </c>
      <c r="J5" s="337" t="s">
        <v>141</v>
      </c>
      <c r="K5" s="340" t="s">
        <v>142</v>
      </c>
      <c r="L5" s="340" t="s">
        <v>143</v>
      </c>
      <c r="M5" s="340" t="s">
        <v>144</v>
      </c>
      <c r="N5" s="334" t="s">
        <v>49</v>
      </c>
      <c r="O5" s="334" t="s">
        <v>48</v>
      </c>
      <c r="P5" s="331" t="s">
        <v>50</v>
      </c>
      <c r="Q5" s="340" t="s">
        <v>51</v>
      </c>
    </row>
    <row r="6" spans="1:17" ht="15" customHeight="1">
      <c r="A6" s="140" t="s">
        <v>52</v>
      </c>
      <c r="B6" s="335"/>
      <c r="C6" s="335"/>
      <c r="D6" s="335"/>
      <c r="E6" s="335"/>
      <c r="F6" s="335"/>
      <c r="G6" s="335"/>
      <c r="H6" s="335"/>
      <c r="I6" s="335"/>
      <c r="J6" s="338"/>
      <c r="K6" s="341"/>
      <c r="L6" s="341"/>
      <c r="M6" s="341"/>
      <c r="N6" s="335"/>
      <c r="O6" s="335"/>
      <c r="P6" s="332"/>
      <c r="Q6" s="341"/>
    </row>
    <row r="7" spans="1:17" ht="15" customHeight="1">
      <c r="A7" s="141"/>
      <c r="B7" s="336"/>
      <c r="C7" s="336"/>
      <c r="D7" s="336"/>
      <c r="E7" s="336"/>
      <c r="F7" s="336"/>
      <c r="G7" s="336"/>
      <c r="H7" s="336"/>
      <c r="I7" s="336"/>
      <c r="J7" s="339"/>
      <c r="K7" s="342"/>
      <c r="L7" s="342"/>
      <c r="M7" s="342"/>
      <c r="N7" s="336"/>
      <c r="O7" s="336"/>
      <c r="P7" s="333"/>
      <c r="Q7" s="342"/>
    </row>
    <row r="8" spans="1:17" ht="15" customHeight="1">
      <c r="A8" s="140"/>
      <c r="B8" s="258"/>
      <c r="C8" s="259"/>
      <c r="D8" s="259"/>
      <c r="E8" s="259"/>
      <c r="F8" s="259"/>
      <c r="G8" s="259"/>
      <c r="H8" s="259"/>
      <c r="I8" s="259"/>
      <c r="J8" s="260"/>
      <c r="K8" s="260"/>
      <c r="L8" s="260"/>
      <c r="M8" s="260"/>
      <c r="N8" s="259"/>
      <c r="O8" s="259"/>
      <c r="P8" s="259"/>
      <c r="Q8" s="261"/>
    </row>
    <row r="9" spans="1:17" ht="16.5" customHeight="1">
      <c r="A9" s="227"/>
      <c r="B9" s="192"/>
      <c r="C9" s="192"/>
      <c r="D9" s="192"/>
      <c r="E9" s="192"/>
      <c r="F9" s="192"/>
      <c r="G9" s="192"/>
      <c r="H9" s="192"/>
      <c r="I9" s="192"/>
      <c r="J9" s="193"/>
      <c r="K9" s="193"/>
      <c r="L9" s="193"/>
      <c r="M9" s="193"/>
      <c r="N9" s="192"/>
      <c r="O9" s="192"/>
      <c r="P9" s="193"/>
      <c r="Q9" s="196"/>
    </row>
    <row r="10" spans="1:17" ht="16.5" customHeight="1">
      <c r="A10" s="228" t="s">
        <v>231</v>
      </c>
      <c r="B10" s="194">
        <v>104.7</v>
      </c>
      <c r="C10" s="195">
        <v>95.7</v>
      </c>
      <c r="D10" s="195">
        <v>102.9</v>
      </c>
      <c r="E10" s="195">
        <v>102.8</v>
      </c>
      <c r="F10" s="195">
        <v>84</v>
      </c>
      <c r="G10" s="195">
        <v>95.3</v>
      </c>
      <c r="H10" s="195">
        <v>114.8</v>
      </c>
      <c r="I10" s="195">
        <v>104.9</v>
      </c>
      <c r="J10" s="193">
        <v>101.9</v>
      </c>
      <c r="K10" s="193">
        <v>107.3</v>
      </c>
      <c r="L10" s="193">
        <v>102.4</v>
      </c>
      <c r="M10" s="193">
        <v>142</v>
      </c>
      <c r="N10" s="195">
        <v>103.6</v>
      </c>
      <c r="O10" s="195">
        <v>102.2</v>
      </c>
      <c r="P10" s="195">
        <v>95.6</v>
      </c>
      <c r="Q10" s="196">
        <v>114.2</v>
      </c>
    </row>
    <row r="11" spans="1:17" ht="15" customHeight="1">
      <c r="A11" s="228" t="s">
        <v>226</v>
      </c>
      <c r="B11" s="194">
        <v>102.4</v>
      </c>
      <c r="C11" s="195">
        <v>96.9</v>
      </c>
      <c r="D11" s="195">
        <v>101.9</v>
      </c>
      <c r="E11" s="195">
        <v>107</v>
      </c>
      <c r="F11" s="195">
        <v>83.7</v>
      </c>
      <c r="G11" s="195">
        <v>104.7</v>
      </c>
      <c r="H11" s="195">
        <v>114.4</v>
      </c>
      <c r="I11" s="195">
        <v>98.1</v>
      </c>
      <c r="J11" s="193">
        <v>81.3</v>
      </c>
      <c r="K11" s="193">
        <v>102.5</v>
      </c>
      <c r="L11" s="193">
        <v>104.9</v>
      </c>
      <c r="M11" s="193">
        <v>116.8</v>
      </c>
      <c r="N11" s="195">
        <v>95.8</v>
      </c>
      <c r="O11" s="195">
        <v>98.4</v>
      </c>
      <c r="P11" s="195">
        <v>93.3</v>
      </c>
      <c r="Q11" s="196">
        <v>105.9</v>
      </c>
    </row>
    <row r="12" spans="1:17" ht="15" customHeight="1">
      <c r="A12" s="228" t="s">
        <v>229</v>
      </c>
      <c r="B12" s="194">
        <v>100.3</v>
      </c>
      <c r="C12" s="195">
        <v>98.3</v>
      </c>
      <c r="D12" s="195">
        <v>99.9</v>
      </c>
      <c r="E12" s="195">
        <v>99.1</v>
      </c>
      <c r="F12" s="195">
        <v>97.9</v>
      </c>
      <c r="G12" s="195">
        <v>100.8</v>
      </c>
      <c r="H12" s="195">
        <v>106.5</v>
      </c>
      <c r="I12" s="195">
        <v>106.2</v>
      </c>
      <c r="J12" s="193">
        <v>94.1</v>
      </c>
      <c r="K12" s="193">
        <v>99.9</v>
      </c>
      <c r="L12" s="193">
        <v>107.3</v>
      </c>
      <c r="M12" s="193">
        <v>104</v>
      </c>
      <c r="N12" s="195">
        <v>94.1</v>
      </c>
      <c r="O12" s="195">
        <v>96.1</v>
      </c>
      <c r="P12" s="195">
        <v>104.1</v>
      </c>
      <c r="Q12" s="196">
        <v>98</v>
      </c>
    </row>
    <row r="13" spans="1:17" ht="15" customHeight="1">
      <c r="A13" s="228" t="s">
        <v>230</v>
      </c>
      <c r="B13" s="194">
        <v>100</v>
      </c>
      <c r="C13" s="195">
        <v>100</v>
      </c>
      <c r="D13" s="195">
        <v>100</v>
      </c>
      <c r="E13" s="195">
        <v>100</v>
      </c>
      <c r="F13" s="195">
        <v>100</v>
      </c>
      <c r="G13" s="195">
        <v>100</v>
      </c>
      <c r="H13" s="195">
        <v>100</v>
      </c>
      <c r="I13" s="195">
        <v>100</v>
      </c>
      <c r="J13" s="193">
        <v>100</v>
      </c>
      <c r="K13" s="193">
        <v>100</v>
      </c>
      <c r="L13" s="193">
        <v>100</v>
      </c>
      <c r="M13" s="193">
        <v>100</v>
      </c>
      <c r="N13" s="195">
        <v>100</v>
      </c>
      <c r="O13" s="195">
        <v>100</v>
      </c>
      <c r="P13" s="195">
        <v>100</v>
      </c>
      <c r="Q13" s="196">
        <v>100</v>
      </c>
    </row>
    <row r="14" spans="1:17" ht="15" customHeight="1">
      <c r="A14" s="228" t="s">
        <v>232</v>
      </c>
      <c r="B14" s="194">
        <v>100.7</v>
      </c>
      <c r="C14" s="195">
        <v>97.9</v>
      </c>
      <c r="D14" s="195">
        <v>100.2</v>
      </c>
      <c r="E14" s="195">
        <v>104.3</v>
      </c>
      <c r="F14" s="195">
        <v>93.4</v>
      </c>
      <c r="G14" s="195">
        <v>103.1</v>
      </c>
      <c r="H14" s="195">
        <v>106.4</v>
      </c>
      <c r="I14" s="195">
        <v>88.7</v>
      </c>
      <c r="J14" s="193">
        <v>102.3</v>
      </c>
      <c r="K14" s="193">
        <v>100</v>
      </c>
      <c r="L14" s="193">
        <v>123.2</v>
      </c>
      <c r="M14" s="193">
        <v>92.2</v>
      </c>
      <c r="N14" s="195">
        <v>99.4</v>
      </c>
      <c r="O14" s="195">
        <v>98.8</v>
      </c>
      <c r="P14" s="195">
        <v>96.2</v>
      </c>
      <c r="Q14" s="196">
        <v>95.6</v>
      </c>
    </row>
    <row r="15" spans="1:17" ht="15" customHeight="1">
      <c r="A15" s="227"/>
      <c r="B15" s="194"/>
      <c r="C15" s="195"/>
      <c r="D15" s="195"/>
      <c r="E15" s="195"/>
      <c r="F15" s="195"/>
      <c r="G15" s="195"/>
      <c r="H15" s="195"/>
      <c r="I15" s="195"/>
      <c r="J15" s="193"/>
      <c r="K15" s="193"/>
      <c r="L15" s="193"/>
      <c r="M15" s="193"/>
      <c r="N15" s="197"/>
      <c r="O15" s="197"/>
      <c r="P15" s="195"/>
      <c r="Q15" s="196"/>
    </row>
    <row r="16" spans="1:17" ht="16.5" customHeight="1">
      <c r="A16" s="229" t="s">
        <v>246</v>
      </c>
      <c r="B16" s="312">
        <v>100.7</v>
      </c>
      <c r="C16" s="193">
        <v>98.6</v>
      </c>
      <c r="D16" s="193">
        <v>100.7</v>
      </c>
      <c r="E16" s="193">
        <v>105.6</v>
      </c>
      <c r="F16" s="193">
        <v>90.6</v>
      </c>
      <c r="G16" s="193">
        <v>104.7</v>
      </c>
      <c r="H16" s="193">
        <v>103.9</v>
      </c>
      <c r="I16" s="193">
        <v>89.7</v>
      </c>
      <c r="J16" s="193">
        <v>101.2</v>
      </c>
      <c r="K16" s="193">
        <v>99.2</v>
      </c>
      <c r="L16" s="193">
        <v>126.6</v>
      </c>
      <c r="M16" s="193">
        <v>100.3</v>
      </c>
      <c r="N16" s="193">
        <v>95.8</v>
      </c>
      <c r="O16" s="193">
        <v>98.9</v>
      </c>
      <c r="P16" s="193">
        <v>94.3</v>
      </c>
      <c r="Q16" s="196">
        <v>95.1</v>
      </c>
    </row>
    <row r="17" spans="1:17" ht="16.5" customHeight="1">
      <c r="A17" s="229" t="s">
        <v>235</v>
      </c>
      <c r="B17" s="312">
        <v>100.9</v>
      </c>
      <c r="C17" s="193">
        <v>93.3</v>
      </c>
      <c r="D17" s="193">
        <v>101.7</v>
      </c>
      <c r="E17" s="193">
        <v>106.4</v>
      </c>
      <c r="F17" s="193">
        <v>91.4</v>
      </c>
      <c r="G17" s="193">
        <v>104.9</v>
      </c>
      <c r="H17" s="193">
        <v>107.2</v>
      </c>
      <c r="I17" s="193">
        <v>89.8</v>
      </c>
      <c r="J17" s="193">
        <v>103.6</v>
      </c>
      <c r="K17" s="193">
        <v>97.8</v>
      </c>
      <c r="L17" s="193">
        <v>127.3</v>
      </c>
      <c r="M17" s="193">
        <v>100.4</v>
      </c>
      <c r="N17" s="193">
        <v>96.3</v>
      </c>
      <c r="O17" s="193">
        <v>98.3</v>
      </c>
      <c r="P17" s="193">
        <v>95.7</v>
      </c>
      <c r="Q17" s="196">
        <v>95.8</v>
      </c>
    </row>
    <row r="18" spans="1:17" ht="16.5" customHeight="1">
      <c r="A18" s="229" t="s">
        <v>233</v>
      </c>
      <c r="B18" s="312">
        <v>102</v>
      </c>
      <c r="C18" s="193">
        <v>104.2</v>
      </c>
      <c r="D18" s="193">
        <v>100.1</v>
      </c>
      <c r="E18" s="193">
        <v>108</v>
      </c>
      <c r="F18" s="193">
        <v>103.9</v>
      </c>
      <c r="G18" s="193">
        <v>107.4</v>
      </c>
      <c r="H18" s="193">
        <v>103.6</v>
      </c>
      <c r="I18" s="193">
        <v>98.6</v>
      </c>
      <c r="J18" s="193">
        <v>99.6</v>
      </c>
      <c r="K18" s="193">
        <v>99.3</v>
      </c>
      <c r="L18" s="193">
        <v>103.3</v>
      </c>
      <c r="M18" s="193">
        <v>94</v>
      </c>
      <c r="N18" s="193">
        <v>100.2</v>
      </c>
      <c r="O18" s="193">
        <v>103.7</v>
      </c>
      <c r="P18" s="193">
        <v>102.4</v>
      </c>
      <c r="Q18" s="196">
        <v>97.7</v>
      </c>
    </row>
    <row r="19" spans="1:17" ht="16.5" customHeight="1">
      <c r="A19" s="229" t="s">
        <v>236</v>
      </c>
      <c r="B19" s="312">
        <v>102.3</v>
      </c>
      <c r="C19" s="193">
        <v>108.6</v>
      </c>
      <c r="D19" s="193">
        <v>102.1</v>
      </c>
      <c r="E19" s="193">
        <v>108</v>
      </c>
      <c r="F19" s="193">
        <v>108.6</v>
      </c>
      <c r="G19" s="193">
        <v>101.3</v>
      </c>
      <c r="H19" s="193">
        <v>103.1</v>
      </c>
      <c r="I19" s="193">
        <v>96.4</v>
      </c>
      <c r="J19" s="193">
        <v>99.7</v>
      </c>
      <c r="K19" s="193">
        <v>99.8</v>
      </c>
      <c r="L19" s="193">
        <v>101.2</v>
      </c>
      <c r="M19" s="193">
        <v>92.3</v>
      </c>
      <c r="N19" s="193">
        <v>101.6</v>
      </c>
      <c r="O19" s="193">
        <v>103.5</v>
      </c>
      <c r="P19" s="193">
        <v>97.3</v>
      </c>
      <c r="Q19" s="196">
        <v>100.3</v>
      </c>
    </row>
    <row r="20" spans="1:17" ht="16.5" customHeight="1">
      <c r="A20" s="229" t="s">
        <v>237</v>
      </c>
      <c r="B20" s="312">
        <v>103.6</v>
      </c>
      <c r="C20" s="193">
        <v>105.9</v>
      </c>
      <c r="D20" s="193">
        <v>101.7</v>
      </c>
      <c r="E20" s="193">
        <v>107.4</v>
      </c>
      <c r="F20" s="193">
        <v>111.3</v>
      </c>
      <c r="G20" s="193">
        <v>103.6</v>
      </c>
      <c r="H20" s="193">
        <v>106.4</v>
      </c>
      <c r="I20" s="193">
        <v>95.4</v>
      </c>
      <c r="J20" s="193">
        <v>106.6</v>
      </c>
      <c r="K20" s="193">
        <v>104.3</v>
      </c>
      <c r="L20" s="193">
        <v>113.5</v>
      </c>
      <c r="M20" s="193">
        <v>100.7</v>
      </c>
      <c r="N20" s="193">
        <v>103</v>
      </c>
      <c r="O20" s="193">
        <v>103.4</v>
      </c>
      <c r="P20" s="193">
        <v>97.9</v>
      </c>
      <c r="Q20" s="196">
        <v>100.3</v>
      </c>
    </row>
    <row r="21" spans="1:17" ht="16.5" customHeight="1">
      <c r="A21" s="229" t="s">
        <v>238</v>
      </c>
      <c r="B21" s="312">
        <v>104.4</v>
      </c>
      <c r="C21" s="193">
        <v>107</v>
      </c>
      <c r="D21" s="193">
        <v>103.8</v>
      </c>
      <c r="E21" s="193">
        <v>108.7</v>
      </c>
      <c r="F21" s="193">
        <v>100.5</v>
      </c>
      <c r="G21" s="193">
        <v>102.6</v>
      </c>
      <c r="H21" s="193">
        <v>108.5</v>
      </c>
      <c r="I21" s="193">
        <v>96.3</v>
      </c>
      <c r="J21" s="193">
        <v>105.3</v>
      </c>
      <c r="K21" s="193">
        <v>103.7</v>
      </c>
      <c r="L21" s="193">
        <v>115.3</v>
      </c>
      <c r="M21" s="193">
        <v>103.5</v>
      </c>
      <c r="N21" s="193">
        <v>105.3</v>
      </c>
      <c r="O21" s="193">
        <v>104.3</v>
      </c>
      <c r="P21" s="193">
        <v>97.6</v>
      </c>
      <c r="Q21" s="196">
        <v>98.4</v>
      </c>
    </row>
    <row r="22" spans="1:17" ht="16.5" customHeight="1">
      <c r="A22" s="229" t="s">
        <v>239</v>
      </c>
      <c r="B22" s="312">
        <v>102.2</v>
      </c>
      <c r="C22" s="193">
        <v>105.6</v>
      </c>
      <c r="D22" s="193">
        <v>100</v>
      </c>
      <c r="E22" s="193">
        <v>108.2</v>
      </c>
      <c r="F22" s="193">
        <v>101.6</v>
      </c>
      <c r="G22" s="193">
        <v>101.1</v>
      </c>
      <c r="H22" s="193">
        <v>106.2</v>
      </c>
      <c r="I22" s="193">
        <v>93.9</v>
      </c>
      <c r="J22" s="193">
        <v>101.5</v>
      </c>
      <c r="K22" s="193">
        <v>102.7</v>
      </c>
      <c r="L22" s="193">
        <v>116.5</v>
      </c>
      <c r="M22" s="193">
        <v>101.3</v>
      </c>
      <c r="N22" s="193">
        <v>102.9</v>
      </c>
      <c r="O22" s="193">
        <v>101.9</v>
      </c>
      <c r="P22" s="193">
        <v>102</v>
      </c>
      <c r="Q22" s="196">
        <v>98.2</v>
      </c>
    </row>
    <row r="23" spans="1:17" ht="16.5" customHeight="1">
      <c r="A23" s="229" t="s">
        <v>240</v>
      </c>
      <c r="B23" s="312">
        <v>103.5</v>
      </c>
      <c r="C23" s="193">
        <v>112.6</v>
      </c>
      <c r="D23" s="193">
        <v>101.7</v>
      </c>
      <c r="E23" s="193">
        <v>106.8</v>
      </c>
      <c r="F23" s="193">
        <v>105</v>
      </c>
      <c r="G23" s="193">
        <v>101.3</v>
      </c>
      <c r="H23" s="193">
        <v>105.8</v>
      </c>
      <c r="I23" s="193">
        <v>92.7</v>
      </c>
      <c r="J23" s="193">
        <v>103.4</v>
      </c>
      <c r="K23" s="193">
        <v>102.2</v>
      </c>
      <c r="L23" s="193">
        <v>112.2</v>
      </c>
      <c r="M23" s="193">
        <v>101.8</v>
      </c>
      <c r="N23" s="193">
        <v>104.3</v>
      </c>
      <c r="O23" s="193">
        <v>104.5</v>
      </c>
      <c r="P23" s="193">
        <v>99.3</v>
      </c>
      <c r="Q23" s="196">
        <v>101.2</v>
      </c>
    </row>
    <row r="24" spans="1:17" ht="16.5" customHeight="1">
      <c r="A24" s="229" t="s">
        <v>241</v>
      </c>
      <c r="B24" s="312">
        <v>104.3</v>
      </c>
      <c r="C24" s="193">
        <v>108.5</v>
      </c>
      <c r="D24" s="193">
        <v>103.6</v>
      </c>
      <c r="E24" s="193">
        <v>98.4</v>
      </c>
      <c r="F24" s="193">
        <v>98.3</v>
      </c>
      <c r="G24" s="193">
        <v>106.2</v>
      </c>
      <c r="H24" s="193">
        <v>104.6</v>
      </c>
      <c r="I24" s="193">
        <v>96.2</v>
      </c>
      <c r="J24" s="193">
        <v>110.1</v>
      </c>
      <c r="K24" s="193">
        <v>102.7</v>
      </c>
      <c r="L24" s="193">
        <v>105.7</v>
      </c>
      <c r="M24" s="193">
        <v>105.6</v>
      </c>
      <c r="N24" s="193">
        <v>106.1</v>
      </c>
      <c r="O24" s="193">
        <v>104.3</v>
      </c>
      <c r="P24" s="193">
        <v>100.6</v>
      </c>
      <c r="Q24" s="196">
        <v>105.9</v>
      </c>
    </row>
    <row r="25" spans="1:17" ht="16.5" customHeight="1">
      <c r="A25" s="229" t="s">
        <v>242</v>
      </c>
      <c r="B25" s="312">
        <v>102.8</v>
      </c>
      <c r="C25" s="193">
        <v>104.7</v>
      </c>
      <c r="D25" s="193">
        <v>102.7</v>
      </c>
      <c r="E25" s="193">
        <v>98.4</v>
      </c>
      <c r="F25" s="193">
        <v>93.6</v>
      </c>
      <c r="G25" s="193">
        <v>106.7</v>
      </c>
      <c r="H25" s="193">
        <v>104.2</v>
      </c>
      <c r="I25" s="193">
        <v>96.2</v>
      </c>
      <c r="J25" s="193">
        <v>109.1</v>
      </c>
      <c r="K25" s="193">
        <v>99.7</v>
      </c>
      <c r="L25" s="193">
        <v>106</v>
      </c>
      <c r="M25" s="193">
        <v>108.2</v>
      </c>
      <c r="N25" s="193">
        <v>102.5</v>
      </c>
      <c r="O25" s="193">
        <v>103.9</v>
      </c>
      <c r="P25" s="193">
        <v>100.4</v>
      </c>
      <c r="Q25" s="196">
        <v>98.5</v>
      </c>
    </row>
    <row r="26" spans="1:17" ht="16.5" customHeight="1">
      <c r="A26" s="229" t="s">
        <v>243</v>
      </c>
      <c r="B26" s="312">
        <v>103</v>
      </c>
      <c r="C26" s="193">
        <v>103.3</v>
      </c>
      <c r="D26" s="193">
        <v>103.1</v>
      </c>
      <c r="E26" s="193">
        <v>98.3</v>
      </c>
      <c r="F26" s="193">
        <v>95.8</v>
      </c>
      <c r="G26" s="193">
        <v>105.3</v>
      </c>
      <c r="H26" s="193">
        <v>104.8</v>
      </c>
      <c r="I26" s="193">
        <v>97</v>
      </c>
      <c r="J26" s="193">
        <v>104.9</v>
      </c>
      <c r="K26" s="193">
        <v>98.7</v>
      </c>
      <c r="L26" s="193">
        <v>102</v>
      </c>
      <c r="M26" s="193">
        <v>106.9</v>
      </c>
      <c r="N26" s="193">
        <v>103.2</v>
      </c>
      <c r="O26" s="193">
        <v>104</v>
      </c>
      <c r="P26" s="193">
        <v>99.8</v>
      </c>
      <c r="Q26" s="196">
        <v>102.5</v>
      </c>
    </row>
    <row r="27" spans="1:17" ht="16.5" customHeight="1">
      <c r="A27" s="229" t="s">
        <v>244</v>
      </c>
      <c r="B27" s="312">
        <v>105.4</v>
      </c>
      <c r="C27" s="193">
        <v>105.7</v>
      </c>
      <c r="D27" s="193">
        <v>105</v>
      </c>
      <c r="E27" s="193">
        <v>109</v>
      </c>
      <c r="F27" s="193">
        <v>96.9</v>
      </c>
      <c r="G27" s="193">
        <v>104.5</v>
      </c>
      <c r="H27" s="193">
        <v>105.6</v>
      </c>
      <c r="I27" s="193">
        <v>96.4</v>
      </c>
      <c r="J27" s="193">
        <v>91.9</v>
      </c>
      <c r="K27" s="193">
        <v>100.6</v>
      </c>
      <c r="L27" s="193">
        <v>104.1</v>
      </c>
      <c r="M27" s="193">
        <v>111.1</v>
      </c>
      <c r="N27" s="193">
        <v>103.9</v>
      </c>
      <c r="O27" s="193">
        <v>114.9</v>
      </c>
      <c r="P27" s="193">
        <v>99.8</v>
      </c>
      <c r="Q27" s="196">
        <v>102.7</v>
      </c>
    </row>
    <row r="28" spans="1:17" ht="16.5" customHeight="1">
      <c r="A28" s="229" t="s">
        <v>247</v>
      </c>
      <c r="B28" s="194">
        <v>105.4</v>
      </c>
      <c r="C28" s="195">
        <v>108.9</v>
      </c>
      <c r="D28" s="195">
        <v>104.3</v>
      </c>
      <c r="E28" s="195">
        <v>98</v>
      </c>
      <c r="F28" s="195">
        <v>96.2</v>
      </c>
      <c r="G28" s="195">
        <v>116.4</v>
      </c>
      <c r="H28" s="195">
        <v>107.5</v>
      </c>
      <c r="I28" s="195">
        <v>96.8</v>
      </c>
      <c r="J28" s="193">
        <v>102.1</v>
      </c>
      <c r="K28" s="193">
        <v>97.8</v>
      </c>
      <c r="L28" s="193">
        <v>102.4</v>
      </c>
      <c r="M28" s="193">
        <v>109.9</v>
      </c>
      <c r="N28" s="195">
        <v>103.3</v>
      </c>
      <c r="O28" s="195">
        <v>105.3</v>
      </c>
      <c r="P28" s="195">
        <v>98.7</v>
      </c>
      <c r="Q28" s="196">
        <v>104.4</v>
      </c>
    </row>
    <row r="29" spans="1:17" ht="15" customHeight="1">
      <c r="A29" s="230"/>
      <c r="B29" s="268"/>
      <c r="C29" s="269"/>
      <c r="D29" s="269"/>
      <c r="E29" s="269"/>
      <c r="F29" s="269"/>
      <c r="G29" s="269"/>
      <c r="H29" s="269"/>
      <c r="I29" s="269"/>
      <c r="J29" s="270"/>
      <c r="K29" s="270"/>
      <c r="L29" s="270"/>
      <c r="M29" s="270"/>
      <c r="N29" s="269"/>
      <c r="O29" s="269"/>
      <c r="P29" s="269"/>
      <c r="Q29" s="271"/>
    </row>
    <row r="30" spans="1:17" ht="13.5">
      <c r="A30" s="58"/>
      <c r="B30" s="57"/>
      <c r="C30" s="57"/>
      <c r="D30" s="57"/>
      <c r="E30" s="57"/>
      <c r="F30" s="57"/>
      <c r="G30" s="57"/>
      <c r="H30" s="57"/>
      <c r="I30" s="57"/>
      <c r="J30" s="60"/>
      <c r="K30" s="60"/>
      <c r="L30" s="60"/>
      <c r="M30" s="60"/>
      <c r="N30" s="57"/>
      <c r="O30" s="57"/>
      <c r="P30" s="57"/>
      <c r="Q30" s="60"/>
    </row>
    <row r="31" spans="1:17" ht="13.5">
      <c r="A31" s="53"/>
      <c r="B31" s="53"/>
      <c r="C31" s="53"/>
      <c r="D31" s="53"/>
      <c r="E31" s="53"/>
      <c r="F31" s="53"/>
      <c r="G31" s="53"/>
      <c r="H31" s="53"/>
      <c r="I31" s="53"/>
      <c r="J31" s="60"/>
      <c r="K31" s="60"/>
      <c r="L31" s="60"/>
      <c r="M31" s="60"/>
      <c r="N31" s="53"/>
      <c r="O31" s="53"/>
      <c r="P31" s="53"/>
      <c r="Q31" s="60"/>
    </row>
    <row r="32" spans="1:17" ht="14.25">
      <c r="A32" s="55" t="s">
        <v>133</v>
      </c>
      <c r="B32" s="56"/>
      <c r="C32" s="56"/>
      <c r="D32" s="56"/>
      <c r="E32" s="56"/>
      <c r="F32" s="56"/>
      <c r="G32" s="56"/>
      <c r="H32" s="56"/>
      <c r="I32" s="56"/>
      <c r="J32" s="62"/>
      <c r="K32" s="62"/>
      <c r="L32" s="62"/>
      <c r="M32" s="62"/>
      <c r="N32" s="56"/>
      <c r="O32" s="56"/>
      <c r="P32" s="56"/>
      <c r="Q32" s="63" t="s">
        <v>53</v>
      </c>
    </row>
    <row r="33" spans="1:17" ht="15" customHeight="1">
      <c r="A33" s="139"/>
      <c r="B33" s="334" t="s">
        <v>41</v>
      </c>
      <c r="C33" s="334" t="s">
        <v>42</v>
      </c>
      <c r="D33" s="334" t="s">
        <v>43</v>
      </c>
      <c r="E33" s="334" t="s">
        <v>44</v>
      </c>
      <c r="F33" s="334" t="s">
        <v>45</v>
      </c>
      <c r="G33" s="334" t="s">
        <v>130</v>
      </c>
      <c r="H33" s="334" t="s">
        <v>46</v>
      </c>
      <c r="I33" s="334" t="s">
        <v>47</v>
      </c>
      <c r="J33" s="337" t="s">
        <v>141</v>
      </c>
      <c r="K33" s="340" t="s">
        <v>142</v>
      </c>
      <c r="L33" s="340" t="s">
        <v>143</v>
      </c>
      <c r="M33" s="340" t="s">
        <v>144</v>
      </c>
      <c r="N33" s="334" t="s">
        <v>49</v>
      </c>
      <c r="O33" s="334" t="s">
        <v>48</v>
      </c>
      <c r="P33" s="331" t="s">
        <v>50</v>
      </c>
      <c r="Q33" s="340" t="s">
        <v>51</v>
      </c>
    </row>
    <row r="34" spans="1:17" ht="15" customHeight="1">
      <c r="A34" s="140" t="s">
        <v>52</v>
      </c>
      <c r="B34" s="335"/>
      <c r="C34" s="335"/>
      <c r="D34" s="335"/>
      <c r="E34" s="335"/>
      <c r="F34" s="335"/>
      <c r="G34" s="335"/>
      <c r="H34" s="335"/>
      <c r="I34" s="335"/>
      <c r="J34" s="338"/>
      <c r="K34" s="341"/>
      <c r="L34" s="341"/>
      <c r="M34" s="341"/>
      <c r="N34" s="335"/>
      <c r="O34" s="335"/>
      <c r="P34" s="332"/>
      <c r="Q34" s="341"/>
    </row>
    <row r="35" spans="1:17" ht="15" customHeight="1">
      <c r="A35" s="141"/>
      <c r="B35" s="336"/>
      <c r="C35" s="336"/>
      <c r="D35" s="336"/>
      <c r="E35" s="336"/>
      <c r="F35" s="336"/>
      <c r="G35" s="336"/>
      <c r="H35" s="336"/>
      <c r="I35" s="336"/>
      <c r="J35" s="339"/>
      <c r="K35" s="342"/>
      <c r="L35" s="342"/>
      <c r="M35" s="342"/>
      <c r="N35" s="336"/>
      <c r="O35" s="336"/>
      <c r="P35" s="333"/>
      <c r="Q35" s="342"/>
    </row>
    <row r="36" spans="1:17" ht="15" customHeight="1">
      <c r="A36" s="140"/>
      <c r="B36" s="262"/>
      <c r="C36" s="263"/>
      <c r="D36" s="263"/>
      <c r="E36" s="263"/>
      <c r="F36" s="263"/>
      <c r="G36" s="263"/>
      <c r="H36" s="263"/>
      <c r="I36" s="263"/>
      <c r="J36" s="205"/>
      <c r="K36" s="205"/>
      <c r="L36" s="205"/>
      <c r="M36" s="205"/>
      <c r="N36" s="263"/>
      <c r="O36" s="263"/>
      <c r="P36" s="263"/>
      <c r="Q36" s="272"/>
    </row>
    <row r="37" spans="1:17" ht="16.5" customHeight="1">
      <c r="A37" s="227"/>
      <c r="B37" s="308"/>
      <c r="C37" s="308"/>
      <c r="D37" s="308"/>
      <c r="E37" s="308"/>
      <c r="F37" s="308"/>
      <c r="G37" s="308"/>
      <c r="H37" s="308"/>
      <c r="I37" s="308"/>
      <c r="J37" s="199"/>
      <c r="K37" s="199"/>
      <c r="L37" s="199"/>
      <c r="M37" s="199"/>
      <c r="N37" s="308"/>
      <c r="O37" s="308"/>
      <c r="P37" s="199"/>
      <c r="Q37" s="200"/>
    </row>
    <row r="38" spans="1:17" ht="16.5" customHeight="1">
      <c r="A38" s="228" t="s">
        <v>231</v>
      </c>
      <c r="B38" s="309">
        <v>106.8</v>
      </c>
      <c r="C38" s="310">
        <v>115.3</v>
      </c>
      <c r="D38" s="310">
        <v>105.7</v>
      </c>
      <c r="E38" s="310">
        <v>96.2</v>
      </c>
      <c r="F38" s="310">
        <v>87.8</v>
      </c>
      <c r="G38" s="310">
        <v>102</v>
      </c>
      <c r="H38" s="310">
        <v>113</v>
      </c>
      <c r="I38" s="310">
        <v>96</v>
      </c>
      <c r="J38" s="199">
        <v>107.1</v>
      </c>
      <c r="K38" s="199">
        <v>103.4</v>
      </c>
      <c r="L38" s="199">
        <v>94.1</v>
      </c>
      <c r="M38" s="199">
        <v>132</v>
      </c>
      <c r="N38" s="310">
        <v>114.8</v>
      </c>
      <c r="O38" s="310">
        <v>104.6</v>
      </c>
      <c r="P38" s="310" t="s">
        <v>122</v>
      </c>
      <c r="Q38" s="200">
        <v>116</v>
      </c>
    </row>
    <row r="39" spans="1:17" ht="15" customHeight="1">
      <c r="A39" s="228" t="s">
        <v>226</v>
      </c>
      <c r="B39" s="309">
        <v>103.6</v>
      </c>
      <c r="C39" s="310">
        <v>111.4</v>
      </c>
      <c r="D39" s="310">
        <v>103.1</v>
      </c>
      <c r="E39" s="310">
        <v>103.7</v>
      </c>
      <c r="F39" s="310">
        <v>92.6</v>
      </c>
      <c r="G39" s="310">
        <v>100.4</v>
      </c>
      <c r="H39" s="310">
        <v>109.2</v>
      </c>
      <c r="I39" s="310">
        <v>99.6</v>
      </c>
      <c r="J39" s="199">
        <v>103.1</v>
      </c>
      <c r="K39" s="199">
        <v>99.8</v>
      </c>
      <c r="L39" s="199">
        <v>95.3</v>
      </c>
      <c r="M39" s="199">
        <v>120.8</v>
      </c>
      <c r="N39" s="310">
        <v>106.2</v>
      </c>
      <c r="O39" s="310">
        <v>102.1</v>
      </c>
      <c r="P39" s="189">
        <v>104.1</v>
      </c>
      <c r="Q39" s="200">
        <v>104.4</v>
      </c>
    </row>
    <row r="40" spans="1:17" ht="15" customHeight="1">
      <c r="A40" s="228" t="s">
        <v>229</v>
      </c>
      <c r="B40" s="309">
        <v>99.2</v>
      </c>
      <c r="C40" s="310">
        <v>96.7</v>
      </c>
      <c r="D40" s="310">
        <v>99.6</v>
      </c>
      <c r="E40" s="310">
        <v>99.3</v>
      </c>
      <c r="F40" s="310">
        <v>94.9</v>
      </c>
      <c r="G40" s="310">
        <v>97.1</v>
      </c>
      <c r="H40" s="310">
        <v>101.5</v>
      </c>
      <c r="I40" s="310">
        <v>99</v>
      </c>
      <c r="J40" s="199">
        <v>102.5</v>
      </c>
      <c r="K40" s="199">
        <v>97.4</v>
      </c>
      <c r="L40" s="199">
        <v>89.3</v>
      </c>
      <c r="M40" s="199">
        <v>107.4</v>
      </c>
      <c r="N40" s="310">
        <v>99.2</v>
      </c>
      <c r="O40" s="310">
        <v>99.2</v>
      </c>
      <c r="P40" s="310">
        <v>109.4</v>
      </c>
      <c r="Q40" s="200">
        <v>95.6</v>
      </c>
    </row>
    <row r="41" spans="1:17" ht="15" customHeight="1">
      <c r="A41" s="228" t="s">
        <v>230</v>
      </c>
      <c r="B41" s="309">
        <v>100</v>
      </c>
      <c r="C41" s="310">
        <v>100</v>
      </c>
      <c r="D41" s="310">
        <v>100</v>
      </c>
      <c r="E41" s="310">
        <v>100</v>
      </c>
      <c r="F41" s="310">
        <v>100</v>
      </c>
      <c r="G41" s="310">
        <v>100</v>
      </c>
      <c r="H41" s="310">
        <v>100</v>
      </c>
      <c r="I41" s="310">
        <v>100</v>
      </c>
      <c r="J41" s="199">
        <v>100</v>
      </c>
      <c r="K41" s="199">
        <v>100</v>
      </c>
      <c r="L41" s="199">
        <v>100</v>
      </c>
      <c r="M41" s="199">
        <v>100</v>
      </c>
      <c r="N41" s="310">
        <v>100</v>
      </c>
      <c r="O41" s="310">
        <v>100</v>
      </c>
      <c r="P41" s="310">
        <v>100</v>
      </c>
      <c r="Q41" s="200">
        <v>100</v>
      </c>
    </row>
    <row r="42" spans="1:17" ht="15" customHeight="1">
      <c r="A42" s="228" t="s">
        <v>232</v>
      </c>
      <c r="B42" s="309">
        <v>101.6</v>
      </c>
      <c r="C42" s="310">
        <v>101.8</v>
      </c>
      <c r="D42" s="310">
        <v>102.3</v>
      </c>
      <c r="E42" s="310">
        <v>102.3</v>
      </c>
      <c r="F42" s="310">
        <v>99.2</v>
      </c>
      <c r="G42" s="310">
        <v>100.9</v>
      </c>
      <c r="H42" s="310">
        <v>100.9</v>
      </c>
      <c r="I42" s="310">
        <v>95.7</v>
      </c>
      <c r="J42" s="199">
        <v>107.6</v>
      </c>
      <c r="K42" s="199">
        <v>101</v>
      </c>
      <c r="L42" s="199">
        <v>107.8</v>
      </c>
      <c r="M42" s="199">
        <v>99.3</v>
      </c>
      <c r="N42" s="310">
        <v>103.3</v>
      </c>
      <c r="O42" s="310">
        <v>102.2</v>
      </c>
      <c r="P42" s="310">
        <v>101.8</v>
      </c>
      <c r="Q42" s="200">
        <v>100.2</v>
      </c>
    </row>
    <row r="43" spans="1:17" ht="15" customHeight="1">
      <c r="A43" s="227"/>
      <c r="B43" s="309"/>
      <c r="C43" s="310"/>
      <c r="D43" s="310"/>
      <c r="E43" s="310"/>
      <c r="F43" s="310"/>
      <c r="G43" s="310"/>
      <c r="H43" s="310"/>
      <c r="I43" s="310"/>
      <c r="J43" s="199"/>
      <c r="K43" s="199"/>
      <c r="L43" s="199"/>
      <c r="M43" s="199"/>
      <c r="N43" s="311"/>
      <c r="O43" s="311"/>
      <c r="P43" s="310"/>
      <c r="Q43" s="200"/>
    </row>
    <row r="44" spans="1:17" ht="16.5" customHeight="1">
      <c r="A44" s="229" t="s">
        <v>246</v>
      </c>
      <c r="B44" s="198">
        <v>101.9</v>
      </c>
      <c r="C44" s="199">
        <v>104.5</v>
      </c>
      <c r="D44" s="199">
        <v>103.5</v>
      </c>
      <c r="E44" s="199">
        <v>100.8</v>
      </c>
      <c r="F44" s="199">
        <v>100.5</v>
      </c>
      <c r="G44" s="199">
        <v>99.8</v>
      </c>
      <c r="H44" s="199">
        <v>99.6</v>
      </c>
      <c r="I44" s="199">
        <v>94.2</v>
      </c>
      <c r="J44" s="199">
        <v>109.3</v>
      </c>
      <c r="K44" s="199">
        <v>101.5</v>
      </c>
      <c r="L44" s="199">
        <v>110.6</v>
      </c>
      <c r="M44" s="199">
        <v>98.2</v>
      </c>
      <c r="N44" s="199">
        <v>101.4</v>
      </c>
      <c r="O44" s="199">
        <v>103.4</v>
      </c>
      <c r="P44" s="199">
        <v>101.9</v>
      </c>
      <c r="Q44" s="200">
        <v>101.3</v>
      </c>
    </row>
    <row r="45" spans="1:17" ht="16.5" customHeight="1">
      <c r="A45" s="229" t="s">
        <v>235</v>
      </c>
      <c r="B45" s="198">
        <v>102.5</v>
      </c>
      <c r="C45" s="199">
        <v>96.9</v>
      </c>
      <c r="D45" s="199">
        <v>104.4</v>
      </c>
      <c r="E45" s="199">
        <v>102.4</v>
      </c>
      <c r="F45" s="199">
        <v>101</v>
      </c>
      <c r="G45" s="199">
        <v>104.2</v>
      </c>
      <c r="H45" s="199">
        <v>104.3</v>
      </c>
      <c r="I45" s="199">
        <v>96.2</v>
      </c>
      <c r="J45" s="199">
        <v>107.9</v>
      </c>
      <c r="K45" s="199">
        <v>100.2</v>
      </c>
      <c r="L45" s="199">
        <v>111</v>
      </c>
      <c r="M45" s="199">
        <v>98.3</v>
      </c>
      <c r="N45" s="199">
        <v>100.9</v>
      </c>
      <c r="O45" s="199">
        <v>101.7</v>
      </c>
      <c r="P45" s="199">
        <v>101.5</v>
      </c>
      <c r="Q45" s="200">
        <v>102.9</v>
      </c>
    </row>
    <row r="46" spans="1:17" ht="16.5" customHeight="1">
      <c r="A46" s="229" t="s">
        <v>233</v>
      </c>
      <c r="B46" s="198">
        <v>101.1</v>
      </c>
      <c r="C46" s="199">
        <v>98.5</v>
      </c>
      <c r="D46" s="199">
        <v>102</v>
      </c>
      <c r="E46" s="199">
        <v>103.7</v>
      </c>
      <c r="F46" s="199">
        <v>100</v>
      </c>
      <c r="G46" s="199">
        <v>105.8</v>
      </c>
      <c r="H46" s="199">
        <v>100.2</v>
      </c>
      <c r="I46" s="199">
        <v>96.1</v>
      </c>
      <c r="J46" s="199">
        <v>108.9</v>
      </c>
      <c r="K46" s="199">
        <v>97.8</v>
      </c>
      <c r="L46" s="199">
        <v>94</v>
      </c>
      <c r="M46" s="199">
        <v>97.3</v>
      </c>
      <c r="N46" s="199">
        <v>101.5</v>
      </c>
      <c r="O46" s="199">
        <v>102.7</v>
      </c>
      <c r="P46" s="199">
        <v>103.2</v>
      </c>
      <c r="Q46" s="200">
        <v>101.3</v>
      </c>
    </row>
    <row r="47" spans="1:17" ht="16.5" customHeight="1">
      <c r="A47" s="229" t="s">
        <v>236</v>
      </c>
      <c r="B47" s="198">
        <v>101.2</v>
      </c>
      <c r="C47" s="199">
        <v>94.4</v>
      </c>
      <c r="D47" s="199">
        <v>103.9</v>
      </c>
      <c r="E47" s="199">
        <v>102.8</v>
      </c>
      <c r="F47" s="199">
        <v>105.6</v>
      </c>
      <c r="G47" s="199">
        <v>98.2</v>
      </c>
      <c r="H47" s="199">
        <v>98.3</v>
      </c>
      <c r="I47" s="199">
        <v>89.9</v>
      </c>
      <c r="J47" s="199">
        <v>108.3</v>
      </c>
      <c r="K47" s="199">
        <v>100.9</v>
      </c>
      <c r="L47" s="199">
        <v>92.6</v>
      </c>
      <c r="M47" s="199">
        <v>94.6</v>
      </c>
      <c r="N47" s="199">
        <v>102.3</v>
      </c>
      <c r="O47" s="199">
        <v>102.2</v>
      </c>
      <c r="P47" s="199">
        <v>102.9</v>
      </c>
      <c r="Q47" s="200">
        <v>103.7</v>
      </c>
    </row>
    <row r="48" spans="1:17" ht="16.5" customHeight="1">
      <c r="A48" s="229" t="s">
        <v>237</v>
      </c>
      <c r="B48" s="198">
        <v>102</v>
      </c>
      <c r="C48" s="199">
        <v>96.3</v>
      </c>
      <c r="D48" s="199">
        <v>103.2</v>
      </c>
      <c r="E48" s="199">
        <v>102.6</v>
      </c>
      <c r="F48" s="199">
        <v>99.8</v>
      </c>
      <c r="G48" s="199">
        <v>100.2</v>
      </c>
      <c r="H48" s="199">
        <v>100.5</v>
      </c>
      <c r="I48" s="199">
        <v>91.8</v>
      </c>
      <c r="J48" s="199">
        <v>107.9</v>
      </c>
      <c r="K48" s="199">
        <v>102.4</v>
      </c>
      <c r="L48" s="199">
        <v>111.9</v>
      </c>
      <c r="M48" s="199">
        <v>99.4</v>
      </c>
      <c r="N48" s="199">
        <v>108.1</v>
      </c>
      <c r="O48" s="199">
        <v>101.3</v>
      </c>
      <c r="P48" s="199">
        <v>104</v>
      </c>
      <c r="Q48" s="200">
        <v>103.8</v>
      </c>
    </row>
    <row r="49" spans="1:17" ht="16.5" customHeight="1">
      <c r="A49" s="229" t="s">
        <v>238</v>
      </c>
      <c r="B49" s="198">
        <v>103.1</v>
      </c>
      <c r="C49" s="199">
        <v>98.7</v>
      </c>
      <c r="D49" s="199">
        <v>104.7</v>
      </c>
      <c r="E49" s="199">
        <v>104.2</v>
      </c>
      <c r="F49" s="199">
        <v>100.6</v>
      </c>
      <c r="G49" s="199">
        <v>98.8</v>
      </c>
      <c r="H49" s="199">
        <v>103.8</v>
      </c>
      <c r="I49" s="199">
        <v>94.4</v>
      </c>
      <c r="J49" s="199">
        <v>105.7</v>
      </c>
      <c r="K49" s="199">
        <v>101.5</v>
      </c>
      <c r="L49" s="199">
        <v>115.8</v>
      </c>
      <c r="M49" s="199">
        <v>102</v>
      </c>
      <c r="N49" s="199">
        <v>109.4</v>
      </c>
      <c r="O49" s="199">
        <v>103.1</v>
      </c>
      <c r="P49" s="199">
        <v>101.7</v>
      </c>
      <c r="Q49" s="200">
        <v>101.9</v>
      </c>
    </row>
    <row r="50" spans="1:17" ht="16.5" customHeight="1">
      <c r="A50" s="229" t="s">
        <v>239</v>
      </c>
      <c r="B50" s="198">
        <v>100.7</v>
      </c>
      <c r="C50" s="199">
        <v>96.4</v>
      </c>
      <c r="D50" s="199">
        <v>101</v>
      </c>
      <c r="E50" s="199">
        <v>101.8</v>
      </c>
      <c r="F50" s="199">
        <v>102.4</v>
      </c>
      <c r="G50" s="199">
        <v>97.5</v>
      </c>
      <c r="H50" s="199">
        <v>101.9</v>
      </c>
      <c r="I50" s="199">
        <v>93.8</v>
      </c>
      <c r="J50" s="199">
        <v>104.8</v>
      </c>
      <c r="K50" s="199">
        <v>101.4</v>
      </c>
      <c r="L50" s="199">
        <v>117.4</v>
      </c>
      <c r="M50" s="199">
        <v>100.3</v>
      </c>
      <c r="N50" s="199">
        <v>104</v>
      </c>
      <c r="O50" s="199">
        <v>100.5</v>
      </c>
      <c r="P50" s="199">
        <v>95.8</v>
      </c>
      <c r="Q50" s="200">
        <v>102.3</v>
      </c>
    </row>
    <row r="51" spans="1:17" ht="16.5" customHeight="1">
      <c r="A51" s="229" t="s">
        <v>240</v>
      </c>
      <c r="B51" s="198">
        <v>101.5</v>
      </c>
      <c r="C51" s="199">
        <v>97.4</v>
      </c>
      <c r="D51" s="199">
        <v>102.2</v>
      </c>
      <c r="E51" s="199">
        <v>101.8</v>
      </c>
      <c r="F51" s="199">
        <v>96.7</v>
      </c>
      <c r="G51" s="199">
        <v>97.4</v>
      </c>
      <c r="H51" s="199">
        <v>101.3</v>
      </c>
      <c r="I51" s="199">
        <v>92</v>
      </c>
      <c r="J51" s="199">
        <v>103.8</v>
      </c>
      <c r="K51" s="199">
        <v>101.7</v>
      </c>
      <c r="L51" s="199">
        <v>112.5</v>
      </c>
      <c r="M51" s="199">
        <v>104.2</v>
      </c>
      <c r="N51" s="199">
        <v>104.5</v>
      </c>
      <c r="O51" s="199">
        <v>102.5</v>
      </c>
      <c r="P51" s="199">
        <v>91.3</v>
      </c>
      <c r="Q51" s="200">
        <v>106.3</v>
      </c>
    </row>
    <row r="52" spans="1:17" ht="16.5" customHeight="1">
      <c r="A52" s="229" t="s">
        <v>241</v>
      </c>
      <c r="B52" s="198">
        <v>101.8</v>
      </c>
      <c r="C52" s="199">
        <v>99.3</v>
      </c>
      <c r="D52" s="199">
        <v>102.8</v>
      </c>
      <c r="E52" s="199">
        <v>99.8</v>
      </c>
      <c r="F52" s="199">
        <v>96.8</v>
      </c>
      <c r="G52" s="199">
        <v>97.7</v>
      </c>
      <c r="H52" s="199">
        <v>102.7</v>
      </c>
      <c r="I52" s="199">
        <v>92.2</v>
      </c>
      <c r="J52" s="199">
        <v>105.7</v>
      </c>
      <c r="K52" s="199">
        <v>101.2</v>
      </c>
      <c r="L52" s="199">
        <v>111.7</v>
      </c>
      <c r="M52" s="199">
        <v>98.3</v>
      </c>
      <c r="N52" s="199">
        <v>103.6</v>
      </c>
      <c r="O52" s="199">
        <v>102.6</v>
      </c>
      <c r="P52" s="199">
        <v>92.3</v>
      </c>
      <c r="Q52" s="200">
        <v>110.3</v>
      </c>
    </row>
    <row r="53" spans="1:17" ht="16.5" customHeight="1">
      <c r="A53" s="229" t="s">
        <v>242</v>
      </c>
      <c r="B53" s="198">
        <v>100.8</v>
      </c>
      <c r="C53" s="199">
        <v>96.1</v>
      </c>
      <c r="D53" s="199">
        <v>101.4</v>
      </c>
      <c r="E53" s="199">
        <v>99.9</v>
      </c>
      <c r="F53" s="199">
        <v>91.4</v>
      </c>
      <c r="G53" s="199">
        <v>99.8</v>
      </c>
      <c r="H53" s="199">
        <v>102.5</v>
      </c>
      <c r="I53" s="199">
        <v>91.8</v>
      </c>
      <c r="J53" s="199">
        <v>103.2</v>
      </c>
      <c r="K53" s="199">
        <v>100.4</v>
      </c>
      <c r="L53" s="199">
        <v>116.9</v>
      </c>
      <c r="M53" s="199">
        <v>99.9</v>
      </c>
      <c r="N53" s="199">
        <v>102.7</v>
      </c>
      <c r="O53" s="199">
        <v>102.3</v>
      </c>
      <c r="P53" s="199">
        <v>91.1</v>
      </c>
      <c r="Q53" s="200">
        <v>105.6</v>
      </c>
    </row>
    <row r="54" spans="1:17" ht="16.5" customHeight="1">
      <c r="A54" s="229" t="s">
        <v>243</v>
      </c>
      <c r="B54" s="198">
        <v>100.5</v>
      </c>
      <c r="C54" s="199">
        <v>89.4</v>
      </c>
      <c r="D54" s="199">
        <v>101.7</v>
      </c>
      <c r="E54" s="199">
        <v>99.9</v>
      </c>
      <c r="F54" s="199">
        <v>94.5</v>
      </c>
      <c r="G54" s="199">
        <v>96.6</v>
      </c>
      <c r="H54" s="199">
        <v>100</v>
      </c>
      <c r="I54" s="199">
        <v>93.1</v>
      </c>
      <c r="J54" s="199">
        <v>103.4</v>
      </c>
      <c r="K54" s="199">
        <v>99.4</v>
      </c>
      <c r="L54" s="199">
        <v>110.1</v>
      </c>
      <c r="M54" s="199">
        <v>100.4</v>
      </c>
      <c r="N54" s="199">
        <v>103.9</v>
      </c>
      <c r="O54" s="199">
        <v>102.7</v>
      </c>
      <c r="P54" s="199">
        <v>91</v>
      </c>
      <c r="Q54" s="200">
        <v>106</v>
      </c>
    </row>
    <row r="55" spans="1:17" ht="16.5" customHeight="1">
      <c r="A55" s="229" t="s">
        <v>244</v>
      </c>
      <c r="B55" s="198">
        <v>102</v>
      </c>
      <c r="C55" s="199">
        <v>98.3</v>
      </c>
      <c r="D55" s="199">
        <v>103.5</v>
      </c>
      <c r="E55" s="199">
        <v>108.7</v>
      </c>
      <c r="F55" s="199">
        <v>95.3</v>
      </c>
      <c r="G55" s="199">
        <v>98.9</v>
      </c>
      <c r="H55" s="199">
        <v>101.3</v>
      </c>
      <c r="I55" s="199">
        <v>90.3</v>
      </c>
      <c r="J55" s="199">
        <v>100.3</v>
      </c>
      <c r="K55" s="199">
        <v>103.3</v>
      </c>
      <c r="L55" s="199">
        <v>118.8</v>
      </c>
      <c r="M55" s="199">
        <v>105.6</v>
      </c>
      <c r="N55" s="199">
        <v>103.5</v>
      </c>
      <c r="O55" s="199">
        <v>101.1</v>
      </c>
      <c r="P55" s="199">
        <v>90.3</v>
      </c>
      <c r="Q55" s="200">
        <v>106.4</v>
      </c>
    </row>
    <row r="56" spans="1:17" ht="16.5" customHeight="1">
      <c r="A56" s="229" t="s">
        <v>247</v>
      </c>
      <c r="B56" s="309">
        <v>102.9</v>
      </c>
      <c r="C56" s="310">
        <v>102.5</v>
      </c>
      <c r="D56" s="310">
        <v>102.6</v>
      </c>
      <c r="E56" s="310">
        <v>100.4</v>
      </c>
      <c r="F56" s="310">
        <v>94.3</v>
      </c>
      <c r="G56" s="310">
        <v>119</v>
      </c>
      <c r="H56" s="310">
        <v>99.2</v>
      </c>
      <c r="I56" s="310">
        <v>90.3</v>
      </c>
      <c r="J56" s="199">
        <v>103.6</v>
      </c>
      <c r="K56" s="199">
        <v>100.2</v>
      </c>
      <c r="L56" s="199">
        <v>112.8</v>
      </c>
      <c r="M56" s="199">
        <v>97.8</v>
      </c>
      <c r="N56" s="310">
        <v>102.7</v>
      </c>
      <c r="O56" s="310">
        <v>103.6</v>
      </c>
      <c r="P56" s="310">
        <v>92</v>
      </c>
      <c r="Q56" s="200">
        <v>106.8</v>
      </c>
    </row>
    <row r="57" spans="1:17" ht="15" customHeight="1">
      <c r="A57" s="230"/>
      <c r="B57" s="268"/>
      <c r="C57" s="269"/>
      <c r="D57" s="269"/>
      <c r="E57" s="269"/>
      <c r="F57" s="269"/>
      <c r="G57" s="269"/>
      <c r="H57" s="269"/>
      <c r="I57" s="269"/>
      <c r="J57" s="270"/>
      <c r="K57" s="270"/>
      <c r="L57" s="270"/>
      <c r="M57" s="270"/>
      <c r="N57" s="269"/>
      <c r="O57" s="269"/>
      <c r="P57" s="269"/>
      <c r="Q57" s="271"/>
    </row>
    <row r="58" spans="10:17" ht="13.5">
      <c r="J58" s="60"/>
      <c r="K58" s="60"/>
      <c r="L58" s="60"/>
      <c r="M58" s="60"/>
      <c r="Q58" s="60"/>
    </row>
    <row r="61" spans="1:17" ht="13.5">
      <c r="A61" s="343"/>
      <c r="B61" s="343"/>
      <c r="C61" s="343"/>
      <c r="D61" s="343"/>
      <c r="E61" s="343"/>
      <c r="F61" s="343"/>
      <c r="G61" s="343"/>
      <c r="H61" s="343"/>
      <c r="I61" s="343"/>
      <c r="J61" s="343"/>
      <c r="K61" s="343"/>
      <c r="L61" s="343"/>
      <c r="M61" s="343"/>
      <c r="N61" s="343"/>
      <c r="O61" s="343"/>
      <c r="P61" s="343"/>
      <c r="Q61" s="343"/>
    </row>
  </sheetData>
  <sheetProtection/>
  <mergeCells count="33">
    <mergeCell ref="Q33:Q35"/>
    <mergeCell ref="I33:I35"/>
    <mergeCell ref="J33:J35"/>
    <mergeCell ref="K33:K35"/>
    <mergeCell ref="L33:L35"/>
    <mergeCell ref="M33:M35"/>
    <mergeCell ref="N33:N35"/>
    <mergeCell ref="O5:O7"/>
    <mergeCell ref="P5:P7"/>
    <mergeCell ref="Q5:Q7"/>
    <mergeCell ref="B33:B35"/>
    <mergeCell ref="C33:C35"/>
    <mergeCell ref="D33:D35"/>
    <mergeCell ref="E33:E35"/>
    <mergeCell ref="F33:F35"/>
    <mergeCell ref="O33:O35"/>
    <mergeCell ref="P33:P35"/>
    <mergeCell ref="E5:E7"/>
    <mergeCell ref="M5:M7"/>
    <mergeCell ref="N5:N7"/>
    <mergeCell ref="J5:J7"/>
    <mergeCell ref="K5:K7"/>
    <mergeCell ref="L5:L7"/>
    <mergeCell ref="A61:Q61"/>
    <mergeCell ref="G33:G35"/>
    <mergeCell ref="H33:H35"/>
    <mergeCell ref="F5:F7"/>
    <mergeCell ref="G5:G7"/>
    <mergeCell ref="H5:H7"/>
    <mergeCell ref="I5:I7"/>
    <mergeCell ref="B5:B7"/>
    <mergeCell ref="C5:C7"/>
    <mergeCell ref="D5:D7"/>
  </mergeCells>
  <printOptions/>
  <pageMargins left="0.46" right="0.46" top="0.48" bottom="0.44" header="0.39" footer="0.33"/>
  <pageSetup fitToHeight="1" fitToWidth="1" horizontalDpi="600" verticalDpi="600" orientation="portrait" paperSize="9" scale="8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9"/>
  <sheetViews>
    <sheetView zoomScalePageLayoutView="0" workbookViewId="0" topLeftCell="A43">
      <selection activeCell="A42" sqref="A42:Q54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4" t="s">
        <v>58</v>
      </c>
      <c r="B1" s="53"/>
      <c r="C1" s="53"/>
      <c r="D1" s="53"/>
      <c r="E1" s="53"/>
      <c r="F1" s="53"/>
      <c r="G1" s="53"/>
      <c r="H1" s="53"/>
      <c r="I1" s="53"/>
      <c r="J1" s="53"/>
      <c r="L1" s="53"/>
      <c r="P1" s="127" t="str">
        <f>'賃金'!I1</f>
        <v>平成29年11月</v>
      </c>
    </row>
    <row r="2" spans="1:17" ht="14.25">
      <c r="A2" s="55" t="s">
        <v>134</v>
      </c>
      <c r="B2" s="56"/>
      <c r="C2" s="56"/>
      <c r="D2" s="56"/>
      <c r="E2" s="56"/>
      <c r="F2" s="56"/>
      <c r="G2" s="56"/>
      <c r="H2" s="56"/>
      <c r="I2" s="56"/>
      <c r="J2" s="62"/>
      <c r="K2" s="62"/>
      <c r="L2" s="62"/>
      <c r="M2" s="62"/>
      <c r="N2" s="56"/>
      <c r="O2" s="56"/>
      <c r="P2" s="56"/>
      <c r="Q2" s="63" t="s">
        <v>40</v>
      </c>
    </row>
    <row r="3" spans="1:17" ht="15" customHeight="1">
      <c r="A3" s="139"/>
      <c r="B3" s="334" t="s">
        <v>41</v>
      </c>
      <c r="C3" s="334" t="s">
        <v>42</v>
      </c>
      <c r="D3" s="334" t="s">
        <v>43</v>
      </c>
      <c r="E3" s="334" t="s">
        <v>44</v>
      </c>
      <c r="F3" s="334" t="s">
        <v>45</v>
      </c>
      <c r="G3" s="334" t="s">
        <v>130</v>
      </c>
      <c r="H3" s="334" t="s">
        <v>46</v>
      </c>
      <c r="I3" s="334" t="s">
        <v>47</v>
      </c>
      <c r="J3" s="337" t="s">
        <v>141</v>
      </c>
      <c r="K3" s="340" t="s">
        <v>142</v>
      </c>
      <c r="L3" s="340" t="s">
        <v>143</v>
      </c>
      <c r="M3" s="340" t="s">
        <v>144</v>
      </c>
      <c r="N3" s="331" t="s">
        <v>49</v>
      </c>
      <c r="O3" s="331" t="s">
        <v>48</v>
      </c>
      <c r="P3" s="331" t="s">
        <v>50</v>
      </c>
      <c r="Q3" s="340" t="s">
        <v>51</v>
      </c>
    </row>
    <row r="4" spans="1:17" ht="15" customHeight="1">
      <c r="A4" s="140" t="s">
        <v>52</v>
      </c>
      <c r="B4" s="335"/>
      <c r="C4" s="335"/>
      <c r="D4" s="335"/>
      <c r="E4" s="335"/>
      <c r="F4" s="335"/>
      <c r="G4" s="335"/>
      <c r="H4" s="335"/>
      <c r="I4" s="335"/>
      <c r="J4" s="338"/>
      <c r="K4" s="341"/>
      <c r="L4" s="341"/>
      <c r="M4" s="341"/>
      <c r="N4" s="332"/>
      <c r="O4" s="332"/>
      <c r="P4" s="332"/>
      <c r="Q4" s="341"/>
    </row>
    <row r="5" spans="1:17" ht="15" customHeight="1">
      <c r="A5" s="141"/>
      <c r="B5" s="336"/>
      <c r="C5" s="336"/>
      <c r="D5" s="336"/>
      <c r="E5" s="336"/>
      <c r="F5" s="336"/>
      <c r="G5" s="336"/>
      <c r="H5" s="336"/>
      <c r="I5" s="336"/>
      <c r="J5" s="339"/>
      <c r="K5" s="342"/>
      <c r="L5" s="342"/>
      <c r="M5" s="342"/>
      <c r="N5" s="333"/>
      <c r="O5" s="333"/>
      <c r="P5" s="333"/>
      <c r="Q5" s="342"/>
    </row>
    <row r="6" spans="1:17" ht="15" customHeight="1">
      <c r="A6" s="140"/>
      <c r="B6" s="262"/>
      <c r="C6" s="263"/>
      <c r="D6" s="263"/>
      <c r="E6" s="263"/>
      <c r="F6" s="263"/>
      <c r="G6" s="263"/>
      <c r="H6" s="263"/>
      <c r="I6" s="263"/>
      <c r="J6" s="205"/>
      <c r="K6" s="205"/>
      <c r="L6" s="205"/>
      <c r="M6" s="205"/>
      <c r="N6" s="263"/>
      <c r="O6" s="263"/>
      <c r="P6" s="263"/>
      <c r="Q6" s="272"/>
    </row>
    <row r="7" spans="1:17" ht="16.5" customHeight="1">
      <c r="A7" s="227"/>
      <c r="B7" s="192"/>
      <c r="C7" s="192"/>
      <c r="D7" s="192"/>
      <c r="E7" s="192"/>
      <c r="F7" s="192"/>
      <c r="G7" s="192"/>
      <c r="H7" s="192"/>
      <c r="I7" s="192"/>
      <c r="J7" s="193"/>
      <c r="K7" s="193"/>
      <c r="L7" s="193"/>
      <c r="M7" s="193"/>
      <c r="N7" s="192"/>
      <c r="O7" s="192"/>
      <c r="P7" s="193"/>
      <c r="Q7" s="196"/>
    </row>
    <row r="8" spans="1:17" ht="16.5" customHeight="1">
      <c r="A8" s="228" t="s">
        <v>231</v>
      </c>
      <c r="B8" s="194">
        <v>103.5</v>
      </c>
      <c r="C8" s="195">
        <v>103.3</v>
      </c>
      <c r="D8" s="195">
        <v>98.8</v>
      </c>
      <c r="E8" s="195">
        <v>99.9</v>
      </c>
      <c r="F8" s="195">
        <v>106.5</v>
      </c>
      <c r="G8" s="195">
        <v>107.5</v>
      </c>
      <c r="H8" s="195">
        <v>109.8</v>
      </c>
      <c r="I8" s="195">
        <v>107.7</v>
      </c>
      <c r="J8" s="193">
        <v>93.3</v>
      </c>
      <c r="K8" s="193">
        <v>98.8</v>
      </c>
      <c r="L8" s="193">
        <v>105.9</v>
      </c>
      <c r="M8" s="193">
        <v>119.7</v>
      </c>
      <c r="N8" s="195">
        <v>105.3</v>
      </c>
      <c r="O8" s="195">
        <v>96.3</v>
      </c>
      <c r="P8" s="195">
        <v>95.6</v>
      </c>
      <c r="Q8" s="196">
        <v>110.8</v>
      </c>
    </row>
    <row r="9" spans="1:17" ht="15" customHeight="1">
      <c r="A9" s="228" t="s">
        <v>226</v>
      </c>
      <c r="B9" s="194">
        <v>102</v>
      </c>
      <c r="C9" s="195">
        <v>100.4</v>
      </c>
      <c r="D9" s="195">
        <v>99.4</v>
      </c>
      <c r="E9" s="195">
        <v>98.2</v>
      </c>
      <c r="F9" s="195">
        <v>97.3</v>
      </c>
      <c r="G9" s="195">
        <v>112.4</v>
      </c>
      <c r="H9" s="195">
        <v>107.3</v>
      </c>
      <c r="I9" s="195">
        <v>102.9</v>
      </c>
      <c r="J9" s="193">
        <v>78</v>
      </c>
      <c r="K9" s="193">
        <v>97.1</v>
      </c>
      <c r="L9" s="193">
        <v>106.2</v>
      </c>
      <c r="M9" s="193">
        <v>106</v>
      </c>
      <c r="N9" s="195">
        <v>103.5</v>
      </c>
      <c r="O9" s="195">
        <v>93.8</v>
      </c>
      <c r="P9" s="195">
        <v>99.6</v>
      </c>
      <c r="Q9" s="196">
        <v>103.1</v>
      </c>
    </row>
    <row r="10" spans="1:17" ht="15" customHeight="1">
      <c r="A10" s="228" t="s">
        <v>229</v>
      </c>
      <c r="B10" s="194">
        <v>103.2</v>
      </c>
      <c r="C10" s="195">
        <v>104.5</v>
      </c>
      <c r="D10" s="195">
        <v>101.4</v>
      </c>
      <c r="E10" s="195">
        <v>98.3</v>
      </c>
      <c r="F10" s="195">
        <v>98.3</v>
      </c>
      <c r="G10" s="195">
        <v>119.3</v>
      </c>
      <c r="H10" s="195">
        <v>106.9</v>
      </c>
      <c r="I10" s="195">
        <v>99.6</v>
      </c>
      <c r="J10" s="193">
        <v>91.2</v>
      </c>
      <c r="K10" s="193">
        <v>96.8</v>
      </c>
      <c r="L10" s="193">
        <v>108.3</v>
      </c>
      <c r="M10" s="193">
        <v>106.4</v>
      </c>
      <c r="N10" s="195">
        <v>98.6</v>
      </c>
      <c r="O10" s="195">
        <v>96.5</v>
      </c>
      <c r="P10" s="195">
        <v>98.9</v>
      </c>
      <c r="Q10" s="196">
        <v>96.9</v>
      </c>
    </row>
    <row r="11" spans="1:17" ht="15" customHeight="1">
      <c r="A11" s="228" t="s">
        <v>230</v>
      </c>
      <c r="B11" s="194">
        <v>100</v>
      </c>
      <c r="C11" s="195">
        <v>100</v>
      </c>
      <c r="D11" s="195">
        <v>100</v>
      </c>
      <c r="E11" s="195">
        <v>100</v>
      </c>
      <c r="F11" s="195">
        <v>100</v>
      </c>
      <c r="G11" s="195">
        <v>100</v>
      </c>
      <c r="H11" s="195">
        <v>100</v>
      </c>
      <c r="I11" s="195">
        <v>100</v>
      </c>
      <c r="J11" s="193">
        <v>100</v>
      </c>
      <c r="K11" s="193">
        <v>100</v>
      </c>
      <c r="L11" s="193">
        <v>100</v>
      </c>
      <c r="M11" s="193">
        <v>100</v>
      </c>
      <c r="N11" s="195">
        <v>100</v>
      </c>
      <c r="O11" s="195">
        <v>100</v>
      </c>
      <c r="P11" s="195">
        <v>100</v>
      </c>
      <c r="Q11" s="196">
        <v>100</v>
      </c>
    </row>
    <row r="12" spans="1:17" ht="15" customHeight="1">
      <c r="A12" s="228" t="s">
        <v>232</v>
      </c>
      <c r="B12" s="194">
        <v>99.9</v>
      </c>
      <c r="C12" s="195">
        <v>104.8</v>
      </c>
      <c r="D12" s="195">
        <v>97.8</v>
      </c>
      <c r="E12" s="195">
        <v>97.1</v>
      </c>
      <c r="F12" s="195">
        <v>101.6</v>
      </c>
      <c r="G12" s="195">
        <v>97.9</v>
      </c>
      <c r="H12" s="195">
        <v>104.8</v>
      </c>
      <c r="I12" s="195">
        <v>99.2</v>
      </c>
      <c r="J12" s="193">
        <v>107.2</v>
      </c>
      <c r="K12" s="193">
        <v>99.4</v>
      </c>
      <c r="L12" s="193">
        <v>119</v>
      </c>
      <c r="M12" s="193">
        <v>93.8</v>
      </c>
      <c r="N12" s="195">
        <v>93.2</v>
      </c>
      <c r="O12" s="195">
        <v>97.6</v>
      </c>
      <c r="P12" s="195">
        <v>97</v>
      </c>
      <c r="Q12" s="196">
        <v>96.9</v>
      </c>
    </row>
    <row r="13" spans="1:17" ht="15" customHeight="1">
      <c r="A13" s="227"/>
      <c r="B13" s="194"/>
      <c r="C13" s="195"/>
      <c r="D13" s="195"/>
      <c r="E13" s="195"/>
      <c r="F13" s="195"/>
      <c r="G13" s="195"/>
      <c r="H13" s="195"/>
      <c r="I13" s="195"/>
      <c r="J13" s="193"/>
      <c r="K13" s="193"/>
      <c r="L13" s="193"/>
      <c r="M13" s="193"/>
      <c r="N13" s="197"/>
      <c r="O13" s="197"/>
      <c r="P13" s="195"/>
      <c r="Q13" s="196"/>
    </row>
    <row r="14" spans="1:17" ht="16.5" customHeight="1">
      <c r="A14" s="229" t="s">
        <v>246</v>
      </c>
      <c r="B14" s="312">
        <v>101.6</v>
      </c>
      <c r="C14" s="193">
        <v>109.1</v>
      </c>
      <c r="D14" s="193">
        <v>100.6</v>
      </c>
      <c r="E14" s="193">
        <v>93.6</v>
      </c>
      <c r="F14" s="193">
        <v>102.7</v>
      </c>
      <c r="G14" s="193">
        <v>100</v>
      </c>
      <c r="H14" s="193">
        <v>105</v>
      </c>
      <c r="I14" s="193">
        <v>98.6</v>
      </c>
      <c r="J14" s="193">
        <v>109</v>
      </c>
      <c r="K14" s="193">
        <v>100.5</v>
      </c>
      <c r="L14" s="193">
        <v>122.5</v>
      </c>
      <c r="M14" s="193">
        <v>100.8</v>
      </c>
      <c r="N14" s="193">
        <v>92.9</v>
      </c>
      <c r="O14" s="193">
        <v>99.1</v>
      </c>
      <c r="P14" s="193">
        <v>95.1</v>
      </c>
      <c r="Q14" s="196">
        <v>95.7</v>
      </c>
    </row>
    <row r="15" spans="1:17" ht="16.5" customHeight="1">
      <c r="A15" s="229" t="s">
        <v>235</v>
      </c>
      <c r="B15" s="312">
        <v>101.1</v>
      </c>
      <c r="C15" s="193">
        <v>104.3</v>
      </c>
      <c r="D15" s="193">
        <v>99.4</v>
      </c>
      <c r="E15" s="193">
        <v>88.4</v>
      </c>
      <c r="F15" s="193">
        <v>103.8</v>
      </c>
      <c r="G15" s="193">
        <v>102.1</v>
      </c>
      <c r="H15" s="193">
        <v>107.5</v>
      </c>
      <c r="I15" s="193">
        <v>103.4</v>
      </c>
      <c r="J15" s="193">
        <v>110.6</v>
      </c>
      <c r="K15" s="193">
        <v>97.8</v>
      </c>
      <c r="L15" s="193">
        <v>124.3</v>
      </c>
      <c r="M15" s="193">
        <v>101.1</v>
      </c>
      <c r="N15" s="193">
        <v>87.7</v>
      </c>
      <c r="O15" s="193">
        <v>96.4</v>
      </c>
      <c r="P15" s="193">
        <v>96.7</v>
      </c>
      <c r="Q15" s="196">
        <v>98</v>
      </c>
    </row>
    <row r="16" spans="1:17" ht="16.5" customHeight="1">
      <c r="A16" s="229" t="s">
        <v>233</v>
      </c>
      <c r="B16" s="312">
        <v>93.2</v>
      </c>
      <c r="C16" s="193">
        <v>97.2</v>
      </c>
      <c r="D16" s="193">
        <v>89.4</v>
      </c>
      <c r="E16" s="193">
        <v>91.5</v>
      </c>
      <c r="F16" s="193">
        <v>98.6</v>
      </c>
      <c r="G16" s="193">
        <v>98.9</v>
      </c>
      <c r="H16" s="193">
        <v>100.6</v>
      </c>
      <c r="I16" s="193">
        <v>96.5</v>
      </c>
      <c r="J16" s="193">
        <v>93.8</v>
      </c>
      <c r="K16" s="193">
        <v>89.2</v>
      </c>
      <c r="L16" s="193">
        <v>96.8</v>
      </c>
      <c r="M16" s="193">
        <v>92.4</v>
      </c>
      <c r="N16" s="193">
        <v>79.6</v>
      </c>
      <c r="O16" s="193">
        <v>91.3</v>
      </c>
      <c r="P16" s="193">
        <v>91.8</v>
      </c>
      <c r="Q16" s="196">
        <v>94.9</v>
      </c>
    </row>
    <row r="17" spans="1:17" ht="16.5" customHeight="1">
      <c r="A17" s="229" t="s">
        <v>236</v>
      </c>
      <c r="B17" s="312">
        <v>98.4</v>
      </c>
      <c r="C17" s="193">
        <v>107</v>
      </c>
      <c r="D17" s="193">
        <v>99.2</v>
      </c>
      <c r="E17" s="193">
        <v>93.5</v>
      </c>
      <c r="F17" s="193">
        <v>113.6</v>
      </c>
      <c r="G17" s="193">
        <v>94.9</v>
      </c>
      <c r="H17" s="193">
        <v>101.4</v>
      </c>
      <c r="I17" s="193">
        <v>96.5</v>
      </c>
      <c r="J17" s="193">
        <v>98.1</v>
      </c>
      <c r="K17" s="193">
        <v>94.4</v>
      </c>
      <c r="L17" s="193">
        <v>95.8</v>
      </c>
      <c r="M17" s="193">
        <v>87.2</v>
      </c>
      <c r="N17" s="193">
        <v>96.2</v>
      </c>
      <c r="O17" s="193">
        <v>95.6</v>
      </c>
      <c r="P17" s="193">
        <v>87.9</v>
      </c>
      <c r="Q17" s="196">
        <v>101.5</v>
      </c>
    </row>
    <row r="18" spans="1:17" ht="16.5" customHeight="1">
      <c r="A18" s="229" t="s">
        <v>237</v>
      </c>
      <c r="B18" s="312">
        <v>100.5</v>
      </c>
      <c r="C18" s="193">
        <v>106</v>
      </c>
      <c r="D18" s="193">
        <v>98.7</v>
      </c>
      <c r="E18" s="193">
        <v>102</v>
      </c>
      <c r="F18" s="193">
        <v>106.1</v>
      </c>
      <c r="G18" s="193">
        <v>105.7</v>
      </c>
      <c r="H18" s="193">
        <v>103.2</v>
      </c>
      <c r="I18" s="193">
        <v>104.6</v>
      </c>
      <c r="J18" s="193">
        <v>100</v>
      </c>
      <c r="K18" s="193">
        <v>102.3</v>
      </c>
      <c r="L18" s="193">
        <v>103.4</v>
      </c>
      <c r="M18" s="193">
        <v>94.3</v>
      </c>
      <c r="N18" s="193">
        <v>97.3</v>
      </c>
      <c r="O18" s="193">
        <v>93.2</v>
      </c>
      <c r="P18" s="193">
        <v>97.7</v>
      </c>
      <c r="Q18" s="196">
        <v>100</v>
      </c>
    </row>
    <row r="19" spans="1:17" ht="16.5" customHeight="1">
      <c r="A19" s="229" t="s">
        <v>238</v>
      </c>
      <c r="B19" s="312">
        <v>103.3</v>
      </c>
      <c r="C19" s="193">
        <v>109.4</v>
      </c>
      <c r="D19" s="193">
        <v>102.7</v>
      </c>
      <c r="E19" s="193">
        <v>100.1</v>
      </c>
      <c r="F19" s="193">
        <v>107.9</v>
      </c>
      <c r="G19" s="193">
        <v>101.3</v>
      </c>
      <c r="H19" s="193">
        <v>108</v>
      </c>
      <c r="I19" s="193">
        <v>103.9</v>
      </c>
      <c r="J19" s="193">
        <v>98.8</v>
      </c>
      <c r="K19" s="193">
        <v>102.7</v>
      </c>
      <c r="L19" s="193">
        <v>108.1</v>
      </c>
      <c r="M19" s="193">
        <v>104</v>
      </c>
      <c r="N19" s="193">
        <v>101.5</v>
      </c>
      <c r="O19" s="193">
        <v>98.2</v>
      </c>
      <c r="P19" s="193">
        <v>89.3</v>
      </c>
      <c r="Q19" s="196">
        <v>100.4</v>
      </c>
    </row>
    <row r="20" spans="1:17" ht="16.5" customHeight="1">
      <c r="A20" s="229" t="s">
        <v>239</v>
      </c>
      <c r="B20" s="312">
        <v>97.6</v>
      </c>
      <c r="C20" s="193">
        <v>103.8</v>
      </c>
      <c r="D20" s="193">
        <v>93</v>
      </c>
      <c r="E20" s="193">
        <v>97.3</v>
      </c>
      <c r="F20" s="193">
        <v>99.5</v>
      </c>
      <c r="G20" s="193">
        <v>96</v>
      </c>
      <c r="H20" s="193">
        <v>104.3</v>
      </c>
      <c r="I20" s="193">
        <v>101.4</v>
      </c>
      <c r="J20" s="193">
        <v>97.2</v>
      </c>
      <c r="K20" s="193">
        <v>98.9</v>
      </c>
      <c r="L20" s="193">
        <v>109</v>
      </c>
      <c r="M20" s="193">
        <v>101.7</v>
      </c>
      <c r="N20" s="193">
        <v>94.1</v>
      </c>
      <c r="O20" s="193">
        <v>93.9</v>
      </c>
      <c r="P20" s="193">
        <v>94.6</v>
      </c>
      <c r="Q20" s="196">
        <v>96.2</v>
      </c>
    </row>
    <row r="21" spans="1:17" ht="16.5" customHeight="1">
      <c r="A21" s="229" t="s">
        <v>240</v>
      </c>
      <c r="B21" s="312">
        <v>104.2</v>
      </c>
      <c r="C21" s="193">
        <v>113.3</v>
      </c>
      <c r="D21" s="193">
        <v>103</v>
      </c>
      <c r="E21" s="193">
        <v>105.4</v>
      </c>
      <c r="F21" s="193">
        <v>106.7</v>
      </c>
      <c r="G21" s="193">
        <v>100.4</v>
      </c>
      <c r="H21" s="193">
        <v>106.6</v>
      </c>
      <c r="I21" s="193">
        <v>105.5</v>
      </c>
      <c r="J21" s="193">
        <v>101.3</v>
      </c>
      <c r="K21" s="193">
        <v>102.3</v>
      </c>
      <c r="L21" s="193">
        <v>105.6</v>
      </c>
      <c r="M21" s="193">
        <v>102.5</v>
      </c>
      <c r="N21" s="193">
        <v>107.9</v>
      </c>
      <c r="O21" s="193">
        <v>100.8</v>
      </c>
      <c r="P21" s="193">
        <v>97.7</v>
      </c>
      <c r="Q21" s="196">
        <v>105.1</v>
      </c>
    </row>
    <row r="22" spans="1:17" ht="16.5" customHeight="1">
      <c r="A22" s="229" t="s">
        <v>241</v>
      </c>
      <c r="B22" s="312">
        <v>103.3</v>
      </c>
      <c r="C22" s="193">
        <v>107.3</v>
      </c>
      <c r="D22" s="193">
        <v>101.4</v>
      </c>
      <c r="E22" s="193">
        <v>95</v>
      </c>
      <c r="F22" s="193">
        <v>101.4</v>
      </c>
      <c r="G22" s="193">
        <v>107.8</v>
      </c>
      <c r="H22" s="193">
        <v>107.7</v>
      </c>
      <c r="I22" s="193">
        <v>103</v>
      </c>
      <c r="J22" s="193">
        <v>103.8</v>
      </c>
      <c r="K22" s="193">
        <v>105</v>
      </c>
      <c r="L22" s="193">
        <v>99.5</v>
      </c>
      <c r="M22" s="193">
        <v>105</v>
      </c>
      <c r="N22" s="193">
        <v>102.2</v>
      </c>
      <c r="O22" s="193">
        <v>97.4</v>
      </c>
      <c r="P22" s="193">
        <v>91.7</v>
      </c>
      <c r="Q22" s="196">
        <v>105.1</v>
      </c>
    </row>
    <row r="23" spans="1:17" ht="16.5" customHeight="1">
      <c r="A23" s="229" t="s">
        <v>242</v>
      </c>
      <c r="B23" s="312">
        <v>96.7</v>
      </c>
      <c r="C23" s="193">
        <v>102.5</v>
      </c>
      <c r="D23" s="193">
        <v>92.4</v>
      </c>
      <c r="E23" s="193">
        <v>97.3</v>
      </c>
      <c r="F23" s="193">
        <v>89.1</v>
      </c>
      <c r="G23" s="193">
        <v>102.4</v>
      </c>
      <c r="H23" s="193">
        <v>103</v>
      </c>
      <c r="I23" s="193">
        <v>100.8</v>
      </c>
      <c r="J23" s="193">
        <v>91.4</v>
      </c>
      <c r="K23" s="193">
        <v>98</v>
      </c>
      <c r="L23" s="193">
        <v>103.2</v>
      </c>
      <c r="M23" s="193">
        <v>106.3</v>
      </c>
      <c r="N23" s="193">
        <v>81.2</v>
      </c>
      <c r="O23" s="193">
        <v>93.8</v>
      </c>
      <c r="P23" s="193">
        <v>95.9</v>
      </c>
      <c r="Q23" s="196">
        <v>97.7</v>
      </c>
    </row>
    <row r="24" spans="1:17" ht="16.5" customHeight="1">
      <c r="A24" s="229" t="s">
        <v>243</v>
      </c>
      <c r="B24" s="312">
        <v>101.6</v>
      </c>
      <c r="C24" s="193">
        <v>104.5</v>
      </c>
      <c r="D24" s="193">
        <v>99</v>
      </c>
      <c r="E24" s="193">
        <v>93.1</v>
      </c>
      <c r="F24" s="193">
        <v>98.6</v>
      </c>
      <c r="G24" s="193">
        <v>107.6</v>
      </c>
      <c r="H24" s="193">
        <v>108.6</v>
      </c>
      <c r="I24" s="193">
        <v>99.5</v>
      </c>
      <c r="J24" s="193">
        <v>103.7</v>
      </c>
      <c r="K24" s="193">
        <v>99.3</v>
      </c>
      <c r="L24" s="193">
        <v>100.2</v>
      </c>
      <c r="M24" s="193">
        <v>103.8</v>
      </c>
      <c r="N24" s="193">
        <v>97.6</v>
      </c>
      <c r="O24" s="193">
        <v>96.5</v>
      </c>
      <c r="P24" s="193">
        <v>90.7</v>
      </c>
      <c r="Q24" s="196">
        <v>101.6</v>
      </c>
    </row>
    <row r="25" spans="1:17" ht="16.5" customHeight="1">
      <c r="A25" s="229" t="s">
        <v>244</v>
      </c>
      <c r="B25" s="312">
        <v>102</v>
      </c>
      <c r="C25" s="193">
        <v>106.6</v>
      </c>
      <c r="D25" s="193">
        <v>100.5</v>
      </c>
      <c r="E25" s="193">
        <v>100.3</v>
      </c>
      <c r="F25" s="193">
        <v>101</v>
      </c>
      <c r="G25" s="193">
        <v>108.9</v>
      </c>
      <c r="H25" s="193">
        <v>105.9</v>
      </c>
      <c r="I25" s="193">
        <v>104.6</v>
      </c>
      <c r="J25" s="193">
        <v>94.7</v>
      </c>
      <c r="K25" s="193">
        <v>101.8</v>
      </c>
      <c r="L25" s="193">
        <v>97.2</v>
      </c>
      <c r="M25" s="193">
        <v>107.1</v>
      </c>
      <c r="N25" s="193">
        <v>98.6</v>
      </c>
      <c r="O25" s="193">
        <v>95.2</v>
      </c>
      <c r="P25" s="193">
        <v>93.6</v>
      </c>
      <c r="Q25" s="196">
        <v>102.3</v>
      </c>
    </row>
    <row r="26" spans="1:17" ht="16.5" customHeight="1">
      <c r="A26" s="229" t="s">
        <v>247</v>
      </c>
      <c r="B26" s="194">
        <v>102</v>
      </c>
      <c r="C26" s="195">
        <v>107.9</v>
      </c>
      <c r="D26" s="195">
        <v>102.2</v>
      </c>
      <c r="E26" s="195">
        <v>95.3</v>
      </c>
      <c r="F26" s="195">
        <v>102.6</v>
      </c>
      <c r="G26" s="195">
        <v>107.8</v>
      </c>
      <c r="H26" s="195">
        <v>104</v>
      </c>
      <c r="I26" s="195">
        <v>98</v>
      </c>
      <c r="J26" s="193">
        <v>99.4</v>
      </c>
      <c r="K26" s="193">
        <v>98.3</v>
      </c>
      <c r="L26" s="193">
        <v>98.5</v>
      </c>
      <c r="M26" s="193">
        <v>104</v>
      </c>
      <c r="N26" s="195">
        <v>97.9</v>
      </c>
      <c r="O26" s="195">
        <v>95.4</v>
      </c>
      <c r="P26" s="195">
        <v>94.1</v>
      </c>
      <c r="Q26" s="196">
        <v>104.8</v>
      </c>
    </row>
    <row r="27" spans="1:17" ht="15" customHeight="1">
      <c r="A27" s="230"/>
      <c r="B27" s="268"/>
      <c r="C27" s="269"/>
      <c r="D27" s="269"/>
      <c r="E27" s="269"/>
      <c r="F27" s="269"/>
      <c r="G27" s="269"/>
      <c r="H27" s="269"/>
      <c r="I27" s="269"/>
      <c r="J27" s="270"/>
      <c r="K27" s="270"/>
      <c r="L27" s="270"/>
      <c r="M27" s="270"/>
      <c r="N27" s="269"/>
      <c r="O27" s="269"/>
      <c r="P27" s="269"/>
      <c r="Q27" s="271"/>
    </row>
    <row r="28" spans="1:17" ht="13.5">
      <c r="A28" s="58"/>
      <c r="B28" s="57"/>
      <c r="C28" s="57"/>
      <c r="D28" s="57"/>
      <c r="E28" s="57"/>
      <c r="F28" s="57"/>
      <c r="G28" s="57"/>
      <c r="H28" s="57"/>
      <c r="I28" s="57"/>
      <c r="J28" s="60"/>
      <c r="K28" s="60"/>
      <c r="L28" s="60"/>
      <c r="M28" s="60"/>
      <c r="N28" s="57"/>
      <c r="O28" s="57"/>
      <c r="P28" s="57"/>
      <c r="Q28" s="60"/>
    </row>
    <row r="29" spans="1:17" ht="13.5">
      <c r="A29" s="53"/>
      <c r="B29" s="53"/>
      <c r="C29" s="53"/>
      <c r="D29" s="53"/>
      <c r="E29" s="53"/>
      <c r="F29" s="53"/>
      <c r="G29" s="53"/>
      <c r="H29" s="53"/>
      <c r="I29" s="53"/>
      <c r="J29" s="60"/>
      <c r="K29" s="60"/>
      <c r="L29" s="60"/>
      <c r="M29" s="60"/>
      <c r="N29" s="53"/>
      <c r="O29" s="53"/>
      <c r="P29" s="53"/>
      <c r="Q29" s="60"/>
    </row>
    <row r="30" spans="1:17" ht="14.25">
      <c r="A30" s="55" t="s">
        <v>135</v>
      </c>
      <c r="B30" s="56"/>
      <c r="C30" s="56"/>
      <c r="D30" s="56"/>
      <c r="E30" s="56"/>
      <c r="F30" s="56"/>
      <c r="G30" s="56"/>
      <c r="H30" s="56"/>
      <c r="I30" s="56"/>
      <c r="J30" s="62"/>
      <c r="K30" s="62"/>
      <c r="L30" s="62"/>
      <c r="M30" s="62"/>
      <c r="N30" s="56"/>
      <c r="O30" s="56"/>
      <c r="P30" s="56"/>
      <c r="Q30" s="63" t="s">
        <v>53</v>
      </c>
    </row>
    <row r="31" spans="1:17" ht="15" customHeight="1">
      <c r="A31" s="139"/>
      <c r="B31" s="334" t="s">
        <v>41</v>
      </c>
      <c r="C31" s="334" t="s">
        <v>42</v>
      </c>
      <c r="D31" s="334" t="s">
        <v>43</v>
      </c>
      <c r="E31" s="334" t="s">
        <v>44</v>
      </c>
      <c r="F31" s="334" t="s">
        <v>45</v>
      </c>
      <c r="G31" s="334" t="s">
        <v>130</v>
      </c>
      <c r="H31" s="334" t="s">
        <v>46</v>
      </c>
      <c r="I31" s="334" t="s">
        <v>47</v>
      </c>
      <c r="J31" s="337" t="s">
        <v>141</v>
      </c>
      <c r="K31" s="340" t="s">
        <v>142</v>
      </c>
      <c r="L31" s="340" t="s">
        <v>143</v>
      </c>
      <c r="M31" s="340" t="s">
        <v>144</v>
      </c>
      <c r="N31" s="331" t="s">
        <v>49</v>
      </c>
      <c r="O31" s="331" t="s">
        <v>48</v>
      </c>
      <c r="P31" s="331" t="s">
        <v>50</v>
      </c>
      <c r="Q31" s="340" t="s">
        <v>51</v>
      </c>
    </row>
    <row r="32" spans="1:17" ht="15" customHeight="1">
      <c r="A32" s="140" t="s">
        <v>52</v>
      </c>
      <c r="B32" s="335"/>
      <c r="C32" s="335"/>
      <c r="D32" s="335"/>
      <c r="E32" s="335"/>
      <c r="F32" s="335"/>
      <c r="G32" s="335"/>
      <c r="H32" s="335"/>
      <c r="I32" s="335"/>
      <c r="J32" s="338"/>
      <c r="K32" s="341"/>
      <c r="L32" s="341"/>
      <c r="M32" s="341"/>
      <c r="N32" s="332"/>
      <c r="O32" s="332"/>
      <c r="P32" s="332"/>
      <c r="Q32" s="341"/>
    </row>
    <row r="33" spans="1:17" ht="15" customHeight="1">
      <c r="A33" s="141"/>
      <c r="B33" s="336"/>
      <c r="C33" s="336"/>
      <c r="D33" s="336"/>
      <c r="E33" s="336"/>
      <c r="F33" s="336"/>
      <c r="G33" s="336"/>
      <c r="H33" s="336"/>
      <c r="I33" s="336"/>
      <c r="J33" s="339"/>
      <c r="K33" s="342"/>
      <c r="L33" s="342"/>
      <c r="M33" s="342"/>
      <c r="N33" s="333"/>
      <c r="O33" s="333"/>
      <c r="P33" s="333"/>
      <c r="Q33" s="342"/>
    </row>
    <row r="34" spans="1:17" ht="15" customHeight="1">
      <c r="A34" s="140"/>
      <c r="B34" s="258"/>
      <c r="C34" s="259"/>
      <c r="D34" s="259"/>
      <c r="E34" s="259"/>
      <c r="F34" s="259"/>
      <c r="G34" s="259"/>
      <c r="H34" s="259"/>
      <c r="I34" s="259"/>
      <c r="J34" s="260"/>
      <c r="K34" s="260"/>
      <c r="L34" s="260"/>
      <c r="M34" s="260"/>
      <c r="N34" s="259"/>
      <c r="O34" s="259"/>
      <c r="P34" s="259"/>
      <c r="Q34" s="261"/>
    </row>
    <row r="35" spans="1:17" ht="16.5" customHeight="1">
      <c r="A35" s="227"/>
      <c r="B35" s="308"/>
      <c r="C35" s="308"/>
      <c r="D35" s="308"/>
      <c r="E35" s="308"/>
      <c r="F35" s="308"/>
      <c r="G35" s="308"/>
      <c r="H35" s="308"/>
      <c r="I35" s="308"/>
      <c r="J35" s="199"/>
      <c r="K35" s="199"/>
      <c r="L35" s="199"/>
      <c r="M35" s="199"/>
      <c r="N35" s="308"/>
      <c r="O35" s="308"/>
      <c r="P35" s="199"/>
      <c r="Q35" s="200"/>
    </row>
    <row r="36" spans="1:17" ht="16.5" customHeight="1">
      <c r="A36" s="228" t="s">
        <v>231</v>
      </c>
      <c r="B36" s="309">
        <v>103.8</v>
      </c>
      <c r="C36" s="310">
        <v>107.1</v>
      </c>
      <c r="D36" s="310">
        <v>101.2</v>
      </c>
      <c r="E36" s="310">
        <v>104.2</v>
      </c>
      <c r="F36" s="310">
        <v>103.9</v>
      </c>
      <c r="G36" s="310">
        <v>112.3</v>
      </c>
      <c r="H36" s="310">
        <v>102.6</v>
      </c>
      <c r="I36" s="310">
        <v>104.8</v>
      </c>
      <c r="J36" s="199">
        <v>79.5</v>
      </c>
      <c r="K36" s="199">
        <v>99.7</v>
      </c>
      <c r="L36" s="199">
        <v>96.9</v>
      </c>
      <c r="M36" s="199">
        <v>103.7</v>
      </c>
      <c r="N36" s="310">
        <v>128.9</v>
      </c>
      <c r="O36" s="310">
        <v>95.7</v>
      </c>
      <c r="P36" s="310" t="s">
        <v>122</v>
      </c>
      <c r="Q36" s="200">
        <v>109.5</v>
      </c>
    </row>
    <row r="37" spans="1:17" ht="15" customHeight="1">
      <c r="A37" s="228" t="s">
        <v>226</v>
      </c>
      <c r="B37" s="309">
        <v>102.9</v>
      </c>
      <c r="C37" s="310">
        <v>99.8</v>
      </c>
      <c r="D37" s="310">
        <v>100.7</v>
      </c>
      <c r="E37" s="310">
        <v>102</v>
      </c>
      <c r="F37" s="310">
        <v>97.7</v>
      </c>
      <c r="G37" s="310">
        <v>121.3</v>
      </c>
      <c r="H37" s="310">
        <v>100.9</v>
      </c>
      <c r="I37" s="310">
        <v>102.9</v>
      </c>
      <c r="J37" s="199">
        <v>75.9</v>
      </c>
      <c r="K37" s="199">
        <v>98.5</v>
      </c>
      <c r="L37" s="199">
        <v>96.3</v>
      </c>
      <c r="M37" s="199">
        <v>103</v>
      </c>
      <c r="N37" s="310">
        <v>122.8</v>
      </c>
      <c r="O37" s="310">
        <v>94</v>
      </c>
      <c r="P37" s="189">
        <v>112.2</v>
      </c>
      <c r="Q37" s="200">
        <v>100.3</v>
      </c>
    </row>
    <row r="38" spans="1:17" ht="15" customHeight="1">
      <c r="A38" s="228" t="s">
        <v>229</v>
      </c>
      <c r="B38" s="309">
        <v>102.7</v>
      </c>
      <c r="C38" s="310">
        <v>95.7</v>
      </c>
      <c r="D38" s="310">
        <v>101.6</v>
      </c>
      <c r="E38" s="310">
        <v>97.7</v>
      </c>
      <c r="F38" s="310">
        <v>96.6</v>
      </c>
      <c r="G38" s="310">
        <v>130</v>
      </c>
      <c r="H38" s="310">
        <v>101.1</v>
      </c>
      <c r="I38" s="310">
        <v>101.2</v>
      </c>
      <c r="J38" s="199">
        <v>92</v>
      </c>
      <c r="K38" s="199">
        <v>97.9</v>
      </c>
      <c r="L38" s="199">
        <v>93.9</v>
      </c>
      <c r="M38" s="199">
        <v>103.3</v>
      </c>
      <c r="N38" s="310">
        <v>104.2</v>
      </c>
      <c r="O38" s="310">
        <v>96</v>
      </c>
      <c r="P38" s="310">
        <v>110.7</v>
      </c>
      <c r="Q38" s="200">
        <v>96.2</v>
      </c>
    </row>
    <row r="39" spans="1:17" ht="15" customHeight="1">
      <c r="A39" s="228" t="s">
        <v>230</v>
      </c>
      <c r="B39" s="309">
        <v>100</v>
      </c>
      <c r="C39" s="310">
        <v>100</v>
      </c>
      <c r="D39" s="310">
        <v>100</v>
      </c>
      <c r="E39" s="310">
        <v>100</v>
      </c>
      <c r="F39" s="310">
        <v>100</v>
      </c>
      <c r="G39" s="310">
        <v>100</v>
      </c>
      <c r="H39" s="310">
        <v>100</v>
      </c>
      <c r="I39" s="310">
        <v>100</v>
      </c>
      <c r="J39" s="199">
        <v>100</v>
      </c>
      <c r="K39" s="199">
        <v>100</v>
      </c>
      <c r="L39" s="199">
        <v>100</v>
      </c>
      <c r="M39" s="199">
        <v>100</v>
      </c>
      <c r="N39" s="310">
        <v>100</v>
      </c>
      <c r="O39" s="310">
        <v>100</v>
      </c>
      <c r="P39" s="310">
        <v>100</v>
      </c>
      <c r="Q39" s="200">
        <v>100</v>
      </c>
    </row>
    <row r="40" spans="1:17" ht="15" customHeight="1">
      <c r="A40" s="228" t="s">
        <v>232</v>
      </c>
      <c r="B40" s="309">
        <v>99.6</v>
      </c>
      <c r="C40" s="310">
        <v>105.3</v>
      </c>
      <c r="D40" s="310">
        <v>99.5</v>
      </c>
      <c r="E40" s="310">
        <v>101.5</v>
      </c>
      <c r="F40" s="310">
        <v>102.3</v>
      </c>
      <c r="G40" s="310">
        <v>93.9</v>
      </c>
      <c r="H40" s="310">
        <v>100.1</v>
      </c>
      <c r="I40" s="310">
        <v>98.2</v>
      </c>
      <c r="J40" s="199">
        <v>102</v>
      </c>
      <c r="K40" s="199">
        <v>100.8</v>
      </c>
      <c r="L40" s="199">
        <v>104.8</v>
      </c>
      <c r="M40" s="199">
        <v>100.1</v>
      </c>
      <c r="N40" s="310">
        <v>101.4</v>
      </c>
      <c r="O40" s="310">
        <v>100.4</v>
      </c>
      <c r="P40" s="310">
        <v>99.4</v>
      </c>
      <c r="Q40" s="200">
        <v>98.7</v>
      </c>
    </row>
    <row r="41" spans="1:17" ht="15" customHeight="1">
      <c r="A41" s="227"/>
      <c r="B41" s="309"/>
      <c r="C41" s="310"/>
      <c r="D41" s="310"/>
      <c r="E41" s="310"/>
      <c r="F41" s="310"/>
      <c r="G41" s="310"/>
      <c r="H41" s="310"/>
      <c r="I41" s="310"/>
      <c r="J41" s="199"/>
      <c r="K41" s="199"/>
      <c r="L41" s="199"/>
      <c r="M41" s="199"/>
      <c r="N41" s="311"/>
      <c r="O41" s="311"/>
      <c r="P41" s="310"/>
      <c r="Q41" s="200"/>
    </row>
    <row r="42" spans="1:17" ht="16.5" customHeight="1">
      <c r="A42" s="229" t="s">
        <v>246</v>
      </c>
      <c r="B42" s="198">
        <v>101.2</v>
      </c>
      <c r="C42" s="199">
        <v>108.9</v>
      </c>
      <c r="D42" s="199">
        <v>102.9</v>
      </c>
      <c r="E42" s="199">
        <v>99.8</v>
      </c>
      <c r="F42" s="199">
        <v>103.3</v>
      </c>
      <c r="G42" s="199">
        <v>94</v>
      </c>
      <c r="H42" s="199">
        <v>98.9</v>
      </c>
      <c r="I42" s="199">
        <v>98.3</v>
      </c>
      <c r="J42" s="199">
        <v>100.8</v>
      </c>
      <c r="K42" s="199">
        <v>101.8</v>
      </c>
      <c r="L42" s="199">
        <v>107</v>
      </c>
      <c r="M42" s="199">
        <v>98.7</v>
      </c>
      <c r="N42" s="199">
        <v>104.7</v>
      </c>
      <c r="O42" s="199">
        <v>102.1</v>
      </c>
      <c r="P42" s="199">
        <v>98.8</v>
      </c>
      <c r="Q42" s="200">
        <v>97.4</v>
      </c>
    </row>
    <row r="43" spans="1:17" ht="16.5" customHeight="1">
      <c r="A43" s="229" t="s">
        <v>235</v>
      </c>
      <c r="B43" s="198">
        <v>100.7</v>
      </c>
      <c r="C43" s="199">
        <v>107.4</v>
      </c>
      <c r="D43" s="199">
        <v>101.3</v>
      </c>
      <c r="E43" s="199">
        <v>96</v>
      </c>
      <c r="F43" s="199">
        <v>101.7</v>
      </c>
      <c r="G43" s="199">
        <v>100.4</v>
      </c>
      <c r="H43" s="199">
        <v>104</v>
      </c>
      <c r="I43" s="199">
        <v>100.9</v>
      </c>
      <c r="J43" s="199">
        <v>100.9</v>
      </c>
      <c r="K43" s="199">
        <v>98.7</v>
      </c>
      <c r="L43" s="199">
        <v>108.4</v>
      </c>
      <c r="M43" s="199">
        <v>98.8</v>
      </c>
      <c r="N43" s="199">
        <v>96.4</v>
      </c>
      <c r="O43" s="199">
        <v>98.5</v>
      </c>
      <c r="P43" s="199">
        <v>98.6</v>
      </c>
      <c r="Q43" s="200">
        <v>100.7</v>
      </c>
    </row>
    <row r="44" spans="1:17" ht="16.5" customHeight="1">
      <c r="A44" s="229" t="s">
        <v>233</v>
      </c>
      <c r="B44" s="198">
        <v>93</v>
      </c>
      <c r="C44" s="199">
        <v>101.7</v>
      </c>
      <c r="D44" s="199">
        <v>90.5</v>
      </c>
      <c r="E44" s="199">
        <v>96.8</v>
      </c>
      <c r="F44" s="199">
        <v>96</v>
      </c>
      <c r="G44" s="199">
        <v>94.9</v>
      </c>
      <c r="H44" s="199">
        <v>95.5</v>
      </c>
      <c r="I44" s="199">
        <v>92.9</v>
      </c>
      <c r="J44" s="199">
        <v>97.3</v>
      </c>
      <c r="K44" s="199">
        <v>92.5</v>
      </c>
      <c r="L44" s="199">
        <v>89</v>
      </c>
      <c r="M44" s="199">
        <v>98.3</v>
      </c>
      <c r="N44" s="199">
        <v>90.5</v>
      </c>
      <c r="O44" s="199">
        <v>95.5</v>
      </c>
      <c r="P44" s="199">
        <v>94.3</v>
      </c>
      <c r="Q44" s="200">
        <v>93.6</v>
      </c>
    </row>
    <row r="45" spans="1:17" ht="16.5" customHeight="1">
      <c r="A45" s="229" t="s">
        <v>236</v>
      </c>
      <c r="B45" s="198">
        <v>97.1</v>
      </c>
      <c r="C45" s="199">
        <v>101.8</v>
      </c>
      <c r="D45" s="199">
        <v>99.5</v>
      </c>
      <c r="E45" s="199">
        <v>97</v>
      </c>
      <c r="F45" s="199">
        <v>105.3</v>
      </c>
      <c r="G45" s="199">
        <v>85.2</v>
      </c>
      <c r="H45" s="199">
        <v>94.5</v>
      </c>
      <c r="I45" s="199">
        <v>92.1</v>
      </c>
      <c r="J45" s="199">
        <v>104.2</v>
      </c>
      <c r="K45" s="199">
        <v>96</v>
      </c>
      <c r="L45" s="199">
        <v>88.1</v>
      </c>
      <c r="M45" s="199">
        <v>92.9</v>
      </c>
      <c r="N45" s="199">
        <v>101.3</v>
      </c>
      <c r="O45" s="199">
        <v>99.1</v>
      </c>
      <c r="P45" s="199">
        <v>96</v>
      </c>
      <c r="Q45" s="200">
        <v>101.5</v>
      </c>
    </row>
    <row r="46" spans="1:17" ht="16.5" customHeight="1">
      <c r="A46" s="229" t="s">
        <v>237</v>
      </c>
      <c r="B46" s="198">
        <v>100.5</v>
      </c>
      <c r="C46" s="199">
        <v>109.4</v>
      </c>
      <c r="D46" s="199">
        <v>100.4</v>
      </c>
      <c r="E46" s="199">
        <v>107</v>
      </c>
      <c r="F46" s="199">
        <v>104.4</v>
      </c>
      <c r="G46" s="199">
        <v>99</v>
      </c>
      <c r="H46" s="199">
        <v>97.9</v>
      </c>
      <c r="I46" s="199">
        <v>104.4</v>
      </c>
      <c r="J46" s="199">
        <v>112.9</v>
      </c>
      <c r="K46" s="199">
        <v>104.1</v>
      </c>
      <c r="L46" s="199">
        <v>101.6</v>
      </c>
      <c r="M46" s="199">
        <v>93.1</v>
      </c>
      <c r="N46" s="199">
        <v>110.6</v>
      </c>
      <c r="O46" s="199">
        <v>96.1</v>
      </c>
      <c r="P46" s="199">
        <v>101.2</v>
      </c>
      <c r="Q46" s="200">
        <v>100.7</v>
      </c>
    </row>
    <row r="47" spans="1:17" ht="16.5" customHeight="1">
      <c r="A47" s="229" t="s">
        <v>238</v>
      </c>
      <c r="B47" s="198">
        <v>102.9</v>
      </c>
      <c r="C47" s="199">
        <v>110.1</v>
      </c>
      <c r="D47" s="199">
        <v>103.4</v>
      </c>
      <c r="E47" s="199">
        <v>103.6</v>
      </c>
      <c r="F47" s="199">
        <v>102.6</v>
      </c>
      <c r="G47" s="199">
        <v>91.7</v>
      </c>
      <c r="H47" s="199">
        <v>103.4</v>
      </c>
      <c r="I47" s="199">
        <v>98.2</v>
      </c>
      <c r="J47" s="199">
        <v>105.4</v>
      </c>
      <c r="K47" s="199">
        <v>104.7</v>
      </c>
      <c r="L47" s="199">
        <v>109.9</v>
      </c>
      <c r="M47" s="199">
        <v>104.6</v>
      </c>
      <c r="N47" s="199">
        <v>112.4</v>
      </c>
      <c r="O47" s="199">
        <v>102.4</v>
      </c>
      <c r="P47" s="199">
        <v>103.5</v>
      </c>
      <c r="Q47" s="200">
        <v>101.3</v>
      </c>
    </row>
    <row r="48" spans="1:17" ht="16.5" customHeight="1">
      <c r="A48" s="229" t="s">
        <v>239</v>
      </c>
      <c r="B48" s="198">
        <v>97.2</v>
      </c>
      <c r="C48" s="199">
        <v>105.6</v>
      </c>
      <c r="D48" s="199">
        <v>94.2</v>
      </c>
      <c r="E48" s="199">
        <v>97.8</v>
      </c>
      <c r="F48" s="199">
        <v>99.4</v>
      </c>
      <c r="G48" s="199">
        <v>90.1</v>
      </c>
      <c r="H48" s="199">
        <v>101.1</v>
      </c>
      <c r="I48" s="199">
        <v>100.7</v>
      </c>
      <c r="J48" s="199">
        <v>96.8</v>
      </c>
      <c r="K48" s="199">
        <v>100.9</v>
      </c>
      <c r="L48" s="199">
        <v>111.2</v>
      </c>
      <c r="M48" s="199">
        <v>102.6</v>
      </c>
      <c r="N48" s="199">
        <v>101.7</v>
      </c>
      <c r="O48" s="199">
        <v>98.3</v>
      </c>
      <c r="P48" s="199">
        <v>103.8</v>
      </c>
      <c r="Q48" s="200">
        <v>96.7</v>
      </c>
    </row>
    <row r="49" spans="1:17" ht="16.5" customHeight="1">
      <c r="A49" s="229" t="s">
        <v>240</v>
      </c>
      <c r="B49" s="198">
        <v>103.4</v>
      </c>
      <c r="C49" s="199">
        <v>108.7</v>
      </c>
      <c r="D49" s="199">
        <v>103</v>
      </c>
      <c r="E49" s="199">
        <v>106.6</v>
      </c>
      <c r="F49" s="199">
        <v>98.9</v>
      </c>
      <c r="G49" s="199">
        <v>90.7</v>
      </c>
      <c r="H49" s="199">
        <v>101.9</v>
      </c>
      <c r="I49" s="199">
        <v>107.1</v>
      </c>
      <c r="J49" s="199">
        <v>103.6</v>
      </c>
      <c r="K49" s="199">
        <v>104.9</v>
      </c>
      <c r="L49" s="199">
        <v>108.9</v>
      </c>
      <c r="M49" s="199">
        <v>106</v>
      </c>
      <c r="N49" s="199">
        <v>113.8</v>
      </c>
      <c r="O49" s="199">
        <v>104.8</v>
      </c>
      <c r="P49" s="199">
        <v>105.7</v>
      </c>
      <c r="Q49" s="200">
        <v>107.3</v>
      </c>
    </row>
    <row r="50" spans="1:17" ht="16.5" customHeight="1">
      <c r="A50" s="229" t="s">
        <v>241</v>
      </c>
      <c r="B50" s="198">
        <v>102.1</v>
      </c>
      <c r="C50" s="199">
        <v>111</v>
      </c>
      <c r="D50" s="199">
        <v>101.4</v>
      </c>
      <c r="E50" s="199">
        <v>98.3</v>
      </c>
      <c r="F50" s="199">
        <v>95.8</v>
      </c>
      <c r="G50" s="199">
        <v>97.3</v>
      </c>
      <c r="H50" s="199">
        <v>101.5</v>
      </c>
      <c r="I50" s="199">
        <v>100.2</v>
      </c>
      <c r="J50" s="199">
        <v>102.7</v>
      </c>
      <c r="K50" s="199">
        <v>106.6</v>
      </c>
      <c r="L50" s="199">
        <v>105.7</v>
      </c>
      <c r="M50" s="199">
        <v>100</v>
      </c>
      <c r="N50" s="199">
        <v>106.2</v>
      </c>
      <c r="O50" s="199">
        <v>101.6</v>
      </c>
      <c r="P50" s="199">
        <v>106.8</v>
      </c>
      <c r="Q50" s="200">
        <v>105.8</v>
      </c>
    </row>
    <row r="51" spans="1:17" ht="16.5" customHeight="1">
      <c r="A51" s="229" t="s">
        <v>242</v>
      </c>
      <c r="B51" s="198">
        <v>95.8</v>
      </c>
      <c r="C51" s="199">
        <v>103.4</v>
      </c>
      <c r="D51" s="199">
        <v>92.2</v>
      </c>
      <c r="E51" s="199">
        <v>104.3</v>
      </c>
      <c r="F51" s="199">
        <v>84.4</v>
      </c>
      <c r="G51" s="199">
        <v>90.4</v>
      </c>
      <c r="H51" s="199">
        <v>99.7</v>
      </c>
      <c r="I51" s="199">
        <v>93.5</v>
      </c>
      <c r="J51" s="199">
        <v>94.2</v>
      </c>
      <c r="K51" s="199">
        <v>100.1</v>
      </c>
      <c r="L51" s="199">
        <v>116.5</v>
      </c>
      <c r="M51" s="199">
        <v>101.4</v>
      </c>
      <c r="N51" s="199">
        <v>87.7</v>
      </c>
      <c r="O51" s="199">
        <v>99.9</v>
      </c>
      <c r="P51" s="199">
        <v>100.8</v>
      </c>
      <c r="Q51" s="200">
        <v>103.3</v>
      </c>
    </row>
    <row r="52" spans="1:17" ht="16.5" customHeight="1">
      <c r="A52" s="229" t="s">
        <v>243</v>
      </c>
      <c r="B52" s="198">
        <v>98.9</v>
      </c>
      <c r="C52" s="199">
        <v>104.4</v>
      </c>
      <c r="D52" s="199">
        <v>97.9</v>
      </c>
      <c r="E52" s="199">
        <v>96.1</v>
      </c>
      <c r="F52" s="199">
        <v>90.5</v>
      </c>
      <c r="G52" s="199">
        <v>92.1</v>
      </c>
      <c r="H52" s="199">
        <v>99.2</v>
      </c>
      <c r="I52" s="199">
        <v>100.1</v>
      </c>
      <c r="J52" s="199">
        <v>100.9</v>
      </c>
      <c r="K52" s="199">
        <v>97.9</v>
      </c>
      <c r="L52" s="199">
        <v>106.3</v>
      </c>
      <c r="M52" s="199">
        <v>101.4</v>
      </c>
      <c r="N52" s="199">
        <v>101.5</v>
      </c>
      <c r="O52" s="199">
        <v>101.4</v>
      </c>
      <c r="P52" s="199">
        <v>97.2</v>
      </c>
      <c r="Q52" s="200">
        <v>104</v>
      </c>
    </row>
    <row r="53" spans="1:17" ht="16.5" customHeight="1">
      <c r="A53" s="229" t="s">
        <v>244</v>
      </c>
      <c r="B53" s="198">
        <v>100.7</v>
      </c>
      <c r="C53" s="199">
        <v>111.4</v>
      </c>
      <c r="D53" s="199">
        <v>100.1</v>
      </c>
      <c r="E53" s="199">
        <v>103.7</v>
      </c>
      <c r="F53" s="199">
        <v>96.3</v>
      </c>
      <c r="G53" s="199">
        <v>95.2</v>
      </c>
      <c r="H53" s="199">
        <v>98.1</v>
      </c>
      <c r="I53" s="199">
        <v>103.6</v>
      </c>
      <c r="J53" s="199">
        <v>100.2</v>
      </c>
      <c r="K53" s="199">
        <v>101.7</v>
      </c>
      <c r="L53" s="199">
        <v>108.9</v>
      </c>
      <c r="M53" s="199">
        <v>102.2</v>
      </c>
      <c r="N53" s="199">
        <v>107</v>
      </c>
      <c r="O53" s="199">
        <v>99.4</v>
      </c>
      <c r="P53" s="199">
        <v>101</v>
      </c>
      <c r="Q53" s="200">
        <v>104.4</v>
      </c>
    </row>
    <row r="54" spans="1:17" ht="16.5" customHeight="1">
      <c r="A54" s="229" t="s">
        <v>247</v>
      </c>
      <c r="B54" s="309">
        <v>101.4</v>
      </c>
      <c r="C54" s="310">
        <v>112.7</v>
      </c>
      <c r="D54" s="310">
        <v>101.9</v>
      </c>
      <c r="E54" s="310">
        <v>98.3</v>
      </c>
      <c r="F54" s="310">
        <v>96.5</v>
      </c>
      <c r="G54" s="310">
        <v>95.2</v>
      </c>
      <c r="H54" s="310">
        <v>98.2</v>
      </c>
      <c r="I54" s="310">
        <v>99.5</v>
      </c>
      <c r="J54" s="199">
        <v>99.6</v>
      </c>
      <c r="K54" s="199">
        <v>103.4</v>
      </c>
      <c r="L54" s="199">
        <v>110.8</v>
      </c>
      <c r="M54" s="199">
        <v>99.3</v>
      </c>
      <c r="N54" s="310">
        <v>102.9</v>
      </c>
      <c r="O54" s="310">
        <v>101.2</v>
      </c>
      <c r="P54" s="310">
        <v>100.4</v>
      </c>
      <c r="Q54" s="200">
        <v>105.9</v>
      </c>
    </row>
    <row r="55" spans="1:17" ht="15" customHeight="1">
      <c r="A55" s="230"/>
      <c r="B55" s="268"/>
      <c r="C55" s="269"/>
      <c r="D55" s="269"/>
      <c r="E55" s="269"/>
      <c r="F55" s="269"/>
      <c r="G55" s="269"/>
      <c r="H55" s="269"/>
      <c r="I55" s="269"/>
      <c r="J55" s="270"/>
      <c r="K55" s="270"/>
      <c r="L55" s="270"/>
      <c r="M55" s="270"/>
      <c r="N55" s="269"/>
      <c r="O55" s="269"/>
      <c r="P55" s="269"/>
      <c r="Q55" s="271"/>
    </row>
    <row r="56" spans="10:17" ht="13.5">
      <c r="J56" s="60"/>
      <c r="K56" s="60"/>
      <c r="L56" s="60"/>
      <c r="M56" s="60"/>
      <c r="Q56" s="60"/>
    </row>
    <row r="59" spans="1:17" ht="13.5">
      <c r="A59" s="343"/>
      <c r="B59" s="343"/>
      <c r="C59" s="343"/>
      <c r="D59" s="343"/>
      <c r="E59" s="343"/>
      <c r="F59" s="343"/>
      <c r="G59" s="343"/>
      <c r="H59" s="343"/>
      <c r="I59" s="343"/>
      <c r="J59" s="343"/>
      <c r="K59" s="343"/>
      <c r="L59" s="343"/>
      <c r="M59" s="343"/>
      <c r="N59" s="343"/>
      <c r="O59" s="343"/>
      <c r="P59" s="343"/>
      <c r="Q59" s="343"/>
    </row>
  </sheetData>
  <sheetProtection/>
  <mergeCells count="33">
    <mergeCell ref="Q31:Q33"/>
    <mergeCell ref="J31:J33"/>
    <mergeCell ref="K31:K33"/>
    <mergeCell ref="L31:L33"/>
    <mergeCell ref="M31:M33"/>
    <mergeCell ref="N31:N33"/>
    <mergeCell ref="O31:O33"/>
    <mergeCell ref="N3:N5"/>
    <mergeCell ref="O3:O5"/>
    <mergeCell ref="P3:P5"/>
    <mergeCell ref="Q3:Q5"/>
    <mergeCell ref="B31:B33"/>
    <mergeCell ref="C31:C33"/>
    <mergeCell ref="D31:D33"/>
    <mergeCell ref="E31:E33"/>
    <mergeCell ref="F31:F33"/>
    <mergeCell ref="P31:P33"/>
    <mergeCell ref="J3:J5"/>
    <mergeCell ref="K3:K5"/>
    <mergeCell ref="L3:L5"/>
    <mergeCell ref="H31:H33"/>
    <mergeCell ref="I31:I33"/>
    <mergeCell ref="M3:M5"/>
    <mergeCell ref="A59:Q59"/>
    <mergeCell ref="G31:G33"/>
    <mergeCell ref="B3:B5"/>
    <mergeCell ref="C3:C5"/>
    <mergeCell ref="D3:D5"/>
    <mergeCell ref="E3:E5"/>
    <mergeCell ref="F3:F5"/>
    <mergeCell ref="G3:G5"/>
    <mergeCell ref="H3:H5"/>
    <mergeCell ref="I3:I5"/>
  </mergeCells>
  <printOptions/>
  <pageMargins left="0.53" right="0.42" top="0.64" bottom="0.56" header="0.512" footer="0.512"/>
  <pageSetup fitToHeight="1" fitToWidth="1" horizontalDpi="600" verticalDpi="600" orientation="portrait" paperSize="9" scale="8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0"/>
  <sheetViews>
    <sheetView zoomScalePageLayoutView="0" workbookViewId="0" topLeftCell="A37">
      <selection activeCell="A42" sqref="A42:Q54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4" t="s">
        <v>58</v>
      </c>
      <c r="B1" s="53"/>
      <c r="C1" s="53"/>
      <c r="D1" s="53"/>
      <c r="E1" s="53"/>
      <c r="F1" s="53"/>
      <c r="G1" s="53"/>
      <c r="H1" s="53"/>
      <c r="I1" s="53"/>
      <c r="J1" s="53"/>
      <c r="L1" s="53"/>
      <c r="P1" s="127" t="str">
        <f>'賃金'!I1</f>
        <v>平成29年11月</v>
      </c>
    </row>
    <row r="2" spans="1:17" ht="14.25">
      <c r="A2" s="55" t="s">
        <v>136</v>
      </c>
      <c r="B2" s="56"/>
      <c r="C2" s="56"/>
      <c r="D2" s="56"/>
      <c r="E2" s="56"/>
      <c r="F2" s="56"/>
      <c r="G2" s="56"/>
      <c r="H2" s="56"/>
      <c r="I2" s="56"/>
      <c r="J2" s="62"/>
      <c r="K2" s="62"/>
      <c r="L2" s="62"/>
      <c r="M2" s="62"/>
      <c r="N2" s="56"/>
      <c r="O2" s="56"/>
      <c r="P2" s="56"/>
      <c r="Q2" s="63" t="s">
        <v>40</v>
      </c>
    </row>
    <row r="3" spans="1:17" ht="15" customHeight="1">
      <c r="A3" s="139"/>
      <c r="B3" s="334" t="s">
        <v>41</v>
      </c>
      <c r="C3" s="334" t="s">
        <v>42</v>
      </c>
      <c r="D3" s="334" t="s">
        <v>43</v>
      </c>
      <c r="E3" s="334" t="s">
        <v>44</v>
      </c>
      <c r="F3" s="334" t="s">
        <v>45</v>
      </c>
      <c r="G3" s="334" t="s">
        <v>130</v>
      </c>
      <c r="H3" s="334" t="s">
        <v>46</v>
      </c>
      <c r="I3" s="334" t="s">
        <v>47</v>
      </c>
      <c r="J3" s="337" t="s">
        <v>141</v>
      </c>
      <c r="K3" s="340" t="s">
        <v>142</v>
      </c>
      <c r="L3" s="340" t="s">
        <v>143</v>
      </c>
      <c r="M3" s="340" t="s">
        <v>144</v>
      </c>
      <c r="N3" s="334" t="s">
        <v>49</v>
      </c>
      <c r="O3" s="334" t="s">
        <v>48</v>
      </c>
      <c r="P3" s="331" t="s">
        <v>50</v>
      </c>
      <c r="Q3" s="340" t="s">
        <v>51</v>
      </c>
    </row>
    <row r="4" spans="1:17" ht="15" customHeight="1">
      <c r="A4" s="140" t="s">
        <v>52</v>
      </c>
      <c r="B4" s="335"/>
      <c r="C4" s="335"/>
      <c r="D4" s="335"/>
      <c r="E4" s="335"/>
      <c r="F4" s="335"/>
      <c r="G4" s="335"/>
      <c r="H4" s="335"/>
      <c r="I4" s="335"/>
      <c r="J4" s="338"/>
      <c r="K4" s="341"/>
      <c r="L4" s="341"/>
      <c r="M4" s="341"/>
      <c r="N4" s="335"/>
      <c r="O4" s="335"/>
      <c r="P4" s="332"/>
      <c r="Q4" s="341"/>
    </row>
    <row r="5" spans="1:17" ht="15" customHeight="1">
      <c r="A5" s="141"/>
      <c r="B5" s="336"/>
      <c r="C5" s="336"/>
      <c r="D5" s="336"/>
      <c r="E5" s="336"/>
      <c r="F5" s="336"/>
      <c r="G5" s="336"/>
      <c r="H5" s="336"/>
      <c r="I5" s="336"/>
      <c r="J5" s="339"/>
      <c r="K5" s="342"/>
      <c r="L5" s="342"/>
      <c r="M5" s="342"/>
      <c r="N5" s="336"/>
      <c r="O5" s="336"/>
      <c r="P5" s="333"/>
      <c r="Q5" s="342"/>
    </row>
    <row r="6" spans="1:17" ht="15" customHeight="1">
      <c r="A6" s="140"/>
      <c r="B6" s="262"/>
      <c r="C6" s="263"/>
      <c r="D6" s="263"/>
      <c r="E6" s="263"/>
      <c r="F6" s="263"/>
      <c r="G6" s="263"/>
      <c r="H6" s="263"/>
      <c r="I6" s="263"/>
      <c r="J6" s="205"/>
      <c r="K6" s="205"/>
      <c r="L6" s="205"/>
      <c r="M6" s="205"/>
      <c r="N6" s="263"/>
      <c r="O6" s="263"/>
      <c r="P6" s="263"/>
      <c r="Q6" s="272"/>
    </row>
    <row r="7" spans="1:17" ht="16.5" customHeight="1">
      <c r="A7" s="227"/>
      <c r="B7" s="308"/>
      <c r="C7" s="308"/>
      <c r="D7" s="308"/>
      <c r="E7" s="308"/>
      <c r="F7" s="308"/>
      <c r="G7" s="308"/>
      <c r="H7" s="308"/>
      <c r="I7" s="308"/>
      <c r="J7" s="199"/>
      <c r="K7" s="199"/>
      <c r="L7" s="199"/>
      <c r="M7" s="199"/>
      <c r="N7" s="308"/>
      <c r="O7" s="308"/>
      <c r="P7" s="199"/>
      <c r="Q7" s="200"/>
    </row>
    <row r="8" spans="1:17" ht="16.5" customHeight="1">
      <c r="A8" s="228" t="s">
        <v>231</v>
      </c>
      <c r="B8" s="309">
        <v>102</v>
      </c>
      <c r="C8" s="310">
        <v>99.5</v>
      </c>
      <c r="D8" s="310">
        <v>99.7</v>
      </c>
      <c r="E8" s="310">
        <v>101.1</v>
      </c>
      <c r="F8" s="310">
        <v>100.1</v>
      </c>
      <c r="G8" s="310">
        <v>100</v>
      </c>
      <c r="H8" s="310">
        <v>107.4</v>
      </c>
      <c r="I8" s="310">
        <v>105.6</v>
      </c>
      <c r="J8" s="199">
        <v>88.1</v>
      </c>
      <c r="K8" s="199">
        <v>101.1</v>
      </c>
      <c r="L8" s="199">
        <v>108.7</v>
      </c>
      <c r="M8" s="199">
        <v>118.2</v>
      </c>
      <c r="N8" s="310">
        <v>95.5</v>
      </c>
      <c r="O8" s="310">
        <v>96.2</v>
      </c>
      <c r="P8" s="310">
        <v>98.3</v>
      </c>
      <c r="Q8" s="200">
        <v>110.5</v>
      </c>
    </row>
    <row r="9" spans="1:17" ht="15" customHeight="1">
      <c r="A9" s="228" t="s">
        <v>226</v>
      </c>
      <c r="B9" s="309">
        <v>100.4</v>
      </c>
      <c r="C9" s="310">
        <v>95.4</v>
      </c>
      <c r="D9" s="310">
        <v>99.2</v>
      </c>
      <c r="E9" s="310">
        <v>98.3</v>
      </c>
      <c r="F9" s="310">
        <v>93.5</v>
      </c>
      <c r="G9" s="310">
        <v>108.5</v>
      </c>
      <c r="H9" s="310">
        <v>106.1</v>
      </c>
      <c r="I9" s="310">
        <v>100.9</v>
      </c>
      <c r="J9" s="199">
        <v>79.9</v>
      </c>
      <c r="K9" s="199">
        <v>98.7</v>
      </c>
      <c r="L9" s="199">
        <v>105.9</v>
      </c>
      <c r="M9" s="199">
        <v>105.7</v>
      </c>
      <c r="N9" s="310">
        <v>93.3</v>
      </c>
      <c r="O9" s="310">
        <v>93.4</v>
      </c>
      <c r="P9" s="310">
        <v>101.1</v>
      </c>
      <c r="Q9" s="200">
        <v>103.8</v>
      </c>
    </row>
    <row r="10" spans="1:17" ht="15" customHeight="1">
      <c r="A10" s="228" t="s">
        <v>229</v>
      </c>
      <c r="B10" s="309">
        <v>101.1</v>
      </c>
      <c r="C10" s="310">
        <v>100.3</v>
      </c>
      <c r="D10" s="310">
        <v>100.4</v>
      </c>
      <c r="E10" s="310">
        <v>98.7</v>
      </c>
      <c r="F10" s="310">
        <v>94.6</v>
      </c>
      <c r="G10" s="310">
        <v>109.8</v>
      </c>
      <c r="H10" s="310">
        <v>105.1</v>
      </c>
      <c r="I10" s="310">
        <v>98.7</v>
      </c>
      <c r="J10" s="199">
        <v>91.3</v>
      </c>
      <c r="K10" s="199">
        <v>97.9</v>
      </c>
      <c r="L10" s="199">
        <v>105.3</v>
      </c>
      <c r="M10" s="199">
        <v>106.9</v>
      </c>
      <c r="N10" s="310">
        <v>95.5</v>
      </c>
      <c r="O10" s="310">
        <v>96.3</v>
      </c>
      <c r="P10" s="310">
        <v>101.1</v>
      </c>
      <c r="Q10" s="200">
        <v>96.4</v>
      </c>
    </row>
    <row r="11" spans="1:17" ht="15" customHeight="1">
      <c r="A11" s="228" t="s">
        <v>230</v>
      </c>
      <c r="B11" s="309">
        <v>100</v>
      </c>
      <c r="C11" s="310">
        <v>100</v>
      </c>
      <c r="D11" s="310">
        <v>100</v>
      </c>
      <c r="E11" s="310">
        <v>100</v>
      </c>
      <c r="F11" s="310">
        <v>100</v>
      </c>
      <c r="G11" s="310">
        <v>100</v>
      </c>
      <c r="H11" s="310">
        <v>100</v>
      </c>
      <c r="I11" s="310">
        <v>100</v>
      </c>
      <c r="J11" s="199">
        <v>100</v>
      </c>
      <c r="K11" s="199">
        <v>100</v>
      </c>
      <c r="L11" s="199">
        <v>100</v>
      </c>
      <c r="M11" s="199">
        <v>100</v>
      </c>
      <c r="N11" s="310">
        <v>100</v>
      </c>
      <c r="O11" s="310">
        <v>100</v>
      </c>
      <c r="P11" s="310">
        <v>100</v>
      </c>
      <c r="Q11" s="200">
        <v>100</v>
      </c>
    </row>
    <row r="12" spans="1:17" ht="15" customHeight="1">
      <c r="A12" s="227" t="s">
        <v>232</v>
      </c>
      <c r="B12" s="309">
        <v>100.2</v>
      </c>
      <c r="C12" s="310">
        <v>102.6</v>
      </c>
      <c r="D12" s="310">
        <v>98.4</v>
      </c>
      <c r="E12" s="310">
        <v>99.4</v>
      </c>
      <c r="F12" s="310">
        <v>100.8</v>
      </c>
      <c r="G12" s="310">
        <v>98.3</v>
      </c>
      <c r="H12" s="310">
        <v>104.8</v>
      </c>
      <c r="I12" s="310">
        <v>98.9</v>
      </c>
      <c r="J12" s="199">
        <v>104.4</v>
      </c>
      <c r="K12" s="199">
        <v>100.7</v>
      </c>
      <c r="L12" s="199">
        <v>117.3</v>
      </c>
      <c r="M12" s="199">
        <v>93.9</v>
      </c>
      <c r="N12" s="311">
        <v>95.6</v>
      </c>
      <c r="O12" s="311">
        <v>97.2</v>
      </c>
      <c r="P12" s="310">
        <v>99.6</v>
      </c>
      <c r="Q12" s="200">
        <v>97</v>
      </c>
    </row>
    <row r="13" spans="1:17" ht="16.5" customHeight="1">
      <c r="A13" s="229"/>
      <c r="B13" s="198"/>
      <c r="C13" s="199"/>
      <c r="D13" s="199"/>
      <c r="E13" s="199"/>
      <c r="F13" s="199"/>
      <c r="G13" s="199"/>
      <c r="H13" s="199"/>
      <c r="I13" s="199"/>
      <c r="J13" s="199"/>
      <c r="K13" s="199"/>
      <c r="L13" s="199"/>
      <c r="M13" s="199"/>
      <c r="N13" s="199"/>
      <c r="O13" s="199"/>
      <c r="P13" s="199"/>
      <c r="Q13" s="200"/>
    </row>
    <row r="14" spans="1:17" ht="16.5" customHeight="1">
      <c r="A14" s="229" t="s">
        <v>246</v>
      </c>
      <c r="B14" s="198">
        <v>101.4</v>
      </c>
      <c r="C14" s="199">
        <v>105.7</v>
      </c>
      <c r="D14" s="199">
        <v>100.6</v>
      </c>
      <c r="E14" s="199">
        <v>97.1</v>
      </c>
      <c r="F14" s="199">
        <v>101.1</v>
      </c>
      <c r="G14" s="199">
        <v>98.6</v>
      </c>
      <c r="H14" s="199">
        <v>104.9</v>
      </c>
      <c r="I14" s="199">
        <v>99.4</v>
      </c>
      <c r="J14" s="199">
        <v>103.9</v>
      </c>
      <c r="K14" s="199">
        <v>101.7</v>
      </c>
      <c r="L14" s="199">
        <v>120.1</v>
      </c>
      <c r="M14" s="199">
        <v>101.2</v>
      </c>
      <c r="N14" s="199">
        <v>96.4</v>
      </c>
      <c r="O14" s="199">
        <v>98.4</v>
      </c>
      <c r="P14" s="199">
        <v>99.1</v>
      </c>
      <c r="Q14" s="200">
        <v>95.3</v>
      </c>
    </row>
    <row r="15" spans="1:17" ht="16.5" customHeight="1">
      <c r="A15" s="229" t="s">
        <v>235</v>
      </c>
      <c r="B15" s="198">
        <v>100.7</v>
      </c>
      <c r="C15" s="199">
        <v>102.5</v>
      </c>
      <c r="D15" s="199">
        <v>99.3</v>
      </c>
      <c r="E15" s="199">
        <v>91.1</v>
      </c>
      <c r="F15" s="199">
        <v>102.5</v>
      </c>
      <c r="G15" s="199">
        <v>99</v>
      </c>
      <c r="H15" s="199">
        <v>106.9</v>
      </c>
      <c r="I15" s="199">
        <v>104</v>
      </c>
      <c r="J15" s="199">
        <v>107.3</v>
      </c>
      <c r="K15" s="199">
        <v>98.6</v>
      </c>
      <c r="L15" s="199">
        <v>120.7</v>
      </c>
      <c r="M15" s="199">
        <v>101.4</v>
      </c>
      <c r="N15" s="199">
        <v>91.1</v>
      </c>
      <c r="O15" s="199">
        <v>95.5</v>
      </c>
      <c r="P15" s="199">
        <v>99.4</v>
      </c>
      <c r="Q15" s="200">
        <v>97.2</v>
      </c>
    </row>
    <row r="16" spans="1:17" ht="16.5" customHeight="1">
      <c r="A16" s="229" t="s">
        <v>233</v>
      </c>
      <c r="B16" s="198">
        <v>92.3</v>
      </c>
      <c r="C16" s="199">
        <v>92.7</v>
      </c>
      <c r="D16" s="199">
        <v>88.9</v>
      </c>
      <c r="E16" s="199">
        <v>92.6</v>
      </c>
      <c r="F16" s="199">
        <v>92.4</v>
      </c>
      <c r="G16" s="199">
        <v>97</v>
      </c>
      <c r="H16" s="199">
        <v>99.9</v>
      </c>
      <c r="I16" s="199">
        <v>95.9</v>
      </c>
      <c r="J16" s="199">
        <v>86.5</v>
      </c>
      <c r="K16" s="199">
        <v>89.7</v>
      </c>
      <c r="L16" s="199">
        <v>96.8</v>
      </c>
      <c r="M16" s="199">
        <v>92.1</v>
      </c>
      <c r="N16" s="199">
        <v>80.2</v>
      </c>
      <c r="O16" s="199">
        <v>91</v>
      </c>
      <c r="P16" s="199">
        <v>95.8</v>
      </c>
      <c r="Q16" s="200">
        <v>93.5</v>
      </c>
    </row>
    <row r="17" spans="1:17" ht="16.5" customHeight="1">
      <c r="A17" s="229" t="s">
        <v>236</v>
      </c>
      <c r="B17" s="198">
        <v>97.7</v>
      </c>
      <c r="C17" s="199">
        <v>102.2</v>
      </c>
      <c r="D17" s="199">
        <v>99</v>
      </c>
      <c r="E17" s="199">
        <v>95.3</v>
      </c>
      <c r="F17" s="199">
        <v>103.3</v>
      </c>
      <c r="G17" s="199">
        <v>94.5</v>
      </c>
      <c r="H17" s="199">
        <v>100.8</v>
      </c>
      <c r="I17" s="199">
        <v>93.7</v>
      </c>
      <c r="J17" s="199">
        <v>90.6</v>
      </c>
      <c r="K17" s="199">
        <v>94.7</v>
      </c>
      <c r="L17" s="199">
        <v>96.4</v>
      </c>
      <c r="M17" s="199">
        <v>87.2</v>
      </c>
      <c r="N17" s="199">
        <v>97.7</v>
      </c>
      <c r="O17" s="199">
        <v>95.3</v>
      </c>
      <c r="P17" s="199">
        <v>92.7</v>
      </c>
      <c r="Q17" s="200">
        <v>101.4</v>
      </c>
    </row>
    <row r="18" spans="1:17" ht="16.5" customHeight="1">
      <c r="A18" s="229" t="s">
        <v>237</v>
      </c>
      <c r="B18" s="198">
        <v>99.9</v>
      </c>
      <c r="C18" s="199">
        <v>100.5</v>
      </c>
      <c r="D18" s="199">
        <v>98.6</v>
      </c>
      <c r="E18" s="199">
        <v>102.8</v>
      </c>
      <c r="F18" s="199">
        <v>101.1</v>
      </c>
      <c r="G18" s="199">
        <v>105</v>
      </c>
      <c r="H18" s="199">
        <v>102.6</v>
      </c>
      <c r="I18" s="199">
        <v>104.1</v>
      </c>
      <c r="J18" s="199">
        <v>90.9</v>
      </c>
      <c r="K18" s="199">
        <v>102.4</v>
      </c>
      <c r="L18" s="199">
        <v>103.7</v>
      </c>
      <c r="M18" s="199">
        <v>94.9</v>
      </c>
      <c r="N18" s="199">
        <v>99.1</v>
      </c>
      <c r="O18" s="199">
        <v>92.9</v>
      </c>
      <c r="P18" s="199">
        <v>101.8</v>
      </c>
      <c r="Q18" s="200">
        <v>99.9</v>
      </c>
    </row>
    <row r="19" spans="1:17" ht="16.5" customHeight="1">
      <c r="A19" s="229" t="s">
        <v>238</v>
      </c>
      <c r="B19" s="198">
        <v>103</v>
      </c>
      <c r="C19" s="199">
        <v>103.9</v>
      </c>
      <c r="D19" s="199">
        <v>103.1</v>
      </c>
      <c r="E19" s="199">
        <v>99.8</v>
      </c>
      <c r="F19" s="199">
        <v>104.7</v>
      </c>
      <c r="G19" s="199">
        <v>102.4</v>
      </c>
      <c r="H19" s="199">
        <v>107.4</v>
      </c>
      <c r="I19" s="199">
        <v>102.1</v>
      </c>
      <c r="J19" s="199">
        <v>90.5</v>
      </c>
      <c r="K19" s="199">
        <v>102.7</v>
      </c>
      <c r="L19" s="199">
        <v>107</v>
      </c>
      <c r="M19" s="199">
        <v>104.3</v>
      </c>
      <c r="N19" s="199">
        <v>103.7</v>
      </c>
      <c r="O19" s="199">
        <v>98.1</v>
      </c>
      <c r="P19" s="199">
        <v>93.6</v>
      </c>
      <c r="Q19" s="200">
        <v>99.8</v>
      </c>
    </row>
    <row r="20" spans="1:17" ht="16.5" customHeight="1">
      <c r="A20" s="229" t="s">
        <v>239</v>
      </c>
      <c r="B20" s="198">
        <v>96.9</v>
      </c>
      <c r="C20" s="199">
        <v>94.6</v>
      </c>
      <c r="D20" s="199">
        <v>93.4</v>
      </c>
      <c r="E20" s="199">
        <v>98.9</v>
      </c>
      <c r="F20" s="199">
        <v>93.7</v>
      </c>
      <c r="G20" s="199">
        <v>95.5</v>
      </c>
      <c r="H20" s="199">
        <v>103.5</v>
      </c>
      <c r="I20" s="199">
        <v>99.7</v>
      </c>
      <c r="J20" s="199">
        <v>89.9</v>
      </c>
      <c r="K20" s="199">
        <v>99.1</v>
      </c>
      <c r="L20" s="199">
        <v>108.7</v>
      </c>
      <c r="M20" s="199">
        <v>102.2</v>
      </c>
      <c r="N20" s="199">
        <v>95.2</v>
      </c>
      <c r="O20" s="199">
        <v>93.7</v>
      </c>
      <c r="P20" s="199">
        <v>99.3</v>
      </c>
      <c r="Q20" s="200">
        <v>95.6</v>
      </c>
    </row>
    <row r="21" spans="1:17" ht="16.5" customHeight="1">
      <c r="A21" s="229" t="s">
        <v>240</v>
      </c>
      <c r="B21" s="198">
        <v>103.9</v>
      </c>
      <c r="C21" s="199">
        <v>104.7</v>
      </c>
      <c r="D21" s="199">
        <v>104</v>
      </c>
      <c r="E21" s="199">
        <v>107.6</v>
      </c>
      <c r="F21" s="199">
        <v>102.6</v>
      </c>
      <c r="G21" s="199">
        <v>100.7</v>
      </c>
      <c r="H21" s="199">
        <v>106.7</v>
      </c>
      <c r="I21" s="199">
        <v>104.5</v>
      </c>
      <c r="J21" s="199">
        <v>93</v>
      </c>
      <c r="K21" s="199">
        <v>102.7</v>
      </c>
      <c r="L21" s="199">
        <v>106.5</v>
      </c>
      <c r="M21" s="199">
        <v>102.3</v>
      </c>
      <c r="N21" s="199">
        <v>107.8</v>
      </c>
      <c r="O21" s="199">
        <v>100.7</v>
      </c>
      <c r="P21" s="199">
        <v>101</v>
      </c>
      <c r="Q21" s="200">
        <v>105.3</v>
      </c>
    </row>
    <row r="22" spans="1:17" ht="16.5" customHeight="1">
      <c r="A22" s="229" t="s">
        <v>241</v>
      </c>
      <c r="B22" s="198">
        <v>102.7</v>
      </c>
      <c r="C22" s="199">
        <v>100.9</v>
      </c>
      <c r="D22" s="199">
        <v>102</v>
      </c>
      <c r="E22" s="199">
        <v>95.9</v>
      </c>
      <c r="F22" s="199">
        <v>98.1</v>
      </c>
      <c r="G22" s="199">
        <v>108.1</v>
      </c>
      <c r="H22" s="199">
        <v>106</v>
      </c>
      <c r="I22" s="199">
        <v>101.5</v>
      </c>
      <c r="J22" s="199">
        <v>95.4</v>
      </c>
      <c r="K22" s="199">
        <v>104.9</v>
      </c>
      <c r="L22" s="199">
        <v>100.4</v>
      </c>
      <c r="M22" s="199">
        <v>105.4</v>
      </c>
      <c r="N22" s="199">
        <v>102.1</v>
      </c>
      <c r="O22" s="199">
        <v>97.5</v>
      </c>
      <c r="P22" s="199">
        <v>95.4</v>
      </c>
      <c r="Q22" s="200">
        <v>104.3</v>
      </c>
    </row>
    <row r="23" spans="1:17" ht="16.5" customHeight="1">
      <c r="A23" s="229" t="s">
        <v>242</v>
      </c>
      <c r="B23" s="198">
        <v>96</v>
      </c>
      <c r="C23" s="199">
        <v>96</v>
      </c>
      <c r="D23" s="199">
        <v>92.8</v>
      </c>
      <c r="E23" s="199">
        <v>99.2</v>
      </c>
      <c r="F23" s="199">
        <v>86.7</v>
      </c>
      <c r="G23" s="199">
        <v>100</v>
      </c>
      <c r="H23" s="199">
        <v>101.1</v>
      </c>
      <c r="I23" s="199">
        <v>99.5</v>
      </c>
      <c r="J23" s="199">
        <v>85.6</v>
      </c>
      <c r="K23" s="199">
        <v>98.1</v>
      </c>
      <c r="L23" s="199">
        <v>103</v>
      </c>
      <c r="M23" s="199">
        <v>106.1</v>
      </c>
      <c r="N23" s="199">
        <v>84.2</v>
      </c>
      <c r="O23" s="199">
        <v>93.8</v>
      </c>
      <c r="P23" s="199">
        <v>99.8</v>
      </c>
      <c r="Q23" s="200">
        <v>97.2</v>
      </c>
    </row>
    <row r="24" spans="1:17" ht="16.5" customHeight="1">
      <c r="A24" s="229" t="s">
        <v>243</v>
      </c>
      <c r="B24" s="198">
        <v>100.7</v>
      </c>
      <c r="C24" s="199">
        <v>99.1</v>
      </c>
      <c r="D24" s="199">
        <v>99.4</v>
      </c>
      <c r="E24" s="199">
        <v>94</v>
      </c>
      <c r="F24" s="199">
        <v>95</v>
      </c>
      <c r="G24" s="199">
        <v>108.4</v>
      </c>
      <c r="H24" s="199">
        <v>106.8</v>
      </c>
      <c r="I24" s="199">
        <v>97.3</v>
      </c>
      <c r="J24" s="199">
        <v>94.3</v>
      </c>
      <c r="K24" s="199">
        <v>98.2</v>
      </c>
      <c r="L24" s="199">
        <v>98.1</v>
      </c>
      <c r="M24" s="199">
        <v>104.3</v>
      </c>
      <c r="N24" s="199">
        <v>97.3</v>
      </c>
      <c r="O24" s="199">
        <v>96.6</v>
      </c>
      <c r="P24" s="199">
        <v>93.6</v>
      </c>
      <c r="Q24" s="200">
        <v>101.3</v>
      </c>
    </row>
    <row r="25" spans="1:17" ht="16.5" customHeight="1">
      <c r="A25" s="229" t="s">
        <v>244</v>
      </c>
      <c r="B25" s="309">
        <v>101</v>
      </c>
      <c r="C25" s="310">
        <v>100.1</v>
      </c>
      <c r="D25" s="310">
        <v>100.3</v>
      </c>
      <c r="E25" s="310">
        <v>99.7</v>
      </c>
      <c r="F25" s="310">
        <v>96.5</v>
      </c>
      <c r="G25" s="310">
        <v>108.3</v>
      </c>
      <c r="H25" s="310">
        <v>104.4</v>
      </c>
      <c r="I25" s="310">
        <v>102.7</v>
      </c>
      <c r="J25" s="199">
        <v>88.9</v>
      </c>
      <c r="K25" s="199">
        <v>100.1</v>
      </c>
      <c r="L25" s="199">
        <v>98</v>
      </c>
      <c r="M25" s="199">
        <v>107.5</v>
      </c>
      <c r="N25" s="310">
        <v>98.7</v>
      </c>
      <c r="O25" s="310">
        <v>94.9</v>
      </c>
      <c r="P25" s="310">
        <v>97.6</v>
      </c>
      <c r="Q25" s="200">
        <v>102.1</v>
      </c>
    </row>
    <row r="26" spans="1:17" ht="16.5" customHeight="1">
      <c r="A26" s="229" t="s">
        <v>247</v>
      </c>
      <c r="B26" s="309">
        <v>101</v>
      </c>
      <c r="C26" s="310">
        <v>101.7</v>
      </c>
      <c r="D26" s="310">
        <v>102.3</v>
      </c>
      <c r="E26" s="310">
        <v>96.5</v>
      </c>
      <c r="F26" s="310">
        <v>97.6</v>
      </c>
      <c r="G26" s="310">
        <v>107.1</v>
      </c>
      <c r="H26" s="310">
        <v>102.6</v>
      </c>
      <c r="I26" s="310">
        <v>93.9</v>
      </c>
      <c r="J26" s="199">
        <v>93.5</v>
      </c>
      <c r="K26" s="199">
        <v>98.1</v>
      </c>
      <c r="L26" s="199">
        <v>99.1</v>
      </c>
      <c r="M26" s="199">
        <v>104.4</v>
      </c>
      <c r="N26" s="310">
        <v>98.3</v>
      </c>
      <c r="O26" s="310">
        <v>95.1</v>
      </c>
      <c r="P26" s="310">
        <v>97</v>
      </c>
      <c r="Q26" s="200">
        <v>103.6</v>
      </c>
    </row>
    <row r="27" spans="1:17" ht="15" customHeight="1">
      <c r="A27" s="319"/>
      <c r="B27" s="268"/>
      <c r="C27" s="269"/>
      <c r="D27" s="269"/>
      <c r="E27" s="269"/>
      <c r="F27" s="269"/>
      <c r="G27" s="269"/>
      <c r="H27" s="269"/>
      <c r="I27" s="269"/>
      <c r="J27" s="270"/>
      <c r="K27" s="270"/>
      <c r="L27" s="270"/>
      <c r="M27" s="270"/>
      <c r="N27" s="269"/>
      <c r="O27" s="269"/>
      <c r="P27" s="269"/>
      <c r="Q27" s="271"/>
    </row>
    <row r="28" spans="1:17" ht="13.5">
      <c r="A28" s="58"/>
      <c r="B28" s="57"/>
      <c r="C28" s="57"/>
      <c r="D28" s="57"/>
      <c r="E28" s="57"/>
      <c r="F28" s="57"/>
      <c r="G28" s="57"/>
      <c r="H28" s="57"/>
      <c r="I28" s="57"/>
      <c r="J28" s="60"/>
      <c r="K28" s="60"/>
      <c r="L28" s="60"/>
      <c r="M28" s="60"/>
      <c r="N28" s="57"/>
      <c r="O28" s="57"/>
      <c r="P28" s="57"/>
      <c r="Q28" s="60"/>
    </row>
    <row r="29" spans="1:17" ht="13.5">
      <c r="A29" s="53"/>
      <c r="B29" s="53"/>
      <c r="C29" s="53"/>
      <c r="D29" s="53"/>
      <c r="E29" s="53"/>
      <c r="F29" s="53"/>
      <c r="G29" s="53"/>
      <c r="H29" s="53"/>
      <c r="I29" s="53"/>
      <c r="J29" s="60"/>
      <c r="K29" s="60"/>
      <c r="L29" s="60"/>
      <c r="M29" s="60"/>
      <c r="N29" s="53"/>
      <c r="O29" s="53"/>
      <c r="P29" s="53"/>
      <c r="Q29" s="60"/>
    </row>
    <row r="30" spans="1:17" ht="14.25">
      <c r="A30" s="55" t="s">
        <v>137</v>
      </c>
      <c r="B30" s="56"/>
      <c r="C30" s="56"/>
      <c r="D30" s="56"/>
      <c r="E30" s="56"/>
      <c r="F30" s="56"/>
      <c r="G30" s="56"/>
      <c r="H30" s="56"/>
      <c r="I30" s="56"/>
      <c r="J30" s="62"/>
      <c r="K30" s="62"/>
      <c r="L30" s="62"/>
      <c r="M30" s="62"/>
      <c r="N30" s="56"/>
      <c r="O30" s="56"/>
      <c r="P30" s="56"/>
      <c r="Q30" s="63" t="s">
        <v>53</v>
      </c>
    </row>
    <row r="31" spans="1:17" ht="15" customHeight="1">
      <c r="A31" s="139"/>
      <c r="B31" s="334" t="s">
        <v>41</v>
      </c>
      <c r="C31" s="334" t="s">
        <v>42</v>
      </c>
      <c r="D31" s="334" t="s">
        <v>43</v>
      </c>
      <c r="E31" s="334" t="s">
        <v>44</v>
      </c>
      <c r="F31" s="334" t="s">
        <v>45</v>
      </c>
      <c r="G31" s="334" t="s">
        <v>130</v>
      </c>
      <c r="H31" s="334" t="s">
        <v>46</v>
      </c>
      <c r="I31" s="334" t="s">
        <v>47</v>
      </c>
      <c r="J31" s="337" t="s">
        <v>141</v>
      </c>
      <c r="K31" s="340" t="s">
        <v>142</v>
      </c>
      <c r="L31" s="340" t="s">
        <v>143</v>
      </c>
      <c r="M31" s="340" t="s">
        <v>144</v>
      </c>
      <c r="N31" s="334" t="s">
        <v>49</v>
      </c>
      <c r="O31" s="334" t="s">
        <v>48</v>
      </c>
      <c r="P31" s="331" t="s">
        <v>50</v>
      </c>
      <c r="Q31" s="340" t="s">
        <v>51</v>
      </c>
    </row>
    <row r="32" spans="1:17" ht="15" customHeight="1">
      <c r="A32" s="140" t="s">
        <v>52</v>
      </c>
      <c r="B32" s="335"/>
      <c r="C32" s="335"/>
      <c r="D32" s="335"/>
      <c r="E32" s="335"/>
      <c r="F32" s="335"/>
      <c r="G32" s="335"/>
      <c r="H32" s="335"/>
      <c r="I32" s="335"/>
      <c r="J32" s="338"/>
      <c r="K32" s="341"/>
      <c r="L32" s="341"/>
      <c r="M32" s="341"/>
      <c r="N32" s="335"/>
      <c r="O32" s="335"/>
      <c r="P32" s="332"/>
      <c r="Q32" s="341"/>
    </row>
    <row r="33" spans="1:17" ht="15" customHeight="1">
      <c r="A33" s="141"/>
      <c r="B33" s="336"/>
      <c r="C33" s="336"/>
      <c r="D33" s="336"/>
      <c r="E33" s="336"/>
      <c r="F33" s="336"/>
      <c r="G33" s="336"/>
      <c r="H33" s="336"/>
      <c r="I33" s="336"/>
      <c r="J33" s="339"/>
      <c r="K33" s="342"/>
      <c r="L33" s="342"/>
      <c r="M33" s="342"/>
      <c r="N33" s="336"/>
      <c r="O33" s="336"/>
      <c r="P33" s="333"/>
      <c r="Q33" s="342"/>
    </row>
    <row r="34" spans="1:17" ht="15" customHeight="1">
      <c r="A34" s="140"/>
      <c r="B34" s="262"/>
      <c r="C34" s="263"/>
      <c r="D34" s="263"/>
      <c r="E34" s="263"/>
      <c r="F34" s="263"/>
      <c r="G34" s="263"/>
      <c r="H34" s="263"/>
      <c r="I34" s="263"/>
      <c r="J34" s="205"/>
      <c r="K34" s="205"/>
      <c r="L34" s="205"/>
      <c r="M34" s="205"/>
      <c r="N34" s="263"/>
      <c r="O34" s="263"/>
      <c r="P34" s="263"/>
      <c r="Q34" s="272"/>
    </row>
    <row r="35" spans="1:17" ht="16.5" customHeight="1">
      <c r="A35" s="227"/>
      <c r="B35" s="308"/>
      <c r="C35" s="308"/>
      <c r="D35" s="308"/>
      <c r="E35" s="308"/>
      <c r="F35" s="308"/>
      <c r="G35" s="308"/>
      <c r="H35" s="308"/>
      <c r="I35" s="308"/>
      <c r="J35" s="199"/>
      <c r="K35" s="199"/>
      <c r="L35" s="199"/>
      <c r="M35" s="199"/>
      <c r="N35" s="308"/>
      <c r="O35" s="308"/>
      <c r="P35" s="199"/>
      <c r="Q35" s="200"/>
    </row>
    <row r="36" spans="1:17" ht="16.5" customHeight="1">
      <c r="A36" s="228" t="s">
        <v>231</v>
      </c>
      <c r="B36" s="309">
        <v>102.5</v>
      </c>
      <c r="C36" s="310">
        <v>104.2</v>
      </c>
      <c r="D36" s="310">
        <v>102.1</v>
      </c>
      <c r="E36" s="310">
        <v>104.8</v>
      </c>
      <c r="F36" s="310">
        <v>100.6</v>
      </c>
      <c r="G36" s="310">
        <v>107</v>
      </c>
      <c r="H36" s="310">
        <v>103.1</v>
      </c>
      <c r="I36" s="310">
        <v>107.1</v>
      </c>
      <c r="J36" s="199">
        <v>79.2</v>
      </c>
      <c r="K36" s="199">
        <v>101.7</v>
      </c>
      <c r="L36" s="199">
        <v>100.2</v>
      </c>
      <c r="M36" s="199">
        <v>103.1</v>
      </c>
      <c r="N36" s="310">
        <v>108.6</v>
      </c>
      <c r="O36" s="310">
        <v>95.6</v>
      </c>
      <c r="P36" s="310" t="s">
        <v>122</v>
      </c>
      <c r="Q36" s="200">
        <v>108.4</v>
      </c>
    </row>
    <row r="37" spans="1:17" ht="15" customHeight="1">
      <c r="A37" s="228" t="s">
        <v>226</v>
      </c>
      <c r="B37" s="309">
        <v>100.7</v>
      </c>
      <c r="C37" s="310">
        <v>97</v>
      </c>
      <c r="D37" s="310">
        <v>100.5</v>
      </c>
      <c r="E37" s="310">
        <v>102.2</v>
      </c>
      <c r="F37" s="310">
        <v>94.9</v>
      </c>
      <c r="G37" s="310">
        <v>111.1</v>
      </c>
      <c r="H37" s="310">
        <v>101.5</v>
      </c>
      <c r="I37" s="310">
        <v>103.4</v>
      </c>
      <c r="J37" s="199">
        <v>75.2</v>
      </c>
      <c r="K37" s="199">
        <v>99.9</v>
      </c>
      <c r="L37" s="199">
        <v>98.1</v>
      </c>
      <c r="M37" s="199">
        <v>103.1</v>
      </c>
      <c r="N37" s="310">
        <v>105.9</v>
      </c>
      <c r="O37" s="310">
        <v>93.4</v>
      </c>
      <c r="P37" s="189">
        <v>110.4</v>
      </c>
      <c r="Q37" s="200">
        <v>100.2</v>
      </c>
    </row>
    <row r="38" spans="1:17" ht="15" customHeight="1">
      <c r="A38" s="228" t="s">
        <v>229</v>
      </c>
      <c r="B38" s="309">
        <v>100.4</v>
      </c>
      <c r="C38" s="310">
        <v>95.2</v>
      </c>
      <c r="D38" s="310">
        <v>100.4</v>
      </c>
      <c r="E38" s="310">
        <v>98.9</v>
      </c>
      <c r="F38" s="310">
        <v>94.1</v>
      </c>
      <c r="G38" s="310">
        <v>115.4</v>
      </c>
      <c r="H38" s="310">
        <v>101.2</v>
      </c>
      <c r="I38" s="310">
        <v>100.6</v>
      </c>
      <c r="J38" s="199">
        <v>91.6</v>
      </c>
      <c r="K38" s="199">
        <v>98.7</v>
      </c>
      <c r="L38" s="199">
        <v>94.1</v>
      </c>
      <c r="M38" s="199">
        <v>103.7</v>
      </c>
      <c r="N38" s="310">
        <v>99.5</v>
      </c>
      <c r="O38" s="310">
        <v>95.5</v>
      </c>
      <c r="P38" s="310">
        <v>110.5</v>
      </c>
      <c r="Q38" s="200">
        <v>95.5</v>
      </c>
    </row>
    <row r="39" spans="1:17" ht="15" customHeight="1">
      <c r="A39" s="228" t="s">
        <v>230</v>
      </c>
      <c r="B39" s="309">
        <v>100</v>
      </c>
      <c r="C39" s="310">
        <v>100</v>
      </c>
      <c r="D39" s="310">
        <v>100</v>
      </c>
      <c r="E39" s="310">
        <v>100</v>
      </c>
      <c r="F39" s="310">
        <v>100</v>
      </c>
      <c r="G39" s="310">
        <v>100</v>
      </c>
      <c r="H39" s="310">
        <v>100</v>
      </c>
      <c r="I39" s="310">
        <v>100</v>
      </c>
      <c r="J39" s="199">
        <v>100</v>
      </c>
      <c r="K39" s="199">
        <v>100</v>
      </c>
      <c r="L39" s="199">
        <v>100</v>
      </c>
      <c r="M39" s="199">
        <v>100</v>
      </c>
      <c r="N39" s="310">
        <v>100</v>
      </c>
      <c r="O39" s="310">
        <v>100</v>
      </c>
      <c r="P39" s="310">
        <v>100</v>
      </c>
      <c r="Q39" s="200">
        <v>100</v>
      </c>
    </row>
    <row r="40" spans="1:17" ht="15" customHeight="1">
      <c r="A40" s="227" t="s">
        <v>232</v>
      </c>
      <c r="B40" s="309">
        <v>100.2</v>
      </c>
      <c r="C40" s="310">
        <v>106</v>
      </c>
      <c r="D40" s="310">
        <v>99.9</v>
      </c>
      <c r="E40" s="310">
        <v>101.6</v>
      </c>
      <c r="F40" s="310">
        <v>102.1</v>
      </c>
      <c r="G40" s="310">
        <v>98.2</v>
      </c>
      <c r="H40" s="310">
        <v>99.8</v>
      </c>
      <c r="I40" s="310">
        <v>99</v>
      </c>
      <c r="J40" s="199">
        <v>100.7</v>
      </c>
      <c r="K40" s="199">
        <v>101</v>
      </c>
      <c r="L40" s="199">
        <v>104.7</v>
      </c>
      <c r="M40" s="199">
        <v>99.8</v>
      </c>
      <c r="N40" s="311">
        <v>101.4</v>
      </c>
      <c r="O40" s="311">
        <v>100.2</v>
      </c>
      <c r="P40" s="310">
        <v>99.5</v>
      </c>
      <c r="Q40" s="200">
        <v>98.8</v>
      </c>
    </row>
    <row r="41" spans="1:17" ht="16.5" customHeight="1">
      <c r="A41" s="229"/>
      <c r="B41" s="198"/>
      <c r="C41" s="199"/>
      <c r="D41" s="199"/>
      <c r="E41" s="199"/>
      <c r="F41" s="199"/>
      <c r="G41" s="199"/>
      <c r="H41" s="199"/>
      <c r="I41" s="199"/>
      <c r="J41" s="199"/>
      <c r="K41" s="199"/>
      <c r="L41" s="199"/>
      <c r="M41" s="199"/>
      <c r="N41" s="199"/>
      <c r="O41" s="199"/>
      <c r="P41" s="199"/>
      <c r="Q41" s="200"/>
    </row>
    <row r="42" spans="1:17" ht="16.5" customHeight="1">
      <c r="A42" s="229" t="s">
        <v>246</v>
      </c>
      <c r="B42" s="198">
        <v>101.5</v>
      </c>
      <c r="C42" s="199">
        <v>109.9</v>
      </c>
      <c r="D42" s="199">
        <v>102.6</v>
      </c>
      <c r="E42" s="199">
        <v>100.9</v>
      </c>
      <c r="F42" s="199">
        <v>103</v>
      </c>
      <c r="G42" s="199">
        <v>97.8</v>
      </c>
      <c r="H42" s="199">
        <v>98.5</v>
      </c>
      <c r="I42" s="199">
        <v>99.5</v>
      </c>
      <c r="J42" s="199">
        <v>99</v>
      </c>
      <c r="K42" s="199">
        <v>101.9</v>
      </c>
      <c r="L42" s="199">
        <v>106.6</v>
      </c>
      <c r="M42" s="199">
        <v>99.1</v>
      </c>
      <c r="N42" s="199">
        <v>104.9</v>
      </c>
      <c r="O42" s="199">
        <v>101.8</v>
      </c>
      <c r="P42" s="199">
        <v>98.9</v>
      </c>
      <c r="Q42" s="200">
        <v>97.1</v>
      </c>
    </row>
    <row r="43" spans="1:17" ht="16.5" customHeight="1">
      <c r="A43" s="229" t="s">
        <v>235</v>
      </c>
      <c r="B43" s="198">
        <v>100.3</v>
      </c>
      <c r="C43" s="199">
        <v>112.9</v>
      </c>
      <c r="D43" s="199">
        <v>100.8</v>
      </c>
      <c r="E43" s="199">
        <v>96.4</v>
      </c>
      <c r="F43" s="199">
        <v>101.6</v>
      </c>
      <c r="G43" s="199">
        <v>99</v>
      </c>
      <c r="H43" s="199">
        <v>103</v>
      </c>
      <c r="I43" s="199">
        <v>101.8</v>
      </c>
      <c r="J43" s="199">
        <v>100.7</v>
      </c>
      <c r="K43" s="199">
        <v>98.5</v>
      </c>
      <c r="L43" s="199">
        <v>106.6</v>
      </c>
      <c r="M43" s="199">
        <v>98.9</v>
      </c>
      <c r="N43" s="199">
        <v>96.7</v>
      </c>
      <c r="O43" s="199">
        <v>98.2</v>
      </c>
      <c r="P43" s="199">
        <v>98.1</v>
      </c>
      <c r="Q43" s="200">
        <v>100</v>
      </c>
    </row>
    <row r="44" spans="1:17" ht="16.5" customHeight="1">
      <c r="A44" s="229" t="s">
        <v>233</v>
      </c>
      <c r="B44" s="198">
        <v>93</v>
      </c>
      <c r="C44" s="199">
        <v>106.9</v>
      </c>
      <c r="D44" s="199">
        <v>89.8</v>
      </c>
      <c r="E44" s="199">
        <v>97.5</v>
      </c>
      <c r="F44" s="199">
        <v>95.5</v>
      </c>
      <c r="G44" s="199">
        <v>97.6</v>
      </c>
      <c r="H44" s="199">
        <v>94.4</v>
      </c>
      <c r="I44" s="199">
        <v>94.4</v>
      </c>
      <c r="J44" s="199">
        <v>96.3</v>
      </c>
      <c r="K44" s="199">
        <v>92.5</v>
      </c>
      <c r="L44" s="199">
        <v>89.4</v>
      </c>
      <c r="M44" s="199">
        <v>98.7</v>
      </c>
      <c r="N44" s="199">
        <v>90.3</v>
      </c>
      <c r="O44" s="199">
        <v>95.2</v>
      </c>
      <c r="P44" s="199">
        <v>95</v>
      </c>
      <c r="Q44" s="200">
        <v>93</v>
      </c>
    </row>
    <row r="45" spans="1:17" ht="16.5" customHeight="1">
      <c r="A45" s="229" t="s">
        <v>236</v>
      </c>
      <c r="B45" s="198">
        <v>97.8</v>
      </c>
      <c r="C45" s="199">
        <v>107.5</v>
      </c>
      <c r="D45" s="199">
        <v>99.3</v>
      </c>
      <c r="E45" s="199">
        <v>98.6</v>
      </c>
      <c r="F45" s="199">
        <v>104.1</v>
      </c>
      <c r="G45" s="199">
        <v>90.2</v>
      </c>
      <c r="H45" s="199">
        <v>94.6</v>
      </c>
      <c r="I45" s="199">
        <v>93.8</v>
      </c>
      <c r="J45" s="199">
        <v>102.2</v>
      </c>
      <c r="K45" s="199">
        <v>95.9</v>
      </c>
      <c r="L45" s="199">
        <v>90</v>
      </c>
      <c r="M45" s="199">
        <v>93.7</v>
      </c>
      <c r="N45" s="199">
        <v>101.4</v>
      </c>
      <c r="O45" s="199">
        <v>98.9</v>
      </c>
      <c r="P45" s="199">
        <v>96.1</v>
      </c>
      <c r="Q45" s="200">
        <v>101.5</v>
      </c>
    </row>
    <row r="46" spans="1:17" ht="16.5" customHeight="1">
      <c r="A46" s="229" t="s">
        <v>237</v>
      </c>
      <c r="B46" s="198">
        <v>101.2</v>
      </c>
      <c r="C46" s="199">
        <v>115.7</v>
      </c>
      <c r="D46" s="199">
        <v>100.3</v>
      </c>
      <c r="E46" s="199">
        <v>108.1</v>
      </c>
      <c r="F46" s="199">
        <v>103.9</v>
      </c>
      <c r="G46" s="199">
        <v>104.3</v>
      </c>
      <c r="H46" s="199">
        <v>97.8</v>
      </c>
      <c r="I46" s="199">
        <v>106</v>
      </c>
      <c r="J46" s="199">
        <v>108.1</v>
      </c>
      <c r="K46" s="199">
        <v>104.4</v>
      </c>
      <c r="L46" s="199">
        <v>102.6</v>
      </c>
      <c r="M46" s="199">
        <v>93.2</v>
      </c>
      <c r="N46" s="199">
        <v>111</v>
      </c>
      <c r="O46" s="199">
        <v>95.8</v>
      </c>
      <c r="P46" s="199">
        <v>101</v>
      </c>
      <c r="Q46" s="200">
        <v>100.6</v>
      </c>
    </row>
    <row r="47" spans="1:17" ht="16.5" customHeight="1">
      <c r="A47" s="229" t="s">
        <v>238</v>
      </c>
      <c r="B47" s="198">
        <v>104</v>
      </c>
      <c r="C47" s="199">
        <v>115.6</v>
      </c>
      <c r="D47" s="199">
        <v>104.1</v>
      </c>
      <c r="E47" s="199">
        <v>104.1</v>
      </c>
      <c r="F47" s="199">
        <v>102.8</v>
      </c>
      <c r="G47" s="199">
        <v>98.2</v>
      </c>
      <c r="H47" s="199">
        <v>103.1</v>
      </c>
      <c r="I47" s="199">
        <v>100.5</v>
      </c>
      <c r="J47" s="199">
        <v>104.4</v>
      </c>
      <c r="K47" s="199">
        <v>104.9</v>
      </c>
      <c r="L47" s="199">
        <v>107.8</v>
      </c>
      <c r="M47" s="199">
        <v>104.3</v>
      </c>
      <c r="N47" s="199">
        <v>114.3</v>
      </c>
      <c r="O47" s="199">
        <v>102.3</v>
      </c>
      <c r="P47" s="199">
        <v>104.9</v>
      </c>
      <c r="Q47" s="200">
        <v>101.6</v>
      </c>
    </row>
    <row r="48" spans="1:17" ht="16.5" customHeight="1">
      <c r="A48" s="229" t="s">
        <v>239</v>
      </c>
      <c r="B48" s="198">
        <v>98.1</v>
      </c>
      <c r="C48" s="199">
        <v>111</v>
      </c>
      <c r="D48" s="199">
        <v>94.6</v>
      </c>
      <c r="E48" s="199">
        <v>100.4</v>
      </c>
      <c r="F48" s="199">
        <v>99.4</v>
      </c>
      <c r="G48" s="199">
        <v>94.9</v>
      </c>
      <c r="H48" s="199">
        <v>100.6</v>
      </c>
      <c r="I48" s="199">
        <v>101.6</v>
      </c>
      <c r="J48" s="199">
        <v>95.6</v>
      </c>
      <c r="K48" s="199">
        <v>100.9</v>
      </c>
      <c r="L48" s="199">
        <v>111.6</v>
      </c>
      <c r="M48" s="199">
        <v>102.2</v>
      </c>
      <c r="N48" s="199">
        <v>103.1</v>
      </c>
      <c r="O48" s="199">
        <v>98.2</v>
      </c>
      <c r="P48" s="199">
        <v>103.5</v>
      </c>
      <c r="Q48" s="200">
        <v>96.6</v>
      </c>
    </row>
    <row r="49" spans="1:17" ht="16.5" customHeight="1">
      <c r="A49" s="229" t="s">
        <v>240</v>
      </c>
      <c r="B49" s="198">
        <v>104.8</v>
      </c>
      <c r="C49" s="199">
        <v>114.8</v>
      </c>
      <c r="D49" s="199">
        <v>104.1</v>
      </c>
      <c r="E49" s="199">
        <v>110.3</v>
      </c>
      <c r="F49" s="199">
        <v>99.6</v>
      </c>
      <c r="G49" s="199">
        <v>97.6</v>
      </c>
      <c r="H49" s="199">
        <v>102.4</v>
      </c>
      <c r="I49" s="199">
        <v>108.4</v>
      </c>
      <c r="J49" s="199">
        <v>102.6</v>
      </c>
      <c r="K49" s="199">
        <v>105</v>
      </c>
      <c r="L49" s="199">
        <v>111</v>
      </c>
      <c r="M49" s="199">
        <v>105.1</v>
      </c>
      <c r="N49" s="199">
        <v>113.1</v>
      </c>
      <c r="O49" s="199">
        <v>104.7</v>
      </c>
      <c r="P49" s="199">
        <v>100.8</v>
      </c>
      <c r="Q49" s="200">
        <v>107.6</v>
      </c>
    </row>
    <row r="50" spans="1:17" ht="16.5" customHeight="1">
      <c r="A50" s="229" t="s">
        <v>241</v>
      </c>
      <c r="B50" s="198">
        <v>103.4</v>
      </c>
      <c r="C50" s="199">
        <v>116.6</v>
      </c>
      <c r="D50" s="199">
        <v>102.3</v>
      </c>
      <c r="E50" s="199">
        <v>100.4</v>
      </c>
      <c r="F50" s="199">
        <v>96.5</v>
      </c>
      <c r="G50" s="199">
        <v>106</v>
      </c>
      <c r="H50" s="199">
        <v>101.2</v>
      </c>
      <c r="I50" s="199">
        <v>101.5</v>
      </c>
      <c r="J50" s="199">
        <v>101.9</v>
      </c>
      <c r="K50" s="199">
        <v>106.8</v>
      </c>
      <c r="L50" s="199">
        <v>106.8</v>
      </c>
      <c r="M50" s="199">
        <v>99.1</v>
      </c>
      <c r="N50" s="199">
        <v>106.2</v>
      </c>
      <c r="O50" s="199">
        <v>101.3</v>
      </c>
      <c r="P50" s="199">
        <v>102</v>
      </c>
      <c r="Q50" s="200">
        <v>106</v>
      </c>
    </row>
    <row r="51" spans="1:17" ht="16.5" customHeight="1">
      <c r="A51" s="229" t="s">
        <v>242</v>
      </c>
      <c r="B51" s="198">
        <v>96.8</v>
      </c>
      <c r="C51" s="199">
        <v>108.9</v>
      </c>
      <c r="D51" s="199">
        <v>92.9</v>
      </c>
      <c r="E51" s="199">
        <v>108</v>
      </c>
      <c r="F51" s="199">
        <v>86.6</v>
      </c>
      <c r="G51" s="199">
        <v>95</v>
      </c>
      <c r="H51" s="199">
        <v>99.6</v>
      </c>
      <c r="I51" s="199">
        <v>95.6</v>
      </c>
      <c r="J51" s="199">
        <v>93.6</v>
      </c>
      <c r="K51" s="199">
        <v>100.7</v>
      </c>
      <c r="L51" s="199">
        <v>114.7</v>
      </c>
      <c r="M51" s="199">
        <v>100.6</v>
      </c>
      <c r="N51" s="199">
        <v>88.4</v>
      </c>
      <c r="O51" s="199">
        <v>99.6</v>
      </c>
      <c r="P51" s="199">
        <v>97.1</v>
      </c>
      <c r="Q51" s="200">
        <v>103.4</v>
      </c>
    </row>
    <row r="52" spans="1:17" ht="16.5" customHeight="1">
      <c r="A52" s="229" t="s">
        <v>243</v>
      </c>
      <c r="B52" s="198">
        <v>100.2</v>
      </c>
      <c r="C52" s="199">
        <v>110.3</v>
      </c>
      <c r="D52" s="199">
        <v>98.8</v>
      </c>
      <c r="E52" s="199">
        <v>98.2</v>
      </c>
      <c r="F52" s="199">
        <v>90.9</v>
      </c>
      <c r="G52" s="199">
        <v>100.7</v>
      </c>
      <c r="H52" s="199">
        <v>99.3</v>
      </c>
      <c r="I52" s="199">
        <v>100.2</v>
      </c>
      <c r="J52" s="199">
        <v>101</v>
      </c>
      <c r="K52" s="199">
        <v>98.3</v>
      </c>
      <c r="L52" s="199">
        <v>107.1</v>
      </c>
      <c r="M52" s="199">
        <v>100.9</v>
      </c>
      <c r="N52" s="199">
        <v>100.9</v>
      </c>
      <c r="O52" s="199">
        <v>101.3</v>
      </c>
      <c r="P52" s="199">
        <v>94</v>
      </c>
      <c r="Q52" s="200">
        <v>104.1</v>
      </c>
    </row>
    <row r="53" spans="1:17" ht="16.5" customHeight="1">
      <c r="A53" s="229" t="s">
        <v>244</v>
      </c>
      <c r="B53" s="309">
        <v>101.7</v>
      </c>
      <c r="C53" s="310">
        <v>116.7</v>
      </c>
      <c r="D53" s="310">
        <v>100.5</v>
      </c>
      <c r="E53" s="310">
        <v>105.6</v>
      </c>
      <c r="F53" s="310">
        <v>96.1</v>
      </c>
      <c r="G53" s="310">
        <v>103.8</v>
      </c>
      <c r="H53" s="310">
        <v>98.6</v>
      </c>
      <c r="I53" s="310">
        <v>104.5</v>
      </c>
      <c r="J53" s="199">
        <v>100.3</v>
      </c>
      <c r="K53" s="199">
        <v>101.4</v>
      </c>
      <c r="L53" s="199">
        <v>109.2</v>
      </c>
      <c r="M53" s="199">
        <v>102.2</v>
      </c>
      <c r="N53" s="310">
        <v>106.8</v>
      </c>
      <c r="O53" s="310">
        <v>98.7</v>
      </c>
      <c r="P53" s="310">
        <v>97.2</v>
      </c>
      <c r="Q53" s="200">
        <v>104.5</v>
      </c>
    </row>
    <row r="54" spans="1:17" ht="16.5" customHeight="1">
      <c r="A54" s="229" t="s">
        <v>247</v>
      </c>
      <c r="B54" s="309">
        <v>102.3</v>
      </c>
      <c r="C54" s="310">
        <v>118.9</v>
      </c>
      <c r="D54" s="310">
        <v>102.3</v>
      </c>
      <c r="E54" s="310">
        <v>100.7</v>
      </c>
      <c r="F54" s="310">
        <v>96.1</v>
      </c>
      <c r="G54" s="310">
        <v>103.8</v>
      </c>
      <c r="H54" s="310">
        <v>97.7</v>
      </c>
      <c r="I54" s="310">
        <v>100.5</v>
      </c>
      <c r="J54" s="199">
        <v>98.7</v>
      </c>
      <c r="K54" s="199">
        <v>103</v>
      </c>
      <c r="L54" s="199">
        <v>110.4</v>
      </c>
      <c r="M54" s="199">
        <v>99.2</v>
      </c>
      <c r="N54" s="310">
        <v>102.6</v>
      </c>
      <c r="O54" s="310">
        <v>100.4</v>
      </c>
      <c r="P54" s="310">
        <v>97.2</v>
      </c>
      <c r="Q54" s="200">
        <v>105.1</v>
      </c>
    </row>
    <row r="55" spans="1:17" ht="15" customHeight="1">
      <c r="A55" s="319"/>
      <c r="B55" s="268"/>
      <c r="C55" s="269"/>
      <c r="D55" s="269"/>
      <c r="E55" s="269"/>
      <c r="F55" s="269"/>
      <c r="G55" s="269"/>
      <c r="H55" s="269"/>
      <c r="I55" s="269"/>
      <c r="J55" s="270"/>
      <c r="K55" s="270"/>
      <c r="L55" s="270"/>
      <c r="M55" s="270"/>
      <c r="N55" s="269"/>
      <c r="O55" s="269"/>
      <c r="P55" s="269"/>
      <c r="Q55" s="271"/>
    </row>
    <row r="56" spans="10:17" ht="13.5">
      <c r="J56" s="60"/>
      <c r="K56" s="60"/>
      <c r="L56" s="60"/>
      <c r="M56" s="60"/>
      <c r="Q56" s="60"/>
    </row>
    <row r="60" spans="1:17" ht="13.5">
      <c r="A60" s="343"/>
      <c r="B60" s="343"/>
      <c r="C60" s="343"/>
      <c r="D60" s="343"/>
      <c r="E60" s="343"/>
      <c r="F60" s="343"/>
      <c r="G60" s="343"/>
      <c r="H60" s="343"/>
      <c r="I60" s="343"/>
      <c r="J60" s="343"/>
      <c r="K60" s="343"/>
      <c r="L60" s="343"/>
      <c r="M60" s="343"/>
      <c r="N60" s="343"/>
      <c r="O60" s="343"/>
      <c r="P60" s="343"/>
      <c r="Q60" s="343"/>
    </row>
  </sheetData>
  <sheetProtection/>
  <mergeCells count="33">
    <mergeCell ref="Q31:Q33"/>
    <mergeCell ref="I31:I33"/>
    <mergeCell ref="J31:J33"/>
    <mergeCell ref="K31:K33"/>
    <mergeCell ref="L31:L33"/>
    <mergeCell ref="M31:M33"/>
    <mergeCell ref="N31:N33"/>
    <mergeCell ref="O3:O5"/>
    <mergeCell ref="P3:P5"/>
    <mergeCell ref="Q3:Q5"/>
    <mergeCell ref="B31:B33"/>
    <mergeCell ref="C31:C33"/>
    <mergeCell ref="D31:D33"/>
    <mergeCell ref="E31:E33"/>
    <mergeCell ref="F31:F33"/>
    <mergeCell ref="O31:O33"/>
    <mergeCell ref="P31:P33"/>
    <mergeCell ref="E3:E5"/>
    <mergeCell ref="M3:M5"/>
    <mergeCell ref="N3:N5"/>
    <mergeCell ref="J3:J5"/>
    <mergeCell ref="K3:K5"/>
    <mergeCell ref="L3:L5"/>
    <mergeCell ref="A60:Q60"/>
    <mergeCell ref="G31:G33"/>
    <mergeCell ref="H31:H33"/>
    <mergeCell ref="F3:F5"/>
    <mergeCell ref="G3:G5"/>
    <mergeCell ref="H3:H5"/>
    <mergeCell ref="I3:I5"/>
    <mergeCell ref="B3:B5"/>
    <mergeCell ref="C3:C5"/>
    <mergeCell ref="D3:D5"/>
  </mergeCells>
  <printOptions/>
  <pageMargins left="0.53" right="0.42" top="0.64" bottom="0.56" header="0.512" footer="0.512"/>
  <pageSetup fitToHeight="1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茨城県庁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茨城県</cp:lastModifiedBy>
  <cp:lastPrinted>2017-03-23T08:01:09Z</cp:lastPrinted>
  <dcterms:created xsi:type="dcterms:W3CDTF">1998-09-11T06:36:26Z</dcterms:created>
  <dcterms:modified xsi:type="dcterms:W3CDTF">2018-01-30T00:59:19Z</dcterms:modified>
  <cp:category/>
  <cp:version/>
  <cp:contentType/>
  <cp:contentStatus/>
</cp:coreProperties>
</file>