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<sst xmlns="http://schemas.openxmlformats.org/spreadsheetml/2006/main" count="1474" uniqueCount="250">
  <si>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</si>
  <si>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</si>
  <si>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</si>
  <si>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</si>
  <si>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</si>
  <si>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</si>
  <si>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</si>
  <si>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</si>
  <si>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</si>
  <si>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</si>
  <si>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</si>
  <si>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</si>
  <si>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</si>
  <si>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</si>
  <si>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</si>
  <si>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</si>
  <si>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</si>
  <si>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</si>
  <si>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</si>
  <si>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</si>
  <si>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</si>
  <si>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</si>
  <si>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</si>
  <si>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</si>
  <si>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</si>
  <si>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</si>
  <si>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</si>
  <si>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</si>
  <si>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</si>
  <si>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</si>
  <si>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</si>
  <si>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</si>
  <si>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</si>
  <si>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</si>
  <si>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</si>
  <si>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</si>
  <si>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</si>
  <si>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</si>
  <si>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</si>
  <si>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</si>
  <si>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</si>
  <si>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</si>
  <si>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</si>
  <si>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</si>
  <si>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</si>
  <si>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</si>
  <si>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</si>
  <si>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</si>
  <si>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</si>
  <si>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</si>
  <si>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</si>
  <si>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</si>
  <si>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</si>
  <si>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</si>
  <si>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</si>
  <si>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</si>
  <si>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</si>
  <si>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</si>
  <si>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</si>
  <si>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</si>
  <si>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</si>
  <si>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</si>
  <si>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</si>
  <si>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</si>
  <si>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</si>
  <si>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</si>
  <si>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</si>
  <si>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</si>
  <si>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</si>
  <si>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</si>
  <si>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</si>
  <si>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</si>
  <si>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</si>
  <si>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</si>
  <si>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</si>
  <si>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</si>
  <si>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</si>
  <si>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</si>
  <si>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</si>
  <si>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</si>
  <si>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</si>
  <si>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</si>
  <si>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</si>
  <si>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</si>
  <si>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</si>
  <si>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</si>
  <si>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</si>
  <si>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</si>
  <si>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</si>
  <si>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</si>
  <si>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</si>
  <si>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</si>
  <si>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</si>
  <si>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</si>
  <si>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</si>
  <si>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</si>
  <si>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</si>
  <si>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</si>
  <si>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</si>
  <si>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</si>
  <si>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</si>
  <si>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</si>
  <si>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</si>
  <si>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</si>
  <si>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</si>
  <si>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</si>
  <si>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</si>
  <si>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</si>
  <si>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</si>
  <si>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</si>
  <si>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</si>
  <si>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</si>
  <si>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</si>
  <si>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</si>
  <si>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</si>
  <si>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</si>
  <si>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</si>
  <si>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</si>
  <si>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</si>
  <si>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</si>
  <si>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</si>
  <si>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</si>
  <si>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</si>
  <si>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</si>
  <si>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</si>
  <si>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</si>
  <si>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</si>
  <si>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</si>
  <si>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</si>
  <si>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</si>
  <si>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</si>
  <si>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</si>
  <si>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</si>
  <si>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</si>
  <si>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</si>
  <si>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</si>
  <si>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</si>
  <si>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</si>
  <si>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</si>
  <si>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</si>
  <si>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</si>
  <si>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</si>
  <si>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</si>
  <si>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</si>
  <si>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</si>
  <si>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</si>
  <si>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</si>
  <si>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</si>
  <si>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</si>
  <si>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</si>
  <si>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</si>
  <si>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</si>
  <si>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</si>
  <si>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</si>
  <si>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</si>
  <si>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</si>
  <si>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</si>
  <si>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</si>
  <si>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</si>
  <si>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</si>
  <si>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</si>
  <si>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</si>
  <si>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</si>
  <si>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</si>
  <si>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</si>
  <si>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</si>
  <si>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</si>
  <si>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</si>
  <si>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</si>
  <si>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</si>
  <si>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</si>
  <si>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</si>
  <si>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</si>
  <si>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</si>
  <si>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</si>
  <si>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</si>
  <si>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</si>
  <si>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</si>
  <si>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</si>
  <si>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</si>
  <si>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</si>
  <si>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</si>
  <si>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</si>
  <si>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</si>
  <si>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</si>
  <si>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</si>
  <si>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</si>
  <si>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</si>
  <si>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</si>
  <si>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</si>
  <si>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</si>
  <si>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</si>
  <si>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</si>
  <si>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</si>
  <si>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</si>
  <si>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</si>
  <si>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</si>
  <si>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</si>
  <si>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</si>
  <si>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</si>
  <si>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</si>
  <si>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</si>
  <si>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</si>
  <si>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</si>
  <si>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</si>
  <si>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</si>
  <si>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</si>
  <si>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</si>
  <si>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</si>
  <si>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</si>
  <si>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</si>
  <si>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</si>
  <si>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</si>
  <si>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</si>
  <si>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</si>
  <si>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</si>
  <si>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</si>
  <si>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</si>
  <si>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</si>
  <si>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</si>
  <si>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</si>
  <si>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</si>
  <si>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</si>
  <si>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</si>
  <si>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</si>
  <si>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</si>
  <si>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26</t>
  </si>
  <si>
    <t xml:space="preserve">    27</t>
  </si>
  <si>
    <t xml:space="preserve">    28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</si>
  <si>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</si>
  <si>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</si>
  <si>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</si>
  <si>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</si>
  <si>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</si>
  <si>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</si>
  <si>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</si>
  <si>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</si>
  <si>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</si>
  <si>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※ 「対前月増減率」及び「対前年同月増減率」は，指数から算出しています。なお，平成３０年１月に調査対象事業所の入れ替えを行ったことにより，平成３０年1月以降の公表内容は，平成２９年１２月以前の公表内容と連動していません。　　（以下同様）</t>
  </si>
  <si>
    <t>平成25年平均</t>
  </si>
  <si>
    <t>　　29</t>
  </si>
  <si>
    <t>平成30年  1月</t>
  </si>
  <si>
    <t>平成27年平均</t>
  </si>
  <si>
    <t xml:space="preserve">    29</t>
  </si>
  <si>
    <t>平成30年 1月</t>
  </si>
  <si>
    <t>2月</t>
  </si>
  <si>
    <t>平成30年3月</t>
  </si>
  <si>
    <t>平成29年  3月</t>
  </si>
  <si>
    <t>3月</t>
  </si>
  <si>
    <t>平成29年 3月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</si>
</sst>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21" t="s">
        <v>92</v>
      </c>
      <c r="C5" s="322"/>
      <c r="D5" s="323"/>
      <c r="E5" s="321" t="s">
        <v>93</v>
      </c>
      <c r="F5" s="322"/>
      <c r="G5" s="323"/>
      <c r="H5" s="321" t="s">
        <v>96</v>
      </c>
      <c r="I5" s="322"/>
      <c r="J5" s="323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6" t="s">
        <v>174</v>
      </c>
    </row>
    <row r="10" spans="1:10" s="40" customFormat="1" ht="13.5">
      <c r="A10" s="45" t="s">
        <v>208</v>
      </c>
      <c r="B10" s="120">
        <v>286937</v>
      </c>
      <c r="C10" s="121">
        <v>6.5068493150684965</v>
      </c>
      <c r="D10" s="121">
        <v>1.9672131147540954</v>
      </c>
      <c r="E10" s="120">
        <v>271861</v>
      </c>
      <c r="F10" s="121">
        <v>1.9286403085824495</v>
      </c>
      <c r="G10" s="121">
        <v>2.5218234723569433</v>
      </c>
      <c r="H10" s="120">
        <v>15076</v>
      </c>
      <c r="I10" s="122">
        <v>12576</v>
      </c>
      <c r="J10" s="167">
        <v>-1178</v>
      </c>
    </row>
    <row r="11" spans="1:10" s="40" customFormat="1" ht="13.5">
      <c r="A11" s="45" t="s">
        <v>209</v>
      </c>
      <c r="B11" s="120">
        <v>334650</v>
      </c>
      <c r="C11" s="121">
        <v>0.1066098081023545</v>
      </c>
      <c r="D11" s="121">
        <v>-4.281345565749236</v>
      </c>
      <c r="E11" s="120">
        <v>334533</v>
      </c>
      <c r="F11" s="121">
        <v>0.18416206261510393</v>
      </c>
      <c r="G11" s="121">
        <v>3.225806451612895</v>
      </c>
      <c r="H11" s="120">
        <v>117</v>
      </c>
      <c r="I11" s="122">
        <v>-447</v>
      </c>
      <c r="J11" s="167">
        <v>-25687</v>
      </c>
    </row>
    <row r="12" spans="1:10" s="40" customFormat="1" ht="13.5">
      <c r="A12" s="45" t="s">
        <v>210</v>
      </c>
      <c r="B12" s="120">
        <v>335993</v>
      </c>
      <c r="C12" s="121">
        <v>7.728337236533951</v>
      </c>
      <c r="D12" s="121">
        <v>4.1902604756511925</v>
      </c>
      <c r="E12" s="120">
        <v>306987</v>
      </c>
      <c r="F12" s="121">
        <v>0.4859086491739553</v>
      </c>
      <c r="G12" s="121">
        <v>2.1739130434782634</v>
      </c>
      <c r="H12" s="120">
        <v>29006</v>
      </c>
      <c r="I12" s="122">
        <v>22703</v>
      </c>
      <c r="J12" s="167">
        <v>6875</v>
      </c>
    </row>
    <row r="13" spans="1:10" s="40" customFormat="1" ht="12" customHeight="1">
      <c r="A13" s="46" t="s">
        <v>211</v>
      </c>
      <c r="B13" s="120">
        <v>412637</v>
      </c>
      <c r="C13" s="121">
        <v>-3.928571428571425</v>
      </c>
      <c r="D13" s="121">
        <v>-12.944983818770226</v>
      </c>
      <c r="E13" s="120">
        <v>405817</v>
      </c>
      <c r="F13" s="121">
        <v>-5.371900826446284</v>
      </c>
      <c r="G13" s="121">
        <v>-14.31244153414407</v>
      </c>
      <c r="H13" s="120">
        <v>6820</v>
      </c>
      <c r="I13" s="122">
        <v>6605</v>
      </c>
      <c r="J13" s="167">
        <v>6820</v>
      </c>
    </row>
    <row r="14" spans="1:10" s="40" customFormat="1" ht="12" customHeight="1">
      <c r="A14" s="45" t="s">
        <v>212</v>
      </c>
      <c r="B14" s="120">
        <v>384375</v>
      </c>
      <c r="C14" s="121">
        <v>4.200542005420066</v>
      </c>
      <c r="D14" s="121">
        <v>-20.475698035160285</v>
      </c>
      <c r="E14" s="120">
        <v>377694</v>
      </c>
      <c r="F14" s="121">
        <v>2.4134312696747084</v>
      </c>
      <c r="G14" s="121">
        <v>-11.83378500451672</v>
      </c>
      <c r="H14" s="120">
        <v>6681</v>
      </c>
      <c r="I14" s="122">
        <v>6636</v>
      </c>
      <c r="J14" s="167">
        <v>-48510</v>
      </c>
    </row>
    <row r="15" spans="1:10" s="40" customFormat="1" ht="12" customHeight="1">
      <c r="A15" s="45" t="s">
        <v>213</v>
      </c>
      <c r="B15" s="120">
        <v>292245</v>
      </c>
      <c r="C15" s="121">
        <v>-8.738828202581923</v>
      </c>
      <c r="D15" s="121">
        <v>2.452619843924195</v>
      </c>
      <c r="E15" s="120">
        <v>291944</v>
      </c>
      <c r="F15" s="121">
        <v>-8.49220103986136</v>
      </c>
      <c r="G15" s="121">
        <v>2.4248302618816684</v>
      </c>
      <c r="H15" s="120">
        <v>301</v>
      </c>
      <c r="I15" s="122">
        <v>-784</v>
      </c>
      <c r="J15" s="167">
        <v>227</v>
      </c>
    </row>
    <row r="16" spans="1:10" s="40" customFormat="1" ht="12" customHeight="1">
      <c r="A16" s="45" t="s">
        <v>214</v>
      </c>
      <c r="B16" s="120">
        <v>210319</v>
      </c>
      <c r="C16" s="121">
        <v>3.8541666666666696</v>
      </c>
      <c r="D16" s="121">
        <v>6.859592711682751</v>
      </c>
      <c r="E16" s="120">
        <v>204724</v>
      </c>
      <c r="F16" s="121">
        <v>1.461187214611867</v>
      </c>
      <c r="G16" s="121">
        <v>4.910292728989602</v>
      </c>
      <c r="H16" s="120">
        <v>5595</v>
      </c>
      <c r="I16" s="122">
        <v>5045</v>
      </c>
      <c r="J16" s="167">
        <v>3978</v>
      </c>
    </row>
    <row r="17" spans="1:10" s="40" customFormat="1" ht="12" customHeight="1">
      <c r="A17" s="45" t="s">
        <v>215</v>
      </c>
      <c r="B17" s="120">
        <v>378882</v>
      </c>
      <c r="C17" s="121">
        <v>0.36057692307691963</v>
      </c>
      <c r="D17" s="121">
        <v>10.30383091149273</v>
      </c>
      <c r="E17" s="120">
        <v>360866</v>
      </c>
      <c r="F17" s="121">
        <v>-0.3827751196172303</v>
      </c>
      <c r="G17" s="121">
        <v>9.694415173867215</v>
      </c>
      <c r="H17" s="120">
        <v>18016</v>
      </c>
      <c r="I17" s="122">
        <v>3074</v>
      </c>
      <c r="J17" s="167">
        <v>3528</v>
      </c>
    </row>
    <row r="18" spans="1:10" s="40" customFormat="1" ht="13.5">
      <c r="A18" s="45" t="s">
        <v>216</v>
      </c>
      <c r="B18" s="120">
        <v>326740</v>
      </c>
      <c r="C18" s="129">
        <v>7.033639143730894</v>
      </c>
      <c r="D18" s="129">
        <v>0.28653295128939554</v>
      </c>
      <c r="E18" s="120">
        <v>305485</v>
      </c>
      <c r="F18" s="129">
        <v>0</v>
      </c>
      <c r="G18" s="129">
        <v>10.556079170593783</v>
      </c>
      <c r="H18" s="120">
        <v>21255</v>
      </c>
      <c r="I18" s="133">
        <v>21255</v>
      </c>
      <c r="J18" s="168">
        <v>-28115</v>
      </c>
    </row>
    <row r="19" spans="1:10" s="40" customFormat="1" ht="13.5">
      <c r="A19" s="45" t="s">
        <v>217</v>
      </c>
      <c r="B19" s="120">
        <v>372621</v>
      </c>
      <c r="C19" s="129">
        <v>6.8245125348189495</v>
      </c>
      <c r="D19" s="129">
        <v>-9.976525821596244</v>
      </c>
      <c r="E19" s="120">
        <v>357588</v>
      </c>
      <c r="F19" s="129">
        <v>3.1521739130434843</v>
      </c>
      <c r="G19" s="129">
        <v>-8.57418111753371</v>
      </c>
      <c r="H19" s="120">
        <v>15033</v>
      </c>
      <c r="I19" s="133">
        <v>12653</v>
      </c>
      <c r="J19" s="168">
        <v>-7919</v>
      </c>
    </row>
    <row r="20" spans="1:10" s="40" customFormat="1" ht="13.5">
      <c r="A20" s="45" t="s">
        <v>218</v>
      </c>
      <c r="B20" s="120">
        <v>103295</v>
      </c>
      <c r="C20" s="129">
        <v>10.023866348448694</v>
      </c>
      <c r="D20" s="129">
        <v>-13.508442776735452</v>
      </c>
      <c r="E20" s="120">
        <v>103284</v>
      </c>
      <c r="F20" s="129">
        <v>10.146561443066517</v>
      </c>
      <c r="G20" s="129">
        <v>-13.463241806908771</v>
      </c>
      <c r="H20" s="120">
        <v>11</v>
      </c>
      <c r="I20" s="133">
        <v>-125</v>
      </c>
      <c r="J20" s="168">
        <v>-29</v>
      </c>
    </row>
    <row r="21" spans="1:10" s="40" customFormat="1" ht="13.5">
      <c r="A21" s="45" t="s">
        <v>219</v>
      </c>
      <c r="B21" s="120">
        <v>156244</v>
      </c>
      <c r="C21" s="129">
        <v>7.092198581560284</v>
      </c>
      <c r="D21" s="129">
        <v>-4.631578947368427</v>
      </c>
      <c r="E21" s="120">
        <v>154642</v>
      </c>
      <c r="F21" s="129">
        <v>6.124721603563475</v>
      </c>
      <c r="G21" s="129">
        <v>-4.890219560878249</v>
      </c>
      <c r="H21" s="120">
        <v>1602</v>
      </c>
      <c r="I21" s="133">
        <v>1567</v>
      </c>
      <c r="J21" s="168">
        <v>552</v>
      </c>
    </row>
    <row r="22" spans="1:10" s="40" customFormat="1" ht="13.5">
      <c r="A22" s="45" t="s">
        <v>220</v>
      </c>
      <c r="B22" s="120">
        <v>350538</v>
      </c>
      <c r="C22" s="121">
        <v>5.580865603644654</v>
      </c>
      <c r="D22" s="121">
        <v>-2.728226652675755</v>
      </c>
      <c r="E22" s="120">
        <v>341249</v>
      </c>
      <c r="F22" s="121">
        <v>3.4195933456561947</v>
      </c>
      <c r="G22" s="121">
        <v>9.170731707317078</v>
      </c>
      <c r="H22" s="120">
        <v>9289</v>
      </c>
      <c r="I22" s="122">
        <v>7161</v>
      </c>
      <c r="J22" s="167">
        <v>-38702</v>
      </c>
    </row>
    <row r="23" spans="1:10" s="40" customFormat="1" ht="13.5">
      <c r="A23" s="45" t="s">
        <v>221</v>
      </c>
      <c r="B23" s="120">
        <v>319657</v>
      </c>
      <c r="C23" s="121">
        <v>18.555555555555557</v>
      </c>
      <c r="D23" s="121">
        <v>10.455486542443074</v>
      </c>
      <c r="E23" s="120">
        <v>295517</v>
      </c>
      <c r="F23" s="121">
        <v>9.609895337773558</v>
      </c>
      <c r="G23" s="121">
        <v>11.953352769679297</v>
      </c>
      <c r="H23" s="120">
        <v>24140</v>
      </c>
      <c r="I23" s="122">
        <v>24136</v>
      </c>
      <c r="J23" s="167">
        <v>-1089</v>
      </c>
    </row>
    <row r="24" spans="1:10" s="40" customFormat="1" ht="13.5">
      <c r="A24" s="45" t="s">
        <v>222</v>
      </c>
      <c r="B24" s="120">
        <v>278299</v>
      </c>
      <c r="C24" s="121">
        <v>-3.916768665850676</v>
      </c>
      <c r="D24" s="121">
        <v>-4.963680387409195</v>
      </c>
      <c r="E24" s="120">
        <v>278299</v>
      </c>
      <c r="F24" s="121">
        <v>-0.4219409282700332</v>
      </c>
      <c r="G24" s="121">
        <v>-3.0800821355236137</v>
      </c>
      <c r="H24" s="120">
        <v>0</v>
      </c>
      <c r="I24" s="122">
        <v>-10524</v>
      </c>
      <c r="J24" s="167">
        <v>-5940</v>
      </c>
    </row>
    <row r="25" spans="1:10" s="40" customFormat="1" ht="13.5">
      <c r="A25" s="47" t="s">
        <v>223</v>
      </c>
      <c r="B25" s="123">
        <v>243622</v>
      </c>
      <c r="C25" s="132">
        <v>10.865191146881283</v>
      </c>
      <c r="D25" s="132">
        <v>20.174482006543073</v>
      </c>
      <c r="E25" s="123">
        <v>221209</v>
      </c>
      <c r="F25" s="132">
        <v>1.1872146118721436</v>
      </c>
      <c r="G25" s="132">
        <v>11.022044088176353</v>
      </c>
      <c r="H25" s="123">
        <v>22413</v>
      </c>
      <c r="I25" s="134">
        <v>21074</v>
      </c>
      <c r="J25" s="169">
        <v>18924</v>
      </c>
    </row>
    <row r="26" spans="1:10" s="40" customFormat="1" ht="30" customHeight="1">
      <c r="A26" s="324" t="s">
        <v>225</v>
      </c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s="40" customFormat="1" ht="48" customHeight="1">
      <c r="A27" s="326" t="s">
        <v>238</v>
      </c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1" t="s">
        <v>1</v>
      </c>
      <c r="C29" s="322"/>
      <c r="D29" s="323"/>
      <c r="E29" s="321" t="s">
        <v>9</v>
      </c>
      <c r="F29" s="322"/>
      <c r="G29" s="323"/>
      <c r="H29" s="321" t="s">
        <v>10</v>
      </c>
      <c r="I29" s="322"/>
      <c r="J29" s="323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6" t="s">
        <v>174</v>
      </c>
    </row>
    <row r="34" spans="1:10" s="40" customFormat="1" ht="13.5">
      <c r="A34" s="45" t="s">
        <v>208</v>
      </c>
      <c r="B34" s="120">
        <v>315206</v>
      </c>
      <c r="C34" s="121">
        <v>8.972845336481692</v>
      </c>
      <c r="D34" s="121">
        <v>4.530011325028313</v>
      </c>
      <c r="E34" s="120">
        <v>295720</v>
      </c>
      <c r="F34" s="121">
        <v>3.323558162267845</v>
      </c>
      <c r="G34" s="121">
        <v>4.137931034482762</v>
      </c>
      <c r="H34" s="120">
        <v>19486</v>
      </c>
      <c r="I34" s="122">
        <v>16189</v>
      </c>
      <c r="J34" s="167">
        <v>1924</v>
      </c>
    </row>
    <row r="35" spans="1:10" s="40" customFormat="1" ht="13.5">
      <c r="A35" s="45" t="s">
        <v>209</v>
      </c>
      <c r="B35" s="120">
        <v>342753</v>
      </c>
      <c r="C35" s="121">
        <v>1.5531660692950982</v>
      </c>
      <c r="D35" s="121">
        <v>-7.508161044613717</v>
      </c>
      <c r="E35" s="120">
        <v>342538</v>
      </c>
      <c r="F35" s="121">
        <v>1.6194331983805754</v>
      </c>
      <c r="G35" s="121">
        <v>4.801670146137796</v>
      </c>
      <c r="H35" s="120">
        <v>215</v>
      </c>
      <c r="I35" s="122">
        <v>54</v>
      </c>
      <c r="J35" s="167">
        <v>-43346</v>
      </c>
    </row>
    <row r="36" spans="1:10" s="40" customFormat="1" ht="13.5">
      <c r="A36" s="45" t="s">
        <v>210</v>
      </c>
      <c r="B36" s="120">
        <v>351859</v>
      </c>
      <c r="C36" s="121">
        <v>8.095238095238091</v>
      </c>
      <c r="D36" s="121">
        <v>2.2522522522522523</v>
      </c>
      <c r="E36" s="120">
        <v>319087</v>
      </c>
      <c r="F36" s="121">
        <v>0.38872691933915593</v>
      </c>
      <c r="G36" s="121">
        <v>0.5842259006815913</v>
      </c>
      <c r="H36" s="120">
        <v>32772</v>
      </c>
      <c r="I36" s="122">
        <v>25225</v>
      </c>
      <c r="J36" s="167">
        <v>6002</v>
      </c>
    </row>
    <row r="37" spans="1:10" s="40" customFormat="1" ht="14.25" customHeight="1">
      <c r="A37" s="46" t="s">
        <v>211</v>
      </c>
      <c r="B37" s="120">
        <v>454427</v>
      </c>
      <c r="C37" s="121">
        <v>3.874999999999993</v>
      </c>
      <c r="D37" s="121">
        <v>-9.575625680087063</v>
      </c>
      <c r="E37" s="120">
        <v>442904</v>
      </c>
      <c r="F37" s="121">
        <v>1.3513513513513546</v>
      </c>
      <c r="G37" s="121">
        <v>-11.8511263467189</v>
      </c>
      <c r="H37" s="120">
        <v>11523</v>
      </c>
      <c r="I37" s="122">
        <v>11160</v>
      </c>
      <c r="J37" s="167">
        <v>11523</v>
      </c>
    </row>
    <row r="38" spans="1:10" s="40" customFormat="1" ht="14.25" customHeight="1">
      <c r="A38" s="45" t="s">
        <v>212</v>
      </c>
      <c r="B38" s="120">
        <v>342198</v>
      </c>
      <c r="C38" s="121">
        <v>2.3188405797101366</v>
      </c>
      <c r="D38" s="121">
        <v>-23.922413793103452</v>
      </c>
      <c r="E38" s="120">
        <v>332761</v>
      </c>
      <c r="F38" s="121">
        <v>-0.562429696287964</v>
      </c>
      <c r="G38" s="121">
        <v>-10.97683786505538</v>
      </c>
      <c r="H38" s="120">
        <v>9437</v>
      </c>
      <c r="I38" s="122">
        <v>9373</v>
      </c>
      <c r="J38" s="167">
        <v>-66967</v>
      </c>
    </row>
    <row r="39" spans="1:10" s="40" customFormat="1" ht="14.25" customHeight="1">
      <c r="A39" s="45" t="s">
        <v>213</v>
      </c>
      <c r="B39" s="120">
        <v>326032</v>
      </c>
      <c r="C39" s="121">
        <v>1.477832512315271</v>
      </c>
      <c r="D39" s="121">
        <v>19.07514450867052</v>
      </c>
      <c r="E39" s="120">
        <v>325970</v>
      </c>
      <c r="F39" s="121">
        <v>1.4529914529914554</v>
      </c>
      <c r="G39" s="121">
        <v>19.05717151454363</v>
      </c>
      <c r="H39" s="120">
        <v>62</v>
      </c>
      <c r="I39" s="122">
        <v>24</v>
      </c>
      <c r="J39" s="167">
        <v>-70</v>
      </c>
    </row>
    <row r="40" spans="1:10" s="40" customFormat="1" ht="13.5">
      <c r="A40" s="45" t="s">
        <v>214</v>
      </c>
      <c r="B40" s="120">
        <v>196016</v>
      </c>
      <c r="C40" s="121">
        <v>9.026128266033247</v>
      </c>
      <c r="D40" s="121">
        <v>7.620164126611958</v>
      </c>
      <c r="E40" s="120">
        <v>185489</v>
      </c>
      <c r="F40" s="121">
        <v>3.316582914572862</v>
      </c>
      <c r="G40" s="121">
        <v>2.799999999999997</v>
      </c>
      <c r="H40" s="120">
        <v>10527</v>
      </c>
      <c r="I40" s="122">
        <v>10429</v>
      </c>
      <c r="J40" s="167">
        <v>8682</v>
      </c>
    </row>
    <row r="41" spans="1:10" s="40" customFormat="1" ht="13.5">
      <c r="A41" s="45" t="s">
        <v>215</v>
      </c>
      <c r="B41" s="120">
        <v>391834</v>
      </c>
      <c r="C41" s="121">
        <v>4.1891891891891815</v>
      </c>
      <c r="D41" s="121">
        <v>5.761316872427968</v>
      </c>
      <c r="E41" s="120">
        <v>379039</v>
      </c>
      <c r="F41" s="121">
        <v>0.8138351983723268</v>
      </c>
      <c r="G41" s="121">
        <v>8.54326396495071</v>
      </c>
      <c r="H41" s="120">
        <v>12795</v>
      </c>
      <c r="I41" s="122">
        <v>12438</v>
      </c>
      <c r="J41" s="167">
        <v>-8641</v>
      </c>
    </row>
    <row r="42" spans="1:10" s="40" customFormat="1" ht="13.5">
      <c r="A42" s="45" t="s">
        <v>216</v>
      </c>
      <c r="B42" s="120">
        <v>405494</v>
      </c>
      <c r="C42" s="129">
        <v>16.34904714142427</v>
      </c>
      <c r="D42" s="129">
        <v>10.161443494776831</v>
      </c>
      <c r="E42" s="120">
        <v>324898</v>
      </c>
      <c r="F42" s="129">
        <v>-6.760098928277001</v>
      </c>
      <c r="G42" s="129">
        <v>5.307262569832391</v>
      </c>
      <c r="H42" s="120">
        <v>80596</v>
      </c>
      <c r="I42" s="133">
        <v>80596</v>
      </c>
      <c r="J42" s="168">
        <v>21249</v>
      </c>
    </row>
    <row r="43" spans="1:10" s="40" customFormat="1" ht="13.5">
      <c r="A43" s="45" t="s">
        <v>217</v>
      </c>
      <c r="B43" s="120">
        <v>412861</v>
      </c>
      <c r="C43" s="129">
        <v>7.77777777777777</v>
      </c>
      <c r="D43" s="129">
        <v>-3.482587064676631</v>
      </c>
      <c r="E43" s="120">
        <v>393012</v>
      </c>
      <c r="F43" s="129">
        <v>3.521878335112057</v>
      </c>
      <c r="G43" s="129">
        <v>-4.808635917566247</v>
      </c>
      <c r="H43" s="120">
        <v>19849</v>
      </c>
      <c r="I43" s="133">
        <v>16640</v>
      </c>
      <c r="J43" s="168">
        <v>5044</v>
      </c>
    </row>
    <row r="44" spans="1:10" s="40" customFormat="1" ht="13.5">
      <c r="A44" s="45" t="s">
        <v>218</v>
      </c>
      <c r="B44" s="120">
        <v>144066</v>
      </c>
      <c r="C44" s="129">
        <v>4.081632653061218</v>
      </c>
      <c r="D44" s="129">
        <v>-11.046511627906982</v>
      </c>
      <c r="E44" s="120">
        <v>144050</v>
      </c>
      <c r="F44" s="129">
        <v>4.320337197049519</v>
      </c>
      <c r="G44" s="129">
        <v>-11.051212938005389</v>
      </c>
      <c r="H44" s="120">
        <v>16</v>
      </c>
      <c r="I44" s="133">
        <v>-368</v>
      </c>
      <c r="J44" s="168">
        <v>-103</v>
      </c>
    </row>
    <row r="45" spans="1:10" s="40" customFormat="1" ht="13.5">
      <c r="A45" s="45" t="s">
        <v>219</v>
      </c>
      <c r="B45" s="124">
        <v>136371</v>
      </c>
      <c r="C45" s="129">
        <v>2.170963364993208</v>
      </c>
      <c r="D45" s="129">
        <v>-19.03225806451613</v>
      </c>
      <c r="E45" s="120">
        <v>136337</v>
      </c>
      <c r="F45" s="129">
        <v>2.015113350125937</v>
      </c>
      <c r="G45" s="129">
        <v>-18.099089989888782</v>
      </c>
      <c r="H45" s="120">
        <v>34</v>
      </c>
      <c r="I45" s="133">
        <v>-55</v>
      </c>
      <c r="J45" s="168">
        <v>-1952</v>
      </c>
    </row>
    <row r="46" spans="1:10" s="40" customFormat="1" ht="13.5">
      <c r="A46" s="45" t="s">
        <v>220</v>
      </c>
      <c r="B46" s="120">
        <v>394802</v>
      </c>
      <c r="C46" s="121">
        <v>6.514285714285717</v>
      </c>
      <c r="D46" s="121">
        <v>9.005847953216378</v>
      </c>
      <c r="E46" s="120">
        <v>382951</v>
      </c>
      <c r="F46" s="121">
        <v>4.3040293040293065</v>
      </c>
      <c r="G46" s="121">
        <v>5.855018587360606</v>
      </c>
      <c r="H46" s="120">
        <v>11851</v>
      </c>
      <c r="I46" s="122">
        <v>8275</v>
      </c>
      <c r="J46" s="167">
        <v>11034</v>
      </c>
    </row>
    <row r="47" spans="1:10" s="40" customFormat="1" ht="13.5">
      <c r="A47" s="45" t="s">
        <v>221</v>
      </c>
      <c r="B47" s="120">
        <v>330097</v>
      </c>
      <c r="C47" s="121">
        <v>18.909512761020878</v>
      </c>
      <c r="D47" s="121">
        <v>7.668067226890753</v>
      </c>
      <c r="E47" s="120">
        <v>317322</v>
      </c>
      <c r="F47" s="121">
        <v>14.37007874015749</v>
      </c>
      <c r="G47" s="121">
        <v>15.277777777777784</v>
      </c>
      <c r="H47" s="120">
        <v>12775</v>
      </c>
      <c r="I47" s="122">
        <v>12769</v>
      </c>
      <c r="J47" s="167">
        <v>-18568</v>
      </c>
    </row>
    <row r="48" spans="1:10" s="40" customFormat="1" ht="13.5">
      <c r="A48" s="45" t="s">
        <v>222</v>
      </c>
      <c r="B48" s="120">
        <v>255466</v>
      </c>
      <c r="C48" s="129">
        <v>-6.440281030444965</v>
      </c>
      <c r="D48" s="129">
        <v>-17.967145790554415</v>
      </c>
      <c r="E48" s="120">
        <v>255466</v>
      </c>
      <c r="F48" s="129">
        <v>0.32397408207344647</v>
      </c>
      <c r="G48" s="129">
        <v>-10.2415458937198</v>
      </c>
      <c r="H48" s="120">
        <v>0</v>
      </c>
      <c r="I48" s="133">
        <v>-18331</v>
      </c>
      <c r="J48" s="168">
        <v>-26835</v>
      </c>
    </row>
    <row r="49" spans="1:10" ht="13.5">
      <c r="A49" s="210" t="s">
        <v>223</v>
      </c>
      <c r="B49" s="216">
        <v>236159</v>
      </c>
      <c r="C49" s="4">
        <v>14.20345489443378</v>
      </c>
      <c r="D49" s="4">
        <v>22.68041237113402</v>
      </c>
      <c r="E49" s="217">
        <v>207193</v>
      </c>
      <c r="F49" s="4">
        <v>0.9751773049645467</v>
      </c>
      <c r="G49" s="4">
        <v>10.26137463697968</v>
      </c>
      <c r="H49" s="217">
        <v>28966</v>
      </c>
      <c r="I49" s="218">
        <v>27402</v>
      </c>
      <c r="J49" s="219">
        <v>24350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平成30年3月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129</v>
      </c>
      <c r="H3" s="334" t="s">
        <v>46</v>
      </c>
      <c r="I3" s="334" t="s">
        <v>47</v>
      </c>
      <c r="J3" s="337" t="s">
        <v>140</v>
      </c>
      <c r="K3" s="340" t="s">
        <v>141</v>
      </c>
      <c r="L3" s="340" t="s">
        <v>142</v>
      </c>
      <c r="M3" s="340" t="s">
        <v>143</v>
      </c>
      <c r="N3" s="334" t="s">
        <v>49</v>
      </c>
      <c r="O3" s="334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5"/>
      <c r="O4" s="335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6"/>
      <c r="O5" s="336"/>
      <c r="P5" s="333"/>
      <c r="Q5" s="342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239</v>
      </c>
      <c r="B8" s="309">
        <v>119.8</v>
      </c>
      <c r="C8" s="310">
        <v>243.7</v>
      </c>
      <c r="D8" s="310">
        <v>100.7</v>
      </c>
      <c r="E8" s="310">
        <v>96.6</v>
      </c>
      <c r="F8" s="310">
        <v>156.7</v>
      </c>
      <c r="G8" s="310">
        <v>131.5</v>
      </c>
      <c r="H8" s="310">
        <v>131.5</v>
      </c>
      <c r="I8" s="310">
        <v>138.2</v>
      </c>
      <c r="J8" s="199">
        <v>49.2</v>
      </c>
      <c r="K8" s="199">
        <v>76</v>
      </c>
      <c r="L8" s="199">
        <v>112.5</v>
      </c>
      <c r="M8" s="199">
        <v>112.1</v>
      </c>
      <c r="N8" s="310">
        <v>214.7</v>
      </c>
      <c r="O8" s="310">
        <v>107.2</v>
      </c>
      <c r="P8" s="310">
        <v>80.9</v>
      </c>
      <c r="Q8" s="200">
        <v>94.3</v>
      </c>
    </row>
    <row r="9" spans="1:17" ht="15" customHeight="1">
      <c r="A9" s="228" t="s">
        <v>226</v>
      </c>
      <c r="B9" s="309">
        <v>127.2</v>
      </c>
      <c r="C9" s="310">
        <v>223</v>
      </c>
      <c r="D9" s="310">
        <v>108.5</v>
      </c>
      <c r="E9" s="310">
        <v>94.3</v>
      </c>
      <c r="F9" s="310">
        <v>154.9</v>
      </c>
      <c r="G9" s="310">
        <v>173.9</v>
      </c>
      <c r="H9" s="310">
        <v>144</v>
      </c>
      <c r="I9" s="310">
        <v>116.4</v>
      </c>
      <c r="J9" s="199">
        <v>89.1</v>
      </c>
      <c r="K9" s="199">
        <v>79.1</v>
      </c>
      <c r="L9" s="199">
        <v>165.3</v>
      </c>
      <c r="M9" s="199">
        <v>90.3</v>
      </c>
      <c r="N9" s="310">
        <v>132.7</v>
      </c>
      <c r="O9" s="310">
        <v>103</v>
      </c>
      <c r="P9" s="310">
        <v>71.3</v>
      </c>
      <c r="Q9" s="200">
        <v>101.2</v>
      </c>
    </row>
    <row r="10" spans="1:17" ht="15" customHeight="1">
      <c r="A10" s="228" t="s">
        <v>227</v>
      </c>
      <c r="B10" s="309">
        <v>100</v>
      </c>
      <c r="C10" s="310">
        <v>100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199">
        <v>100</v>
      </c>
      <c r="K10" s="199">
        <v>100</v>
      </c>
      <c r="L10" s="199">
        <v>100</v>
      </c>
      <c r="M10" s="199">
        <v>100</v>
      </c>
      <c r="N10" s="310">
        <v>100</v>
      </c>
      <c r="O10" s="310">
        <v>100</v>
      </c>
      <c r="P10" s="310">
        <v>100</v>
      </c>
      <c r="Q10" s="200">
        <v>100</v>
      </c>
    </row>
    <row r="11" spans="1:17" ht="15" customHeight="1">
      <c r="A11" s="228" t="s">
        <v>228</v>
      </c>
      <c r="B11" s="309">
        <v>96.7</v>
      </c>
      <c r="C11" s="310">
        <v>166.5</v>
      </c>
      <c r="D11" s="310">
        <v>93.1</v>
      </c>
      <c r="E11" s="310">
        <v>72.4</v>
      </c>
      <c r="F11" s="310">
        <v>114</v>
      </c>
      <c r="G11" s="310">
        <v>95.5</v>
      </c>
      <c r="H11" s="310">
        <v>103.8</v>
      </c>
      <c r="I11" s="310">
        <v>103.5</v>
      </c>
      <c r="J11" s="199">
        <v>148.5</v>
      </c>
      <c r="K11" s="199">
        <v>82.7</v>
      </c>
      <c r="L11" s="199">
        <v>146.5</v>
      </c>
      <c r="M11" s="199">
        <v>90.7</v>
      </c>
      <c r="N11" s="310">
        <v>63.3</v>
      </c>
      <c r="O11" s="310">
        <v>109.6</v>
      </c>
      <c r="P11" s="310">
        <v>63.8</v>
      </c>
      <c r="Q11" s="200">
        <v>95.4</v>
      </c>
    </row>
    <row r="12" spans="1:17" ht="15" customHeight="1">
      <c r="A12" s="228" t="s">
        <v>240</v>
      </c>
      <c r="B12" s="309">
        <v>108.2</v>
      </c>
      <c r="C12" s="310">
        <v>288.4</v>
      </c>
      <c r="D12" s="310">
        <v>97.1</v>
      </c>
      <c r="E12" s="310">
        <v>85</v>
      </c>
      <c r="F12" s="310">
        <v>175.7</v>
      </c>
      <c r="G12" s="310">
        <v>106.1</v>
      </c>
      <c r="H12" s="310">
        <v>130.9</v>
      </c>
      <c r="I12" s="310">
        <v>131.7</v>
      </c>
      <c r="J12" s="199">
        <v>208.2</v>
      </c>
      <c r="K12" s="199">
        <v>99.3</v>
      </c>
      <c r="L12" s="199">
        <v>102.5</v>
      </c>
      <c r="M12" s="199">
        <v>94.8</v>
      </c>
      <c r="N12" s="310">
        <v>85.9</v>
      </c>
      <c r="O12" s="310">
        <v>100.2</v>
      </c>
      <c r="P12" s="310">
        <v>44.6</v>
      </c>
      <c r="Q12" s="200">
        <v>106.6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247</v>
      </c>
      <c r="B14" s="198">
        <v>107.6</v>
      </c>
      <c r="C14" s="199">
        <v>266.7</v>
      </c>
      <c r="D14" s="199">
        <v>100</v>
      </c>
      <c r="E14" s="199">
        <v>92.5</v>
      </c>
      <c r="F14" s="199">
        <v>183.5</v>
      </c>
      <c r="G14" s="199">
        <v>110.3</v>
      </c>
      <c r="H14" s="199">
        <v>117.5</v>
      </c>
      <c r="I14" s="199">
        <v>113.5</v>
      </c>
      <c r="J14" s="199">
        <v>235.5</v>
      </c>
      <c r="K14" s="199">
        <v>100</v>
      </c>
      <c r="L14" s="199">
        <v>100</v>
      </c>
      <c r="M14" s="199">
        <v>75</v>
      </c>
      <c r="N14" s="199">
        <v>74.8</v>
      </c>
      <c r="O14" s="199">
        <v>101.9</v>
      </c>
      <c r="P14" s="199">
        <v>45.5</v>
      </c>
      <c r="Q14" s="200">
        <v>100.8</v>
      </c>
    </row>
    <row r="15" spans="1:17" ht="16.5" customHeight="1">
      <c r="A15" s="229" t="s">
        <v>229</v>
      </c>
      <c r="B15" s="198">
        <v>105.9</v>
      </c>
      <c r="C15" s="199">
        <v>270.4</v>
      </c>
      <c r="D15" s="199">
        <v>99.5</v>
      </c>
      <c r="E15" s="199">
        <v>102.3</v>
      </c>
      <c r="F15" s="199">
        <v>157.1</v>
      </c>
      <c r="G15" s="199">
        <v>94.7</v>
      </c>
      <c r="H15" s="199">
        <v>121.1</v>
      </c>
      <c r="I15" s="199">
        <v>131.5</v>
      </c>
      <c r="J15" s="199">
        <v>221.5</v>
      </c>
      <c r="K15" s="199">
        <v>101.9</v>
      </c>
      <c r="L15" s="199">
        <v>127.8</v>
      </c>
      <c r="M15" s="199">
        <v>92.5</v>
      </c>
      <c r="N15" s="199">
        <v>74.8</v>
      </c>
      <c r="O15" s="199">
        <v>101.9</v>
      </c>
      <c r="P15" s="199">
        <v>33.9</v>
      </c>
      <c r="Q15" s="200">
        <v>106.7</v>
      </c>
    </row>
    <row r="16" spans="1:17" ht="16.5" customHeight="1">
      <c r="A16" s="229" t="s">
        <v>230</v>
      </c>
      <c r="B16" s="198">
        <v>104.2</v>
      </c>
      <c r="C16" s="199">
        <v>370.4</v>
      </c>
      <c r="D16" s="199">
        <v>89.7</v>
      </c>
      <c r="E16" s="199">
        <v>78.9</v>
      </c>
      <c r="F16" s="199">
        <v>189</v>
      </c>
      <c r="G16" s="199">
        <v>98.5</v>
      </c>
      <c r="H16" s="199">
        <v>121.1</v>
      </c>
      <c r="I16" s="199">
        <v>127</v>
      </c>
      <c r="J16" s="199">
        <v>206.5</v>
      </c>
      <c r="K16" s="199">
        <v>94.4</v>
      </c>
      <c r="L16" s="199">
        <v>116.7</v>
      </c>
      <c r="M16" s="199">
        <v>87.5</v>
      </c>
      <c r="N16" s="199">
        <v>81.1</v>
      </c>
      <c r="O16" s="199">
        <v>100</v>
      </c>
      <c r="P16" s="199">
        <v>34.8</v>
      </c>
      <c r="Q16" s="200">
        <v>102.5</v>
      </c>
    </row>
    <row r="17" spans="1:17" ht="16.5" customHeight="1">
      <c r="A17" s="229" t="s">
        <v>231</v>
      </c>
      <c r="B17" s="198">
        <v>106.8</v>
      </c>
      <c r="C17" s="199">
        <v>364.8</v>
      </c>
      <c r="D17" s="199">
        <v>95.4</v>
      </c>
      <c r="E17" s="199">
        <v>81.2</v>
      </c>
      <c r="F17" s="199">
        <v>170.3</v>
      </c>
      <c r="G17" s="199">
        <v>98.5</v>
      </c>
      <c r="H17" s="199">
        <v>105.3</v>
      </c>
      <c r="I17" s="199">
        <v>120.2</v>
      </c>
      <c r="J17" s="199">
        <v>225.2</v>
      </c>
      <c r="K17" s="199">
        <v>95.4</v>
      </c>
      <c r="L17" s="199">
        <v>92.6</v>
      </c>
      <c r="M17" s="199">
        <v>107.5</v>
      </c>
      <c r="N17" s="199">
        <v>109</v>
      </c>
      <c r="O17" s="199">
        <v>103.8</v>
      </c>
      <c r="P17" s="199">
        <v>55.4</v>
      </c>
      <c r="Q17" s="200">
        <v>102.5</v>
      </c>
    </row>
    <row r="18" spans="1:17" ht="16.5" customHeight="1">
      <c r="A18" s="229" t="s">
        <v>232</v>
      </c>
      <c r="B18" s="198">
        <v>110.2</v>
      </c>
      <c r="C18" s="199">
        <v>292.6</v>
      </c>
      <c r="D18" s="199">
        <v>96.4</v>
      </c>
      <c r="E18" s="199">
        <v>84.2</v>
      </c>
      <c r="F18" s="199">
        <v>151.6</v>
      </c>
      <c r="G18" s="199">
        <v>106.1</v>
      </c>
      <c r="H18" s="199">
        <v>143.9</v>
      </c>
      <c r="I18" s="199">
        <v>124.7</v>
      </c>
      <c r="J18" s="199">
        <v>229.9</v>
      </c>
      <c r="K18" s="199">
        <v>105.6</v>
      </c>
      <c r="L18" s="199">
        <v>85.2</v>
      </c>
      <c r="M18" s="199">
        <v>92.5</v>
      </c>
      <c r="N18" s="199">
        <v>103.6</v>
      </c>
      <c r="O18" s="199">
        <v>96.2</v>
      </c>
      <c r="P18" s="199">
        <v>45.5</v>
      </c>
      <c r="Q18" s="200">
        <v>112.6</v>
      </c>
    </row>
    <row r="19" spans="1:17" ht="16.5" customHeight="1">
      <c r="A19" s="229" t="s">
        <v>233</v>
      </c>
      <c r="B19" s="198">
        <v>104.2</v>
      </c>
      <c r="C19" s="199">
        <v>290.7</v>
      </c>
      <c r="D19" s="199">
        <v>89.2</v>
      </c>
      <c r="E19" s="199">
        <v>75.2</v>
      </c>
      <c r="F19" s="199">
        <v>126.4</v>
      </c>
      <c r="G19" s="199">
        <v>116.3</v>
      </c>
      <c r="H19" s="199">
        <v>143.9</v>
      </c>
      <c r="I19" s="199">
        <v>121.3</v>
      </c>
      <c r="J19" s="199">
        <v>178.5</v>
      </c>
      <c r="K19" s="199">
        <v>96.3</v>
      </c>
      <c r="L19" s="199">
        <v>109.3</v>
      </c>
      <c r="M19" s="199">
        <v>110</v>
      </c>
      <c r="N19" s="199">
        <v>45</v>
      </c>
      <c r="O19" s="199">
        <v>94.3</v>
      </c>
      <c r="P19" s="199">
        <v>46.4</v>
      </c>
      <c r="Q19" s="200">
        <v>102.5</v>
      </c>
    </row>
    <row r="20" spans="1:17" ht="16.5" customHeight="1">
      <c r="A20" s="229" t="s">
        <v>234</v>
      </c>
      <c r="B20" s="198">
        <v>110.2</v>
      </c>
      <c r="C20" s="199">
        <v>261.1</v>
      </c>
      <c r="D20" s="199">
        <v>95.9</v>
      </c>
      <c r="E20" s="199">
        <v>82.7</v>
      </c>
      <c r="F20" s="199">
        <v>154.9</v>
      </c>
      <c r="G20" s="199">
        <v>103</v>
      </c>
      <c r="H20" s="199">
        <v>147.4</v>
      </c>
      <c r="I20" s="199">
        <v>132.6</v>
      </c>
      <c r="J20" s="199">
        <v>243.9</v>
      </c>
      <c r="K20" s="199">
        <v>113</v>
      </c>
      <c r="L20" s="199">
        <v>137</v>
      </c>
      <c r="M20" s="199">
        <v>90</v>
      </c>
      <c r="N20" s="199">
        <v>100.9</v>
      </c>
      <c r="O20" s="199">
        <v>92.5</v>
      </c>
      <c r="P20" s="199">
        <v>53.6</v>
      </c>
      <c r="Q20" s="200">
        <v>105</v>
      </c>
    </row>
    <row r="21" spans="1:17" ht="16.5" customHeight="1">
      <c r="A21" s="229" t="s">
        <v>235</v>
      </c>
      <c r="B21" s="198">
        <v>112.7</v>
      </c>
      <c r="C21" s="199">
        <v>294.4</v>
      </c>
      <c r="D21" s="199">
        <v>101.5</v>
      </c>
      <c r="E21" s="199">
        <v>105.3</v>
      </c>
      <c r="F21" s="199">
        <v>171.4</v>
      </c>
      <c r="G21" s="199">
        <v>112.9</v>
      </c>
      <c r="H21" s="199">
        <v>138.6</v>
      </c>
      <c r="I21" s="199">
        <v>133.7</v>
      </c>
      <c r="J21" s="199">
        <v>181.3</v>
      </c>
      <c r="K21" s="199">
        <v>123.1</v>
      </c>
      <c r="L21" s="199">
        <v>85.2</v>
      </c>
      <c r="M21" s="199">
        <v>97.5</v>
      </c>
      <c r="N21" s="199">
        <v>97.3</v>
      </c>
      <c r="O21" s="199">
        <v>103.8</v>
      </c>
      <c r="P21" s="199">
        <v>42</v>
      </c>
      <c r="Q21" s="200">
        <v>104.2</v>
      </c>
    </row>
    <row r="22" spans="1:17" ht="16.5" customHeight="1">
      <c r="A22" s="229" t="s">
        <v>236</v>
      </c>
      <c r="B22" s="198">
        <v>112.7</v>
      </c>
      <c r="C22" s="199">
        <v>288.9</v>
      </c>
      <c r="D22" s="199">
        <v>101.5</v>
      </c>
      <c r="E22" s="199">
        <v>82</v>
      </c>
      <c r="F22" s="199">
        <v>180.2</v>
      </c>
      <c r="G22" s="199">
        <v>112.2</v>
      </c>
      <c r="H22" s="199">
        <v>135.1</v>
      </c>
      <c r="I22" s="199">
        <v>160.7</v>
      </c>
      <c r="J22" s="199">
        <v>186.9</v>
      </c>
      <c r="K22" s="199">
        <v>99.1</v>
      </c>
      <c r="L22" s="199">
        <v>90.7</v>
      </c>
      <c r="M22" s="199">
        <v>92.5</v>
      </c>
      <c r="N22" s="199">
        <v>93.7</v>
      </c>
      <c r="O22" s="199">
        <v>103.8</v>
      </c>
      <c r="P22" s="199">
        <v>57.1</v>
      </c>
      <c r="Q22" s="200">
        <v>117.6</v>
      </c>
    </row>
    <row r="23" spans="1:17" ht="16.5" customHeight="1">
      <c r="A23" s="229" t="s">
        <v>237</v>
      </c>
      <c r="B23" s="198">
        <v>114.4</v>
      </c>
      <c r="C23" s="199">
        <v>287</v>
      </c>
      <c r="D23" s="199">
        <v>102.6</v>
      </c>
      <c r="E23" s="199">
        <v>84.2</v>
      </c>
      <c r="F23" s="199">
        <v>152.7</v>
      </c>
      <c r="G23" s="199">
        <v>113.7</v>
      </c>
      <c r="H23" s="199">
        <v>166.7</v>
      </c>
      <c r="I23" s="199">
        <v>168.5</v>
      </c>
      <c r="J23" s="199">
        <v>176.6</v>
      </c>
      <c r="K23" s="199">
        <v>90.7</v>
      </c>
      <c r="L23" s="199">
        <v>100</v>
      </c>
      <c r="M23" s="199">
        <v>102.5</v>
      </c>
      <c r="N23" s="199">
        <v>78.4</v>
      </c>
      <c r="O23" s="199">
        <v>98.1</v>
      </c>
      <c r="P23" s="199">
        <v>52.7</v>
      </c>
      <c r="Q23" s="200">
        <v>113.4</v>
      </c>
    </row>
    <row r="24" spans="1:17" ht="16.5" customHeight="1">
      <c r="A24" s="229" t="s">
        <v>241</v>
      </c>
      <c r="B24" s="198">
        <v>107.6</v>
      </c>
      <c r="C24" s="199">
        <v>279.6</v>
      </c>
      <c r="D24" s="199">
        <v>85.1</v>
      </c>
      <c r="E24" s="199">
        <v>93.2</v>
      </c>
      <c r="F24" s="199">
        <v>218.7</v>
      </c>
      <c r="G24" s="199">
        <v>132.7</v>
      </c>
      <c r="H24" s="199">
        <v>143.9</v>
      </c>
      <c r="I24" s="199">
        <v>166.3</v>
      </c>
      <c r="J24" s="199">
        <v>181.3</v>
      </c>
      <c r="K24" s="199">
        <v>77.8</v>
      </c>
      <c r="L24" s="199">
        <v>72.2</v>
      </c>
      <c r="M24" s="199">
        <v>52.5</v>
      </c>
      <c r="N24" s="199">
        <v>140.5</v>
      </c>
      <c r="O24" s="199">
        <v>113.2</v>
      </c>
      <c r="P24" s="199">
        <v>34.8</v>
      </c>
      <c r="Q24" s="200">
        <v>100.8</v>
      </c>
    </row>
    <row r="25" spans="1:17" ht="16.5" customHeight="1">
      <c r="A25" s="229" t="s">
        <v>245</v>
      </c>
      <c r="B25" s="198">
        <v>114.4</v>
      </c>
      <c r="C25" s="199">
        <v>309.3</v>
      </c>
      <c r="D25" s="199">
        <v>94.8</v>
      </c>
      <c r="E25" s="199">
        <v>121.8</v>
      </c>
      <c r="F25" s="199">
        <v>242.9</v>
      </c>
      <c r="G25" s="199">
        <v>136.9</v>
      </c>
      <c r="H25" s="199">
        <v>140.4</v>
      </c>
      <c r="I25" s="199">
        <v>175.3</v>
      </c>
      <c r="J25" s="199">
        <v>210.3</v>
      </c>
      <c r="K25" s="199">
        <v>76.9</v>
      </c>
      <c r="L25" s="199">
        <v>57.4</v>
      </c>
      <c r="M25" s="199">
        <v>77.5</v>
      </c>
      <c r="N25" s="199">
        <v>156.8</v>
      </c>
      <c r="O25" s="199">
        <v>109.4</v>
      </c>
      <c r="P25" s="199">
        <v>37.5</v>
      </c>
      <c r="Q25" s="200">
        <v>105.9</v>
      </c>
    </row>
    <row r="26" spans="1:17" ht="16.5" customHeight="1">
      <c r="A26" s="229" t="s">
        <v>248</v>
      </c>
      <c r="B26" s="309">
        <v>118.6</v>
      </c>
      <c r="C26" s="310">
        <v>313</v>
      </c>
      <c r="D26" s="310">
        <v>100.5</v>
      </c>
      <c r="E26" s="310">
        <v>103.8</v>
      </c>
      <c r="F26" s="310">
        <v>248.4</v>
      </c>
      <c r="G26" s="310">
        <v>118.3</v>
      </c>
      <c r="H26" s="310">
        <v>150.9</v>
      </c>
      <c r="I26" s="310">
        <v>213.5</v>
      </c>
      <c r="J26" s="199">
        <v>225.2</v>
      </c>
      <c r="K26" s="199">
        <v>100</v>
      </c>
      <c r="L26" s="199">
        <v>68.5</v>
      </c>
      <c r="M26" s="199">
        <v>90</v>
      </c>
      <c r="N26" s="310">
        <v>178.4</v>
      </c>
      <c r="O26" s="310">
        <v>115.1</v>
      </c>
      <c r="P26" s="310">
        <v>45.5</v>
      </c>
      <c r="Q26" s="200">
        <v>110.9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129</v>
      </c>
      <c r="H31" s="334" t="s">
        <v>46</v>
      </c>
      <c r="I31" s="334" t="s">
        <v>47</v>
      </c>
      <c r="J31" s="337" t="s">
        <v>140</v>
      </c>
      <c r="K31" s="340" t="s">
        <v>141</v>
      </c>
      <c r="L31" s="340" t="s">
        <v>142</v>
      </c>
      <c r="M31" s="340" t="s">
        <v>143</v>
      </c>
      <c r="N31" s="334" t="s">
        <v>49</v>
      </c>
      <c r="O31" s="334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5"/>
      <c r="O32" s="335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6"/>
      <c r="O33" s="336"/>
      <c r="P33" s="333"/>
      <c r="Q33" s="342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239</v>
      </c>
      <c r="B36" s="309">
        <v>124.1</v>
      </c>
      <c r="C36" s="310">
        <v>130.9</v>
      </c>
      <c r="D36" s="310">
        <v>103</v>
      </c>
      <c r="E36" s="310">
        <v>101</v>
      </c>
      <c r="F36" s="310">
        <v>140.7</v>
      </c>
      <c r="G36" s="310">
        <v>173.4</v>
      </c>
      <c r="H36" s="310">
        <v>94.3</v>
      </c>
      <c r="I36" s="310">
        <v>100.2</v>
      </c>
      <c r="J36" s="199">
        <v>88.7</v>
      </c>
      <c r="K36" s="199">
        <v>77.7</v>
      </c>
      <c r="L36" s="199">
        <v>77.3</v>
      </c>
      <c r="M36" s="199">
        <v>102</v>
      </c>
      <c r="N36" s="310">
        <v>350.5</v>
      </c>
      <c r="O36" s="310">
        <v>110.6</v>
      </c>
      <c r="P36" s="310">
        <v>166.6</v>
      </c>
      <c r="Q36" s="200">
        <v>100.8</v>
      </c>
    </row>
    <row r="37" spans="1:17" ht="15" customHeight="1">
      <c r="A37" s="228" t="s">
        <v>226</v>
      </c>
      <c r="B37" s="309">
        <v>125.8</v>
      </c>
      <c r="C37" s="310">
        <v>101</v>
      </c>
      <c r="D37" s="310">
        <v>110.5</v>
      </c>
      <c r="E37" s="310">
        <v>86.9</v>
      </c>
      <c r="F37" s="310">
        <v>133.7</v>
      </c>
      <c r="G37" s="310">
        <v>205.2</v>
      </c>
      <c r="H37" s="310">
        <v>101.5</v>
      </c>
      <c r="I37" s="310">
        <v>112.9</v>
      </c>
      <c r="J37" s="199">
        <v>101.3</v>
      </c>
      <c r="K37" s="199">
        <v>85.2</v>
      </c>
      <c r="L37" s="199">
        <v>93</v>
      </c>
      <c r="M37" s="199">
        <v>93.1</v>
      </c>
      <c r="N37" s="310">
        <v>170.7</v>
      </c>
      <c r="O37" s="310">
        <v>109.8</v>
      </c>
      <c r="P37" s="189">
        <v>111.5</v>
      </c>
      <c r="Q37" s="200">
        <v>102.1</v>
      </c>
    </row>
    <row r="38" spans="1:17" ht="15" customHeight="1">
      <c r="A38" s="228" t="s">
        <v>227</v>
      </c>
      <c r="B38" s="309">
        <v>100</v>
      </c>
      <c r="C38" s="310">
        <v>100</v>
      </c>
      <c r="D38" s="310">
        <v>100</v>
      </c>
      <c r="E38" s="310">
        <v>100</v>
      </c>
      <c r="F38" s="310">
        <v>100</v>
      </c>
      <c r="G38" s="310">
        <v>100</v>
      </c>
      <c r="H38" s="310">
        <v>100</v>
      </c>
      <c r="I38" s="310">
        <v>100</v>
      </c>
      <c r="J38" s="199">
        <v>100</v>
      </c>
      <c r="K38" s="199">
        <v>100</v>
      </c>
      <c r="L38" s="199">
        <v>100</v>
      </c>
      <c r="M38" s="199">
        <v>100</v>
      </c>
      <c r="N38" s="310">
        <v>100</v>
      </c>
      <c r="O38" s="310">
        <v>100</v>
      </c>
      <c r="P38" s="310">
        <v>100</v>
      </c>
      <c r="Q38" s="200">
        <v>100</v>
      </c>
    </row>
    <row r="39" spans="1:17" ht="15" customHeight="1">
      <c r="A39" s="228" t="s">
        <v>228</v>
      </c>
      <c r="B39" s="309">
        <v>93.7</v>
      </c>
      <c r="C39" s="310">
        <v>97.3</v>
      </c>
      <c r="D39" s="310">
        <v>96.9</v>
      </c>
      <c r="E39" s="310">
        <v>100.5</v>
      </c>
      <c r="F39" s="310">
        <v>104.2</v>
      </c>
      <c r="G39" s="310">
        <v>72.7</v>
      </c>
      <c r="H39" s="310">
        <v>104.6</v>
      </c>
      <c r="I39" s="310">
        <v>88.6</v>
      </c>
      <c r="J39" s="199">
        <v>123.9</v>
      </c>
      <c r="K39" s="199">
        <v>98.5</v>
      </c>
      <c r="L39" s="199">
        <v>105.5</v>
      </c>
      <c r="M39" s="199">
        <v>107.7</v>
      </c>
      <c r="N39" s="310">
        <v>100.4</v>
      </c>
      <c r="O39" s="310">
        <v>105.9</v>
      </c>
      <c r="P39" s="310">
        <v>95.2</v>
      </c>
      <c r="Q39" s="200">
        <v>97.1</v>
      </c>
    </row>
    <row r="40" spans="1:17" ht="15" customHeight="1">
      <c r="A40" s="228" t="s">
        <v>240</v>
      </c>
      <c r="B40" s="309">
        <v>90.7</v>
      </c>
      <c r="C40" s="310">
        <v>43.4</v>
      </c>
      <c r="D40" s="310">
        <v>95.8</v>
      </c>
      <c r="E40" s="310">
        <v>78.9</v>
      </c>
      <c r="F40" s="310">
        <v>95.2</v>
      </c>
      <c r="G40" s="310">
        <v>61.1</v>
      </c>
      <c r="H40" s="310">
        <v>103.9</v>
      </c>
      <c r="I40" s="310">
        <v>85.8</v>
      </c>
      <c r="J40" s="199">
        <v>120.9</v>
      </c>
      <c r="K40" s="199">
        <v>99.4</v>
      </c>
      <c r="L40" s="199">
        <v>103</v>
      </c>
      <c r="M40" s="199">
        <v>107.2</v>
      </c>
      <c r="N40" s="310">
        <v>103.7</v>
      </c>
      <c r="O40" s="310">
        <v>109.9</v>
      </c>
      <c r="P40" s="310">
        <v>170.1</v>
      </c>
      <c r="Q40" s="200">
        <v>102.9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247</v>
      </c>
      <c r="B42" s="198">
        <v>94.4</v>
      </c>
      <c r="C42" s="199">
        <v>37.7</v>
      </c>
      <c r="D42" s="199">
        <v>101</v>
      </c>
      <c r="E42" s="199">
        <v>95.5</v>
      </c>
      <c r="F42" s="199">
        <v>112.4</v>
      </c>
      <c r="G42" s="199">
        <v>72.7</v>
      </c>
      <c r="H42" s="199">
        <v>98.5</v>
      </c>
      <c r="I42" s="199">
        <v>86</v>
      </c>
      <c r="J42" s="199">
        <v>195.6</v>
      </c>
      <c r="K42" s="199">
        <v>100</v>
      </c>
      <c r="L42" s="199">
        <v>90.8</v>
      </c>
      <c r="M42" s="199">
        <v>91.3</v>
      </c>
      <c r="N42" s="199">
        <v>105.6</v>
      </c>
      <c r="O42" s="199">
        <v>105.5</v>
      </c>
      <c r="P42" s="199">
        <v>107.3</v>
      </c>
      <c r="Q42" s="200">
        <v>101.6</v>
      </c>
    </row>
    <row r="43" spans="1:17" ht="16.5" customHeight="1">
      <c r="A43" s="229" t="s">
        <v>229</v>
      </c>
      <c r="B43" s="198">
        <v>92.3</v>
      </c>
      <c r="C43" s="199">
        <v>47.8</v>
      </c>
      <c r="D43" s="199">
        <v>99</v>
      </c>
      <c r="E43" s="199">
        <v>98.5</v>
      </c>
      <c r="F43" s="199">
        <v>100</v>
      </c>
      <c r="G43" s="199">
        <v>59.7</v>
      </c>
      <c r="H43" s="199">
        <v>108.8</v>
      </c>
      <c r="I43" s="199">
        <v>71.9</v>
      </c>
      <c r="J43" s="199">
        <v>123.3</v>
      </c>
      <c r="K43" s="199">
        <v>101.1</v>
      </c>
      <c r="L43" s="199">
        <v>131.2</v>
      </c>
      <c r="M43" s="199">
        <v>113</v>
      </c>
      <c r="N43" s="199">
        <v>85.6</v>
      </c>
      <c r="O43" s="199">
        <v>107.3</v>
      </c>
      <c r="P43" s="199">
        <v>58.5</v>
      </c>
      <c r="Q43" s="200">
        <v>98.4</v>
      </c>
    </row>
    <row r="44" spans="1:17" ht="16.5" customHeight="1">
      <c r="A44" s="229" t="s">
        <v>230</v>
      </c>
      <c r="B44" s="198">
        <v>88</v>
      </c>
      <c r="C44" s="199">
        <v>44.2</v>
      </c>
      <c r="D44" s="199">
        <v>90.8</v>
      </c>
      <c r="E44" s="199">
        <v>70.9</v>
      </c>
      <c r="F44" s="199">
        <v>100</v>
      </c>
      <c r="G44" s="199">
        <v>66</v>
      </c>
      <c r="H44" s="199">
        <v>110.3</v>
      </c>
      <c r="I44" s="199">
        <v>90.4</v>
      </c>
      <c r="J44" s="199">
        <v>116.7</v>
      </c>
      <c r="K44" s="199">
        <v>100</v>
      </c>
      <c r="L44" s="199">
        <v>107.3</v>
      </c>
      <c r="M44" s="199">
        <v>113</v>
      </c>
      <c r="N44" s="199">
        <v>81.1</v>
      </c>
      <c r="O44" s="199">
        <v>103.6</v>
      </c>
      <c r="P44" s="199">
        <v>114.6</v>
      </c>
      <c r="Q44" s="200">
        <v>97.6</v>
      </c>
    </row>
    <row r="45" spans="1:17" ht="16.5" customHeight="1">
      <c r="A45" s="229" t="s">
        <v>231</v>
      </c>
      <c r="B45" s="198">
        <v>90.1</v>
      </c>
      <c r="C45" s="199">
        <v>38.4</v>
      </c>
      <c r="D45" s="199">
        <v>95.1</v>
      </c>
      <c r="E45" s="199">
        <v>68.7</v>
      </c>
      <c r="F45" s="199">
        <v>89.7</v>
      </c>
      <c r="G45" s="199">
        <v>56.3</v>
      </c>
      <c r="H45" s="199">
        <v>92.6</v>
      </c>
      <c r="I45" s="199">
        <v>92.1</v>
      </c>
      <c r="J45" s="199">
        <v>121.1</v>
      </c>
      <c r="K45" s="199">
        <v>103.2</v>
      </c>
      <c r="L45" s="199">
        <v>88.1</v>
      </c>
      <c r="M45" s="199">
        <v>132.6</v>
      </c>
      <c r="N45" s="199">
        <v>124.4</v>
      </c>
      <c r="O45" s="199">
        <v>109.1</v>
      </c>
      <c r="P45" s="199">
        <v>270.7</v>
      </c>
      <c r="Q45" s="200">
        <v>103.9</v>
      </c>
    </row>
    <row r="46" spans="1:17" ht="16.5" customHeight="1">
      <c r="A46" s="229" t="s">
        <v>232</v>
      </c>
      <c r="B46" s="198">
        <v>89.4</v>
      </c>
      <c r="C46" s="199">
        <v>46.4</v>
      </c>
      <c r="D46" s="199">
        <v>94.7</v>
      </c>
      <c r="E46" s="199">
        <v>77.6</v>
      </c>
      <c r="F46" s="199">
        <v>85.6</v>
      </c>
      <c r="G46" s="199">
        <v>54</v>
      </c>
      <c r="H46" s="199">
        <v>105.9</v>
      </c>
      <c r="I46" s="199">
        <v>86</v>
      </c>
      <c r="J46" s="199">
        <v>117.8</v>
      </c>
      <c r="K46" s="199">
        <v>103.2</v>
      </c>
      <c r="L46" s="199">
        <v>94.5</v>
      </c>
      <c r="M46" s="199">
        <v>123.9</v>
      </c>
      <c r="N46" s="199">
        <v>106.7</v>
      </c>
      <c r="O46" s="199">
        <v>112.7</v>
      </c>
      <c r="P46" s="199">
        <v>268.3</v>
      </c>
      <c r="Q46" s="200">
        <v>103.9</v>
      </c>
    </row>
    <row r="47" spans="1:17" ht="16.5" customHeight="1">
      <c r="A47" s="229" t="s">
        <v>233</v>
      </c>
      <c r="B47" s="198">
        <v>85.9</v>
      </c>
      <c r="C47" s="199">
        <v>40.6</v>
      </c>
      <c r="D47" s="199">
        <v>86.9</v>
      </c>
      <c r="E47" s="199">
        <v>65.7</v>
      </c>
      <c r="F47" s="199">
        <v>52.6</v>
      </c>
      <c r="G47" s="199">
        <v>68</v>
      </c>
      <c r="H47" s="199">
        <v>101.5</v>
      </c>
      <c r="I47" s="199">
        <v>69.3</v>
      </c>
      <c r="J47" s="199">
        <v>104.4</v>
      </c>
      <c r="K47" s="199">
        <v>91.4</v>
      </c>
      <c r="L47" s="199">
        <v>134.9</v>
      </c>
      <c r="M47" s="199">
        <v>123.9</v>
      </c>
      <c r="N47" s="199">
        <v>77.8</v>
      </c>
      <c r="O47" s="199">
        <v>109.1</v>
      </c>
      <c r="P47" s="199">
        <v>224.4</v>
      </c>
      <c r="Q47" s="200">
        <v>103.1</v>
      </c>
    </row>
    <row r="48" spans="1:17" ht="16.5" customHeight="1">
      <c r="A48" s="229" t="s">
        <v>234</v>
      </c>
      <c r="B48" s="198">
        <v>86.6</v>
      </c>
      <c r="C48" s="199">
        <v>36.2</v>
      </c>
      <c r="D48" s="199">
        <v>91.7</v>
      </c>
      <c r="E48" s="199">
        <v>74.6</v>
      </c>
      <c r="F48" s="199">
        <v>85.6</v>
      </c>
      <c r="G48" s="199">
        <v>49.3</v>
      </c>
      <c r="H48" s="199">
        <v>98.5</v>
      </c>
      <c r="I48" s="199">
        <v>99.1</v>
      </c>
      <c r="J48" s="199">
        <v>98.9</v>
      </c>
      <c r="K48" s="199">
        <v>92.5</v>
      </c>
      <c r="L48" s="199">
        <v>98.2</v>
      </c>
      <c r="M48" s="199">
        <v>115.2</v>
      </c>
      <c r="N48" s="199">
        <v>111.1</v>
      </c>
      <c r="O48" s="199">
        <v>105.5</v>
      </c>
      <c r="P48" s="199">
        <v>204.9</v>
      </c>
      <c r="Q48" s="200">
        <v>103.1</v>
      </c>
    </row>
    <row r="49" spans="1:17" ht="16.5" customHeight="1">
      <c r="A49" s="229" t="s">
        <v>235</v>
      </c>
      <c r="B49" s="198">
        <v>90.1</v>
      </c>
      <c r="C49" s="199">
        <v>50.7</v>
      </c>
      <c r="D49" s="199">
        <v>96.6</v>
      </c>
      <c r="E49" s="199">
        <v>84.3</v>
      </c>
      <c r="F49" s="199">
        <v>99</v>
      </c>
      <c r="G49" s="199">
        <v>52.3</v>
      </c>
      <c r="H49" s="199">
        <v>88.2</v>
      </c>
      <c r="I49" s="199">
        <v>93</v>
      </c>
      <c r="J49" s="199">
        <v>97.8</v>
      </c>
      <c r="K49" s="199">
        <v>106.5</v>
      </c>
      <c r="L49" s="199">
        <v>105.5</v>
      </c>
      <c r="M49" s="199">
        <v>102.2</v>
      </c>
      <c r="N49" s="199">
        <v>110</v>
      </c>
      <c r="O49" s="199">
        <v>118.2</v>
      </c>
      <c r="P49" s="199">
        <v>226.8</v>
      </c>
      <c r="Q49" s="200">
        <v>103.1</v>
      </c>
    </row>
    <row r="50" spans="1:17" ht="16.5" customHeight="1">
      <c r="A50" s="229" t="s">
        <v>236</v>
      </c>
      <c r="B50" s="198">
        <v>93</v>
      </c>
      <c r="C50" s="199">
        <v>42</v>
      </c>
      <c r="D50" s="199">
        <v>98.5</v>
      </c>
      <c r="E50" s="199">
        <v>73.9</v>
      </c>
      <c r="F50" s="199">
        <v>102.1</v>
      </c>
      <c r="G50" s="199">
        <v>52.7</v>
      </c>
      <c r="H50" s="199">
        <v>107.4</v>
      </c>
      <c r="I50" s="199">
        <v>88.6</v>
      </c>
      <c r="J50" s="199">
        <v>115.6</v>
      </c>
      <c r="K50" s="199">
        <v>108.6</v>
      </c>
      <c r="L50" s="199">
        <v>114.7</v>
      </c>
      <c r="M50" s="199">
        <v>102.2</v>
      </c>
      <c r="N50" s="199">
        <v>107.8</v>
      </c>
      <c r="O50" s="199">
        <v>123.6</v>
      </c>
      <c r="P50" s="199">
        <v>209.8</v>
      </c>
      <c r="Q50" s="200">
        <v>113.4</v>
      </c>
    </row>
    <row r="51" spans="1:17" ht="16.5" customHeight="1">
      <c r="A51" s="229" t="s">
        <v>237</v>
      </c>
      <c r="B51" s="198">
        <v>93</v>
      </c>
      <c r="C51" s="199">
        <v>58</v>
      </c>
      <c r="D51" s="199">
        <v>98.5</v>
      </c>
      <c r="E51" s="199">
        <v>65.7</v>
      </c>
      <c r="F51" s="199">
        <v>88.7</v>
      </c>
      <c r="G51" s="199">
        <v>59.7</v>
      </c>
      <c r="H51" s="199">
        <v>127.9</v>
      </c>
      <c r="I51" s="199">
        <v>103.5</v>
      </c>
      <c r="J51" s="199">
        <v>105.6</v>
      </c>
      <c r="K51" s="199">
        <v>98.9</v>
      </c>
      <c r="L51" s="199">
        <v>120.2</v>
      </c>
      <c r="M51" s="199">
        <v>110.9</v>
      </c>
      <c r="N51" s="199">
        <v>93.3</v>
      </c>
      <c r="O51" s="199">
        <v>109.1</v>
      </c>
      <c r="P51" s="199">
        <v>197.6</v>
      </c>
      <c r="Q51" s="200">
        <v>105.5</v>
      </c>
    </row>
    <row r="52" spans="1:17" ht="16.5" customHeight="1">
      <c r="A52" s="229" t="s">
        <v>241</v>
      </c>
      <c r="B52" s="198">
        <v>95.1</v>
      </c>
      <c r="C52" s="199">
        <v>33.3</v>
      </c>
      <c r="D52" s="199">
        <v>85.4</v>
      </c>
      <c r="E52" s="199">
        <v>81.3</v>
      </c>
      <c r="F52" s="199">
        <v>151.5</v>
      </c>
      <c r="G52" s="199">
        <v>104</v>
      </c>
      <c r="H52" s="199">
        <v>129.4</v>
      </c>
      <c r="I52" s="199">
        <v>90.4</v>
      </c>
      <c r="J52" s="199">
        <v>76.7</v>
      </c>
      <c r="K52" s="199">
        <v>93.5</v>
      </c>
      <c r="L52" s="199">
        <v>65.1</v>
      </c>
      <c r="M52" s="199">
        <v>69.6</v>
      </c>
      <c r="N52" s="199">
        <v>157.8</v>
      </c>
      <c r="O52" s="199">
        <v>136.4</v>
      </c>
      <c r="P52" s="199">
        <v>100</v>
      </c>
      <c r="Q52" s="200">
        <v>100</v>
      </c>
    </row>
    <row r="53" spans="1:17" ht="16.5" customHeight="1">
      <c r="A53" s="229" t="s">
        <v>245</v>
      </c>
      <c r="B53" s="198">
        <v>98.6</v>
      </c>
      <c r="C53" s="199">
        <v>47.8</v>
      </c>
      <c r="D53" s="199">
        <v>90.8</v>
      </c>
      <c r="E53" s="199">
        <v>88.1</v>
      </c>
      <c r="F53" s="199">
        <v>189.7</v>
      </c>
      <c r="G53" s="199">
        <v>102.7</v>
      </c>
      <c r="H53" s="199">
        <v>117.6</v>
      </c>
      <c r="I53" s="199">
        <v>92.1</v>
      </c>
      <c r="J53" s="199">
        <v>113.3</v>
      </c>
      <c r="K53" s="199">
        <v>96.8</v>
      </c>
      <c r="L53" s="199">
        <v>51.4</v>
      </c>
      <c r="M53" s="199">
        <v>73.9</v>
      </c>
      <c r="N53" s="199">
        <v>176.7</v>
      </c>
      <c r="O53" s="199">
        <v>134.5</v>
      </c>
      <c r="P53" s="199">
        <v>117.1</v>
      </c>
      <c r="Q53" s="200">
        <v>102.4</v>
      </c>
    </row>
    <row r="54" spans="1:17" ht="16.5" customHeight="1">
      <c r="A54" s="229" t="s">
        <v>248</v>
      </c>
      <c r="B54" s="309">
        <v>106.3</v>
      </c>
      <c r="C54" s="310">
        <v>49.3</v>
      </c>
      <c r="D54" s="310">
        <v>96.1</v>
      </c>
      <c r="E54" s="310">
        <v>96.3</v>
      </c>
      <c r="F54" s="310">
        <v>192.8</v>
      </c>
      <c r="G54" s="310">
        <v>111</v>
      </c>
      <c r="H54" s="310">
        <v>133.8</v>
      </c>
      <c r="I54" s="310">
        <v>126.3</v>
      </c>
      <c r="J54" s="199">
        <v>93.3</v>
      </c>
      <c r="K54" s="199">
        <v>118.3</v>
      </c>
      <c r="L54" s="199">
        <v>55</v>
      </c>
      <c r="M54" s="199">
        <v>80.4</v>
      </c>
      <c r="N54" s="310">
        <v>192.2</v>
      </c>
      <c r="O54" s="310">
        <v>141.8</v>
      </c>
      <c r="P54" s="310">
        <v>119.5</v>
      </c>
      <c r="Q54" s="200">
        <v>107.9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平成30年3月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129</v>
      </c>
      <c r="H3" s="334" t="s">
        <v>46</v>
      </c>
      <c r="I3" s="334" t="s">
        <v>47</v>
      </c>
      <c r="J3" s="337" t="s">
        <v>140</v>
      </c>
      <c r="K3" s="340" t="s">
        <v>141</v>
      </c>
      <c r="L3" s="340" t="s">
        <v>142</v>
      </c>
      <c r="M3" s="340" t="s">
        <v>143</v>
      </c>
      <c r="N3" s="331" t="s">
        <v>49</v>
      </c>
      <c r="O3" s="334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2"/>
      <c r="O4" s="335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3"/>
      <c r="O5" s="336"/>
      <c r="P5" s="333"/>
      <c r="Q5" s="342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239</v>
      </c>
      <c r="B8" s="309">
        <v>99.3</v>
      </c>
      <c r="C8" s="310">
        <v>101.6</v>
      </c>
      <c r="D8" s="310">
        <v>103</v>
      </c>
      <c r="E8" s="310">
        <v>89.3</v>
      </c>
      <c r="F8" s="310">
        <v>121.5</v>
      </c>
      <c r="G8" s="310">
        <v>96.9</v>
      </c>
      <c r="H8" s="310">
        <v>101.8</v>
      </c>
      <c r="I8" s="310">
        <v>95.3</v>
      </c>
      <c r="J8" s="199">
        <v>101.6</v>
      </c>
      <c r="K8" s="199">
        <v>100.4</v>
      </c>
      <c r="L8" s="199">
        <v>98.5</v>
      </c>
      <c r="M8" s="199">
        <v>109.2</v>
      </c>
      <c r="N8" s="310">
        <v>88.5</v>
      </c>
      <c r="O8" s="310">
        <v>95.6</v>
      </c>
      <c r="P8" s="310">
        <v>95.9</v>
      </c>
      <c r="Q8" s="200">
        <v>90.7</v>
      </c>
    </row>
    <row r="9" spans="1:17" ht="15" customHeight="1">
      <c r="A9" s="228" t="s">
        <v>226</v>
      </c>
      <c r="B9" s="309">
        <v>99</v>
      </c>
      <c r="C9" s="310">
        <v>103.2</v>
      </c>
      <c r="D9" s="310">
        <v>100.4</v>
      </c>
      <c r="E9" s="310">
        <v>105.1</v>
      </c>
      <c r="F9" s="310">
        <v>121.8</v>
      </c>
      <c r="G9" s="310">
        <v>98.5</v>
      </c>
      <c r="H9" s="310">
        <v>98.9</v>
      </c>
      <c r="I9" s="310">
        <v>98.4</v>
      </c>
      <c r="J9" s="199">
        <v>109.7</v>
      </c>
      <c r="K9" s="199">
        <v>97.9</v>
      </c>
      <c r="L9" s="199">
        <v>100</v>
      </c>
      <c r="M9" s="199">
        <v>102.6</v>
      </c>
      <c r="N9" s="310">
        <v>91.2</v>
      </c>
      <c r="O9" s="310">
        <v>98.6</v>
      </c>
      <c r="P9" s="310">
        <v>92.6</v>
      </c>
      <c r="Q9" s="200">
        <v>92.1</v>
      </c>
    </row>
    <row r="10" spans="1:17" ht="15" customHeight="1">
      <c r="A10" s="228" t="s">
        <v>227</v>
      </c>
      <c r="B10" s="309">
        <v>100</v>
      </c>
      <c r="C10" s="310">
        <v>100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199">
        <v>100</v>
      </c>
      <c r="K10" s="199">
        <v>100</v>
      </c>
      <c r="L10" s="199">
        <v>100</v>
      </c>
      <c r="M10" s="199">
        <v>100</v>
      </c>
      <c r="N10" s="310">
        <v>100</v>
      </c>
      <c r="O10" s="310">
        <v>100</v>
      </c>
      <c r="P10" s="310">
        <v>100</v>
      </c>
      <c r="Q10" s="200">
        <v>100</v>
      </c>
    </row>
    <row r="11" spans="1:17" ht="15" customHeight="1">
      <c r="A11" s="228" t="s">
        <v>228</v>
      </c>
      <c r="B11" s="309">
        <v>100.7</v>
      </c>
      <c r="C11" s="310">
        <v>106.4</v>
      </c>
      <c r="D11" s="310">
        <v>100.1</v>
      </c>
      <c r="E11" s="310">
        <v>98.5</v>
      </c>
      <c r="F11" s="310">
        <v>96</v>
      </c>
      <c r="G11" s="310">
        <v>99.8</v>
      </c>
      <c r="H11" s="310">
        <v>99.8</v>
      </c>
      <c r="I11" s="310">
        <v>103.8</v>
      </c>
      <c r="J11" s="199">
        <v>95.3</v>
      </c>
      <c r="K11" s="199">
        <v>100.8</v>
      </c>
      <c r="L11" s="199">
        <v>95.2</v>
      </c>
      <c r="M11" s="199">
        <v>99.8</v>
      </c>
      <c r="N11" s="310">
        <v>105.6</v>
      </c>
      <c r="O11" s="310">
        <v>102.1</v>
      </c>
      <c r="P11" s="310">
        <v>100.5</v>
      </c>
      <c r="Q11" s="200">
        <v>100.9</v>
      </c>
    </row>
    <row r="12" spans="1:17" ht="15" customHeight="1">
      <c r="A12" s="228" t="s">
        <v>240</v>
      </c>
      <c r="B12" s="309">
        <v>100.9</v>
      </c>
      <c r="C12" s="310">
        <v>105.8</v>
      </c>
      <c r="D12" s="310">
        <v>97.5</v>
      </c>
      <c r="E12" s="310">
        <v>95.6</v>
      </c>
      <c r="F12" s="310">
        <v>97.2</v>
      </c>
      <c r="G12" s="310">
        <v>102.6</v>
      </c>
      <c r="H12" s="310">
        <v>99.6</v>
      </c>
      <c r="I12" s="310">
        <v>103.1</v>
      </c>
      <c r="J12" s="199">
        <v>96.9</v>
      </c>
      <c r="K12" s="199">
        <v>100</v>
      </c>
      <c r="L12" s="199">
        <v>95.7</v>
      </c>
      <c r="M12" s="199">
        <v>103.6</v>
      </c>
      <c r="N12" s="310">
        <v>108.2</v>
      </c>
      <c r="O12" s="310">
        <v>103.9</v>
      </c>
      <c r="P12" s="310">
        <v>89.6</v>
      </c>
      <c r="Q12" s="200">
        <v>105.5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247</v>
      </c>
      <c r="B14" s="198">
        <v>99.4</v>
      </c>
      <c r="C14" s="199">
        <v>106.3</v>
      </c>
      <c r="D14" s="199">
        <v>97.3</v>
      </c>
      <c r="E14" s="199">
        <v>94.1</v>
      </c>
      <c r="F14" s="199">
        <v>97.7</v>
      </c>
      <c r="G14" s="199">
        <v>99.8</v>
      </c>
      <c r="H14" s="199">
        <v>98.1</v>
      </c>
      <c r="I14" s="199">
        <v>102</v>
      </c>
      <c r="J14" s="199">
        <v>97.2</v>
      </c>
      <c r="K14" s="199">
        <v>99.3</v>
      </c>
      <c r="L14" s="199">
        <v>96.1</v>
      </c>
      <c r="M14" s="199">
        <v>101.8</v>
      </c>
      <c r="N14" s="199">
        <v>99</v>
      </c>
      <c r="O14" s="199">
        <v>102.3</v>
      </c>
      <c r="P14" s="199">
        <v>92.8</v>
      </c>
      <c r="Q14" s="200">
        <v>103.2</v>
      </c>
    </row>
    <row r="15" spans="1:17" ht="16.5" customHeight="1">
      <c r="A15" s="229" t="s">
        <v>229</v>
      </c>
      <c r="B15" s="198">
        <v>101.3</v>
      </c>
      <c r="C15" s="199">
        <v>104.3</v>
      </c>
      <c r="D15" s="199">
        <v>99.9</v>
      </c>
      <c r="E15" s="199">
        <v>94.2</v>
      </c>
      <c r="F15" s="199">
        <v>98.7</v>
      </c>
      <c r="G15" s="199">
        <v>101.9</v>
      </c>
      <c r="H15" s="199">
        <v>99.2</v>
      </c>
      <c r="I15" s="199">
        <v>105.3</v>
      </c>
      <c r="J15" s="199">
        <v>97.9</v>
      </c>
      <c r="K15" s="199">
        <v>97.1</v>
      </c>
      <c r="L15" s="199">
        <v>95.4</v>
      </c>
      <c r="M15" s="199">
        <v>103.6</v>
      </c>
      <c r="N15" s="199">
        <v>109</v>
      </c>
      <c r="O15" s="199">
        <v>104.4</v>
      </c>
      <c r="P15" s="199">
        <v>84.6</v>
      </c>
      <c r="Q15" s="200">
        <v>105.1</v>
      </c>
    </row>
    <row r="16" spans="1:17" ht="16.5" customHeight="1">
      <c r="A16" s="229" t="s">
        <v>230</v>
      </c>
      <c r="B16" s="198">
        <v>101.6</v>
      </c>
      <c r="C16" s="199">
        <v>104.4</v>
      </c>
      <c r="D16" s="199">
        <v>98.9</v>
      </c>
      <c r="E16" s="199">
        <v>95.9</v>
      </c>
      <c r="F16" s="199">
        <v>99.2</v>
      </c>
      <c r="G16" s="199">
        <v>103</v>
      </c>
      <c r="H16" s="199">
        <v>100.7</v>
      </c>
      <c r="I16" s="199">
        <v>106.2</v>
      </c>
      <c r="J16" s="199">
        <v>95.9</v>
      </c>
      <c r="K16" s="199">
        <v>99.3</v>
      </c>
      <c r="L16" s="199">
        <v>96.8</v>
      </c>
      <c r="M16" s="199">
        <v>105.4</v>
      </c>
      <c r="N16" s="199">
        <v>108.1</v>
      </c>
      <c r="O16" s="199">
        <v>104.4</v>
      </c>
      <c r="P16" s="199">
        <v>85.2</v>
      </c>
      <c r="Q16" s="200">
        <v>104.4</v>
      </c>
    </row>
    <row r="17" spans="1:17" ht="16.5" customHeight="1">
      <c r="A17" s="229" t="s">
        <v>231</v>
      </c>
      <c r="B17" s="198">
        <v>101.3</v>
      </c>
      <c r="C17" s="199">
        <v>104.4</v>
      </c>
      <c r="D17" s="199">
        <v>98.9</v>
      </c>
      <c r="E17" s="199">
        <v>96.9</v>
      </c>
      <c r="F17" s="199">
        <v>94.5</v>
      </c>
      <c r="G17" s="199">
        <v>103.3</v>
      </c>
      <c r="H17" s="199">
        <v>100.3</v>
      </c>
      <c r="I17" s="199">
        <v>104.2</v>
      </c>
      <c r="J17" s="199">
        <v>93.8</v>
      </c>
      <c r="K17" s="199">
        <v>99.6</v>
      </c>
      <c r="L17" s="199">
        <v>96</v>
      </c>
      <c r="M17" s="199">
        <v>104.2</v>
      </c>
      <c r="N17" s="199">
        <v>108</v>
      </c>
      <c r="O17" s="199">
        <v>104.3</v>
      </c>
      <c r="P17" s="199">
        <v>88.4</v>
      </c>
      <c r="Q17" s="200">
        <v>104.8</v>
      </c>
    </row>
    <row r="18" spans="1:17" ht="16.5" customHeight="1">
      <c r="A18" s="229" t="s">
        <v>232</v>
      </c>
      <c r="B18" s="198">
        <v>101.1</v>
      </c>
      <c r="C18" s="199">
        <v>105.2</v>
      </c>
      <c r="D18" s="199">
        <v>97.7</v>
      </c>
      <c r="E18" s="199">
        <v>95.9</v>
      </c>
      <c r="F18" s="199">
        <v>94.6</v>
      </c>
      <c r="G18" s="199">
        <v>102.9</v>
      </c>
      <c r="H18" s="199">
        <v>100</v>
      </c>
      <c r="I18" s="199">
        <v>103.4</v>
      </c>
      <c r="J18" s="199">
        <v>94.7</v>
      </c>
      <c r="K18" s="199">
        <v>98.7</v>
      </c>
      <c r="L18" s="199">
        <v>94.4</v>
      </c>
      <c r="M18" s="199">
        <v>108.2</v>
      </c>
      <c r="N18" s="199">
        <v>108.4</v>
      </c>
      <c r="O18" s="199">
        <v>104.5</v>
      </c>
      <c r="P18" s="199">
        <v>88.4</v>
      </c>
      <c r="Q18" s="200">
        <v>106.2</v>
      </c>
    </row>
    <row r="19" spans="1:17" ht="16.5" customHeight="1">
      <c r="A19" s="229" t="s">
        <v>233</v>
      </c>
      <c r="B19" s="198">
        <v>100.7</v>
      </c>
      <c r="C19" s="199">
        <v>105.2</v>
      </c>
      <c r="D19" s="199">
        <v>96.2</v>
      </c>
      <c r="E19" s="199">
        <v>95.9</v>
      </c>
      <c r="F19" s="199">
        <v>96.6</v>
      </c>
      <c r="G19" s="199">
        <v>102.9</v>
      </c>
      <c r="H19" s="199">
        <v>99.5</v>
      </c>
      <c r="I19" s="199">
        <v>102.2</v>
      </c>
      <c r="J19" s="199">
        <v>94.5</v>
      </c>
      <c r="K19" s="199">
        <v>100.1</v>
      </c>
      <c r="L19" s="199">
        <v>94</v>
      </c>
      <c r="M19" s="199">
        <v>108.4</v>
      </c>
      <c r="N19" s="199">
        <v>108.9</v>
      </c>
      <c r="O19" s="199">
        <v>104.2</v>
      </c>
      <c r="P19" s="199">
        <v>88.2</v>
      </c>
      <c r="Q19" s="200">
        <v>106.7</v>
      </c>
    </row>
    <row r="20" spans="1:17" ht="16.5" customHeight="1">
      <c r="A20" s="229" t="s">
        <v>234</v>
      </c>
      <c r="B20" s="198">
        <v>101.2</v>
      </c>
      <c r="C20" s="199">
        <v>105.3</v>
      </c>
      <c r="D20" s="199">
        <v>97.3</v>
      </c>
      <c r="E20" s="199">
        <v>95.6</v>
      </c>
      <c r="F20" s="199">
        <v>96.4</v>
      </c>
      <c r="G20" s="199">
        <v>103.2</v>
      </c>
      <c r="H20" s="199">
        <v>99.7</v>
      </c>
      <c r="I20" s="199">
        <v>101.8</v>
      </c>
      <c r="J20" s="199">
        <v>93.7</v>
      </c>
      <c r="K20" s="199">
        <v>102.9</v>
      </c>
      <c r="L20" s="199">
        <v>95.6</v>
      </c>
      <c r="M20" s="199">
        <v>106.3</v>
      </c>
      <c r="N20" s="199">
        <v>109.4</v>
      </c>
      <c r="O20" s="199">
        <v>104.2</v>
      </c>
      <c r="P20" s="199">
        <v>88.2</v>
      </c>
      <c r="Q20" s="200">
        <v>106.1</v>
      </c>
    </row>
    <row r="21" spans="1:17" ht="16.5" customHeight="1">
      <c r="A21" s="229" t="s">
        <v>235</v>
      </c>
      <c r="B21" s="198">
        <v>100.8</v>
      </c>
      <c r="C21" s="199">
        <v>106</v>
      </c>
      <c r="D21" s="199">
        <v>96.5</v>
      </c>
      <c r="E21" s="199">
        <v>96.4</v>
      </c>
      <c r="F21" s="199">
        <v>97.1</v>
      </c>
      <c r="G21" s="199">
        <v>103.1</v>
      </c>
      <c r="H21" s="199">
        <v>99</v>
      </c>
      <c r="I21" s="199">
        <v>101.8</v>
      </c>
      <c r="J21" s="199">
        <v>99.7</v>
      </c>
      <c r="K21" s="199">
        <v>102.5</v>
      </c>
      <c r="L21" s="199">
        <v>95.8</v>
      </c>
      <c r="M21" s="199">
        <v>101.4</v>
      </c>
      <c r="N21" s="199">
        <v>109</v>
      </c>
      <c r="O21" s="199">
        <v>104.5</v>
      </c>
      <c r="P21" s="199">
        <v>86.7</v>
      </c>
      <c r="Q21" s="200">
        <v>106.7</v>
      </c>
    </row>
    <row r="22" spans="1:17" ht="16.5" customHeight="1">
      <c r="A22" s="229" t="s">
        <v>236</v>
      </c>
      <c r="B22" s="198">
        <v>101.2</v>
      </c>
      <c r="C22" s="199">
        <v>107.4</v>
      </c>
      <c r="D22" s="199">
        <v>97.1</v>
      </c>
      <c r="E22" s="199">
        <v>96.2</v>
      </c>
      <c r="F22" s="199">
        <v>97.2</v>
      </c>
      <c r="G22" s="199">
        <v>103.6</v>
      </c>
      <c r="H22" s="199">
        <v>99.5</v>
      </c>
      <c r="I22" s="199">
        <v>101.9</v>
      </c>
      <c r="J22" s="199">
        <v>101.2</v>
      </c>
      <c r="K22" s="199">
        <v>102.1</v>
      </c>
      <c r="L22" s="199">
        <v>95.6</v>
      </c>
      <c r="M22" s="199">
        <v>98.2</v>
      </c>
      <c r="N22" s="199">
        <v>109.7</v>
      </c>
      <c r="O22" s="199">
        <v>104.7</v>
      </c>
      <c r="P22" s="199">
        <v>88.1</v>
      </c>
      <c r="Q22" s="200">
        <v>108.4</v>
      </c>
    </row>
    <row r="23" spans="1:17" ht="16.5" customHeight="1">
      <c r="A23" s="229" t="s">
        <v>237</v>
      </c>
      <c r="B23" s="198">
        <v>100.8</v>
      </c>
      <c r="C23" s="199">
        <v>107.7</v>
      </c>
      <c r="D23" s="199">
        <v>94.9</v>
      </c>
      <c r="E23" s="199">
        <v>96.5</v>
      </c>
      <c r="F23" s="199">
        <v>97.1</v>
      </c>
      <c r="G23" s="199">
        <v>103</v>
      </c>
      <c r="H23" s="199">
        <v>100</v>
      </c>
      <c r="I23" s="199">
        <v>101.9</v>
      </c>
      <c r="J23" s="199">
        <v>100.4</v>
      </c>
      <c r="K23" s="199">
        <v>100.2</v>
      </c>
      <c r="L23" s="199">
        <v>95.2</v>
      </c>
      <c r="M23" s="199">
        <v>98.8</v>
      </c>
      <c r="N23" s="199">
        <v>110.5</v>
      </c>
      <c r="O23" s="199">
        <v>104.7</v>
      </c>
      <c r="P23" s="199">
        <v>88.1</v>
      </c>
      <c r="Q23" s="200">
        <v>109.1</v>
      </c>
    </row>
    <row r="24" spans="1:17" ht="16.5" customHeight="1">
      <c r="A24" s="229" t="s">
        <v>241</v>
      </c>
      <c r="B24" s="198">
        <v>101.3</v>
      </c>
      <c r="C24" s="199">
        <v>107.7</v>
      </c>
      <c r="D24" s="199">
        <v>98.2</v>
      </c>
      <c r="E24" s="199">
        <v>105.2</v>
      </c>
      <c r="F24" s="199">
        <v>102.3</v>
      </c>
      <c r="G24" s="199">
        <v>97.5</v>
      </c>
      <c r="H24" s="199">
        <v>101.7</v>
      </c>
      <c r="I24" s="199">
        <v>101</v>
      </c>
      <c r="J24" s="199">
        <v>99.5</v>
      </c>
      <c r="K24" s="199">
        <v>100.4</v>
      </c>
      <c r="L24" s="199">
        <v>97</v>
      </c>
      <c r="M24" s="199">
        <v>87.1</v>
      </c>
      <c r="N24" s="199">
        <v>110.4</v>
      </c>
      <c r="O24" s="199">
        <v>104.1</v>
      </c>
      <c r="P24" s="199">
        <v>84.2</v>
      </c>
      <c r="Q24" s="200">
        <v>110.4</v>
      </c>
    </row>
    <row r="25" spans="1:17" ht="16.5" customHeight="1">
      <c r="A25" s="229" t="s">
        <v>245</v>
      </c>
      <c r="B25" s="198">
        <v>101</v>
      </c>
      <c r="C25" s="199">
        <v>107.7</v>
      </c>
      <c r="D25" s="199">
        <v>98.5</v>
      </c>
      <c r="E25" s="199">
        <v>105.1</v>
      </c>
      <c r="F25" s="199">
        <v>102.6</v>
      </c>
      <c r="G25" s="199">
        <v>97.9</v>
      </c>
      <c r="H25" s="199">
        <v>101.2</v>
      </c>
      <c r="I25" s="199">
        <v>97.3</v>
      </c>
      <c r="J25" s="199">
        <v>98.7</v>
      </c>
      <c r="K25" s="199">
        <v>99.7</v>
      </c>
      <c r="L25" s="199">
        <v>94.7</v>
      </c>
      <c r="M25" s="199">
        <v>86.8</v>
      </c>
      <c r="N25" s="199">
        <v>109</v>
      </c>
      <c r="O25" s="199">
        <v>104.4</v>
      </c>
      <c r="P25" s="199">
        <v>83</v>
      </c>
      <c r="Q25" s="200">
        <v>110.6</v>
      </c>
    </row>
    <row r="26" spans="1:17" ht="16.5" customHeight="1">
      <c r="A26" s="229" t="s">
        <v>248</v>
      </c>
      <c r="B26" s="309">
        <v>99.9</v>
      </c>
      <c r="C26" s="310">
        <v>108.4</v>
      </c>
      <c r="D26" s="310">
        <v>98.3</v>
      </c>
      <c r="E26" s="310">
        <v>104.6</v>
      </c>
      <c r="F26" s="310">
        <v>102.2</v>
      </c>
      <c r="G26" s="310">
        <v>96.6</v>
      </c>
      <c r="H26" s="310">
        <v>100</v>
      </c>
      <c r="I26" s="310">
        <v>93.4</v>
      </c>
      <c r="J26" s="199">
        <v>101.1</v>
      </c>
      <c r="K26" s="199">
        <v>96.4</v>
      </c>
      <c r="L26" s="199">
        <v>92</v>
      </c>
      <c r="M26" s="199">
        <v>87.5</v>
      </c>
      <c r="N26" s="310">
        <v>103.1</v>
      </c>
      <c r="O26" s="310">
        <v>104.2</v>
      </c>
      <c r="P26" s="310">
        <v>84.6</v>
      </c>
      <c r="Q26" s="200">
        <v>110.5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129</v>
      </c>
      <c r="H31" s="334" t="s">
        <v>46</v>
      </c>
      <c r="I31" s="334" t="s">
        <v>47</v>
      </c>
      <c r="J31" s="337" t="s">
        <v>140</v>
      </c>
      <c r="K31" s="340" t="s">
        <v>141</v>
      </c>
      <c r="L31" s="340" t="s">
        <v>142</v>
      </c>
      <c r="M31" s="340" t="s">
        <v>143</v>
      </c>
      <c r="N31" s="331" t="s">
        <v>49</v>
      </c>
      <c r="O31" s="334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2"/>
      <c r="O32" s="335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3"/>
      <c r="O33" s="336"/>
      <c r="P33" s="333"/>
      <c r="Q33" s="342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239</v>
      </c>
      <c r="B36" s="309">
        <v>99.7</v>
      </c>
      <c r="C36" s="310">
        <v>98.5</v>
      </c>
      <c r="D36" s="310">
        <v>103.5</v>
      </c>
      <c r="E36" s="310">
        <v>113.9</v>
      </c>
      <c r="F36" s="310">
        <v>132.1</v>
      </c>
      <c r="G36" s="310">
        <v>93.3</v>
      </c>
      <c r="H36" s="310">
        <v>105</v>
      </c>
      <c r="I36" s="310">
        <v>102.3</v>
      </c>
      <c r="J36" s="199">
        <v>109.8</v>
      </c>
      <c r="K36" s="199">
        <v>102.6</v>
      </c>
      <c r="L36" s="199">
        <v>101.4</v>
      </c>
      <c r="M36" s="199">
        <v>102.2</v>
      </c>
      <c r="N36" s="310">
        <v>89.9</v>
      </c>
      <c r="O36" s="310">
        <v>95.9</v>
      </c>
      <c r="P36" s="310">
        <v>89</v>
      </c>
      <c r="Q36" s="200">
        <v>85.9</v>
      </c>
    </row>
    <row r="37" spans="1:17" ht="15" customHeight="1">
      <c r="A37" s="228" t="s">
        <v>226</v>
      </c>
      <c r="B37" s="309">
        <v>99.2</v>
      </c>
      <c r="C37" s="310">
        <v>103.5</v>
      </c>
      <c r="D37" s="310">
        <v>101.2</v>
      </c>
      <c r="E37" s="310">
        <v>108.6</v>
      </c>
      <c r="F37" s="310">
        <v>129.9</v>
      </c>
      <c r="G37" s="310">
        <v>97</v>
      </c>
      <c r="H37" s="310">
        <v>99.5</v>
      </c>
      <c r="I37" s="310">
        <v>101.8</v>
      </c>
      <c r="J37" s="199">
        <v>105.3</v>
      </c>
      <c r="K37" s="199">
        <v>100.8</v>
      </c>
      <c r="L37" s="199">
        <v>102.3</v>
      </c>
      <c r="M37" s="199">
        <v>99.8</v>
      </c>
      <c r="N37" s="310">
        <v>91.6</v>
      </c>
      <c r="O37" s="310">
        <v>98.6</v>
      </c>
      <c r="P37" s="189">
        <v>89</v>
      </c>
      <c r="Q37" s="200">
        <v>87</v>
      </c>
    </row>
    <row r="38" spans="1:17" ht="15" customHeight="1">
      <c r="A38" s="228" t="s">
        <v>227</v>
      </c>
      <c r="B38" s="309">
        <v>100</v>
      </c>
      <c r="C38" s="310">
        <v>100</v>
      </c>
      <c r="D38" s="310">
        <v>100</v>
      </c>
      <c r="E38" s="310">
        <v>100</v>
      </c>
      <c r="F38" s="310">
        <v>100</v>
      </c>
      <c r="G38" s="310">
        <v>100</v>
      </c>
      <c r="H38" s="310">
        <v>100</v>
      </c>
      <c r="I38" s="310">
        <v>100</v>
      </c>
      <c r="J38" s="199">
        <v>100</v>
      </c>
      <c r="K38" s="199">
        <v>100</v>
      </c>
      <c r="L38" s="199">
        <v>100</v>
      </c>
      <c r="M38" s="199">
        <v>100</v>
      </c>
      <c r="N38" s="310">
        <v>100</v>
      </c>
      <c r="O38" s="310">
        <v>100</v>
      </c>
      <c r="P38" s="310">
        <v>100</v>
      </c>
      <c r="Q38" s="200">
        <v>100</v>
      </c>
    </row>
    <row r="39" spans="1:17" ht="15" customHeight="1">
      <c r="A39" s="228" t="s">
        <v>228</v>
      </c>
      <c r="B39" s="309">
        <v>100.4</v>
      </c>
      <c r="C39" s="310">
        <v>101.5</v>
      </c>
      <c r="D39" s="310">
        <v>100.3</v>
      </c>
      <c r="E39" s="310">
        <v>94</v>
      </c>
      <c r="F39" s="310">
        <v>93.8</v>
      </c>
      <c r="G39" s="310">
        <v>97.8</v>
      </c>
      <c r="H39" s="310">
        <v>102.4</v>
      </c>
      <c r="I39" s="310">
        <v>92.4</v>
      </c>
      <c r="J39" s="199">
        <v>98.1</v>
      </c>
      <c r="K39" s="199">
        <v>98.4</v>
      </c>
      <c r="L39" s="199">
        <v>98.3</v>
      </c>
      <c r="M39" s="199">
        <v>98.4</v>
      </c>
      <c r="N39" s="310">
        <v>104.5</v>
      </c>
      <c r="O39" s="310">
        <v>102.2</v>
      </c>
      <c r="P39" s="310">
        <v>92.2</v>
      </c>
      <c r="Q39" s="200">
        <v>101.4</v>
      </c>
    </row>
    <row r="40" spans="1:17" ht="15" customHeight="1">
      <c r="A40" s="228" t="s">
        <v>240</v>
      </c>
      <c r="B40" s="309">
        <v>100.7</v>
      </c>
      <c r="C40" s="310">
        <v>100.9</v>
      </c>
      <c r="D40" s="310">
        <v>99.9</v>
      </c>
      <c r="E40" s="310">
        <v>87.7</v>
      </c>
      <c r="F40" s="310">
        <v>94</v>
      </c>
      <c r="G40" s="310">
        <v>98.5</v>
      </c>
      <c r="H40" s="310">
        <v>102.8</v>
      </c>
      <c r="I40" s="310">
        <v>91.6</v>
      </c>
      <c r="J40" s="199">
        <v>122.8</v>
      </c>
      <c r="K40" s="199">
        <v>96.3</v>
      </c>
      <c r="L40" s="199">
        <v>99.1</v>
      </c>
      <c r="M40" s="199">
        <v>96.2</v>
      </c>
      <c r="N40" s="310">
        <v>105.6</v>
      </c>
      <c r="O40" s="310">
        <v>103.5</v>
      </c>
      <c r="P40" s="310">
        <v>72.5</v>
      </c>
      <c r="Q40" s="200">
        <v>107.4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247</v>
      </c>
      <c r="B42" s="198">
        <v>98.2</v>
      </c>
      <c r="C42" s="199">
        <v>99.8</v>
      </c>
      <c r="D42" s="199">
        <v>98.4</v>
      </c>
      <c r="E42" s="199">
        <v>86.4</v>
      </c>
      <c r="F42" s="199">
        <v>94.7</v>
      </c>
      <c r="G42" s="199">
        <v>95.8</v>
      </c>
      <c r="H42" s="199">
        <v>99.3</v>
      </c>
      <c r="I42" s="199">
        <v>90.6</v>
      </c>
      <c r="J42" s="199">
        <v>120.5</v>
      </c>
      <c r="K42" s="199">
        <v>95.7</v>
      </c>
      <c r="L42" s="199">
        <v>98.4</v>
      </c>
      <c r="M42" s="199">
        <v>95.2</v>
      </c>
      <c r="N42" s="199">
        <v>92.1</v>
      </c>
      <c r="O42" s="199">
        <v>102.2</v>
      </c>
      <c r="P42" s="199">
        <v>62.5</v>
      </c>
      <c r="Q42" s="200">
        <v>104.3</v>
      </c>
    </row>
    <row r="43" spans="1:17" ht="16.5" customHeight="1">
      <c r="A43" s="229" t="s">
        <v>229</v>
      </c>
      <c r="B43" s="198">
        <v>101.3</v>
      </c>
      <c r="C43" s="199">
        <v>101</v>
      </c>
      <c r="D43" s="199">
        <v>101.6</v>
      </c>
      <c r="E43" s="199">
        <v>89.1</v>
      </c>
      <c r="F43" s="199">
        <v>96.3</v>
      </c>
      <c r="G43" s="199">
        <v>98.4</v>
      </c>
      <c r="H43" s="199">
        <v>102.8</v>
      </c>
      <c r="I43" s="199">
        <v>91.8</v>
      </c>
      <c r="J43" s="199">
        <v>124.1</v>
      </c>
      <c r="K43" s="199">
        <v>95.1</v>
      </c>
      <c r="L43" s="199">
        <v>98.4</v>
      </c>
      <c r="M43" s="199">
        <v>97.8</v>
      </c>
      <c r="N43" s="199">
        <v>105.3</v>
      </c>
      <c r="O43" s="199">
        <v>104.2</v>
      </c>
      <c r="P43" s="199">
        <v>63</v>
      </c>
      <c r="Q43" s="200">
        <v>106.6</v>
      </c>
    </row>
    <row r="44" spans="1:17" ht="16.5" customHeight="1">
      <c r="A44" s="229" t="s">
        <v>230</v>
      </c>
      <c r="B44" s="198">
        <v>100.9</v>
      </c>
      <c r="C44" s="199">
        <v>101.5</v>
      </c>
      <c r="D44" s="199">
        <v>100.1</v>
      </c>
      <c r="E44" s="199">
        <v>89.2</v>
      </c>
      <c r="F44" s="199">
        <v>96.9</v>
      </c>
      <c r="G44" s="199">
        <v>98.9</v>
      </c>
      <c r="H44" s="199">
        <v>103</v>
      </c>
      <c r="I44" s="199">
        <v>92.5</v>
      </c>
      <c r="J44" s="199">
        <v>123.4</v>
      </c>
      <c r="K44" s="199">
        <v>96</v>
      </c>
      <c r="L44" s="199">
        <v>97.3</v>
      </c>
      <c r="M44" s="199">
        <v>96.7</v>
      </c>
      <c r="N44" s="199">
        <v>106.4</v>
      </c>
      <c r="O44" s="199">
        <v>104</v>
      </c>
      <c r="P44" s="199">
        <v>64.8</v>
      </c>
      <c r="Q44" s="200">
        <v>106.1</v>
      </c>
    </row>
    <row r="45" spans="1:17" ht="16.5" customHeight="1">
      <c r="A45" s="229" t="s">
        <v>231</v>
      </c>
      <c r="B45" s="198">
        <v>101.1</v>
      </c>
      <c r="C45" s="199">
        <v>102.2</v>
      </c>
      <c r="D45" s="199">
        <v>100.1</v>
      </c>
      <c r="E45" s="199">
        <v>89.4</v>
      </c>
      <c r="F45" s="199">
        <v>90.3</v>
      </c>
      <c r="G45" s="199">
        <v>99.9</v>
      </c>
      <c r="H45" s="199">
        <v>104</v>
      </c>
      <c r="I45" s="199">
        <v>92.1</v>
      </c>
      <c r="J45" s="199">
        <v>124.2</v>
      </c>
      <c r="K45" s="199">
        <v>96.5</v>
      </c>
      <c r="L45" s="199">
        <v>97.7</v>
      </c>
      <c r="M45" s="199">
        <v>96.4</v>
      </c>
      <c r="N45" s="199">
        <v>106.7</v>
      </c>
      <c r="O45" s="199">
        <v>103.8</v>
      </c>
      <c r="P45" s="199">
        <v>75.1</v>
      </c>
      <c r="Q45" s="200">
        <v>106.5</v>
      </c>
    </row>
    <row r="46" spans="1:17" ht="16.5" customHeight="1">
      <c r="A46" s="229" t="s">
        <v>232</v>
      </c>
      <c r="B46" s="198">
        <v>101.6</v>
      </c>
      <c r="C46" s="199">
        <v>102.3</v>
      </c>
      <c r="D46" s="199">
        <v>101.4</v>
      </c>
      <c r="E46" s="199">
        <v>87.9</v>
      </c>
      <c r="F46" s="199">
        <v>90.4</v>
      </c>
      <c r="G46" s="199">
        <v>99.2</v>
      </c>
      <c r="H46" s="199">
        <v>104.3</v>
      </c>
      <c r="I46" s="199">
        <v>91.5</v>
      </c>
      <c r="J46" s="199">
        <v>124.3</v>
      </c>
      <c r="K46" s="199">
        <v>96.7</v>
      </c>
      <c r="L46" s="199">
        <v>98.6</v>
      </c>
      <c r="M46" s="199">
        <v>96.4</v>
      </c>
      <c r="N46" s="199">
        <v>106.5</v>
      </c>
      <c r="O46" s="199">
        <v>104</v>
      </c>
      <c r="P46" s="199">
        <v>75.1</v>
      </c>
      <c r="Q46" s="200">
        <v>108</v>
      </c>
    </row>
    <row r="47" spans="1:17" ht="16.5" customHeight="1">
      <c r="A47" s="229" t="s">
        <v>233</v>
      </c>
      <c r="B47" s="198">
        <v>101</v>
      </c>
      <c r="C47" s="199">
        <v>101.4</v>
      </c>
      <c r="D47" s="199">
        <v>99.5</v>
      </c>
      <c r="E47" s="199">
        <v>87.9</v>
      </c>
      <c r="F47" s="199">
        <v>93.5</v>
      </c>
      <c r="G47" s="199">
        <v>98.7</v>
      </c>
      <c r="H47" s="199">
        <v>104.2</v>
      </c>
      <c r="I47" s="199">
        <v>91.8</v>
      </c>
      <c r="J47" s="199">
        <v>124.3</v>
      </c>
      <c r="K47" s="199">
        <v>97</v>
      </c>
      <c r="L47" s="199">
        <v>99.2</v>
      </c>
      <c r="M47" s="199">
        <v>96.7</v>
      </c>
      <c r="N47" s="199">
        <v>105.4</v>
      </c>
      <c r="O47" s="199">
        <v>103.4</v>
      </c>
      <c r="P47" s="199">
        <v>74.7</v>
      </c>
      <c r="Q47" s="200">
        <v>108.9</v>
      </c>
    </row>
    <row r="48" spans="1:17" ht="16.5" customHeight="1">
      <c r="A48" s="229" t="s">
        <v>234</v>
      </c>
      <c r="B48" s="198">
        <v>101.3</v>
      </c>
      <c r="C48" s="199">
        <v>100.8</v>
      </c>
      <c r="D48" s="199">
        <v>100.8</v>
      </c>
      <c r="E48" s="199">
        <v>87.5</v>
      </c>
      <c r="F48" s="199">
        <v>93</v>
      </c>
      <c r="G48" s="199">
        <v>98.6</v>
      </c>
      <c r="H48" s="199">
        <v>103.1</v>
      </c>
      <c r="I48" s="199">
        <v>91.7</v>
      </c>
      <c r="J48" s="199">
        <v>123.4</v>
      </c>
      <c r="K48" s="199">
        <v>96.5</v>
      </c>
      <c r="L48" s="199">
        <v>99.9</v>
      </c>
      <c r="M48" s="199">
        <v>95.6</v>
      </c>
      <c r="N48" s="199">
        <v>106.9</v>
      </c>
      <c r="O48" s="199">
        <v>103.8</v>
      </c>
      <c r="P48" s="199">
        <v>74.6</v>
      </c>
      <c r="Q48" s="200">
        <v>108.3</v>
      </c>
    </row>
    <row r="49" spans="1:17" ht="16.5" customHeight="1">
      <c r="A49" s="229" t="s">
        <v>235</v>
      </c>
      <c r="B49" s="198">
        <v>101.3</v>
      </c>
      <c r="C49" s="199">
        <v>99.9</v>
      </c>
      <c r="D49" s="199">
        <v>100.4</v>
      </c>
      <c r="E49" s="199">
        <v>86.8</v>
      </c>
      <c r="F49" s="199">
        <v>93.4</v>
      </c>
      <c r="G49" s="199">
        <v>98.5</v>
      </c>
      <c r="H49" s="199">
        <v>102.9</v>
      </c>
      <c r="I49" s="199">
        <v>91.8</v>
      </c>
      <c r="J49" s="199">
        <v>125.6</v>
      </c>
      <c r="K49" s="199">
        <v>96.4</v>
      </c>
      <c r="L49" s="199">
        <v>99.7</v>
      </c>
      <c r="M49" s="199">
        <v>96.1</v>
      </c>
      <c r="N49" s="199">
        <v>108.1</v>
      </c>
      <c r="O49" s="199">
        <v>103.6</v>
      </c>
      <c r="P49" s="199">
        <v>74.7</v>
      </c>
      <c r="Q49" s="200">
        <v>109.2</v>
      </c>
    </row>
    <row r="50" spans="1:17" ht="16.5" customHeight="1">
      <c r="A50" s="229" t="s">
        <v>236</v>
      </c>
      <c r="B50" s="198">
        <v>101.4</v>
      </c>
      <c r="C50" s="199">
        <v>100.6</v>
      </c>
      <c r="D50" s="199">
        <v>100.5</v>
      </c>
      <c r="E50" s="199">
        <v>86.5</v>
      </c>
      <c r="F50" s="199">
        <v>93.6</v>
      </c>
      <c r="G50" s="199">
        <v>98.5</v>
      </c>
      <c r="H50" s="199">
        <v>102.6</v>
      </c>
      <c r="I50" s="199">
        <v>91.8</v>
      </c>
      <c r="J50" s="199">
        <v>125.8</v>
      </c>
      <c r="K50" s="199">
        <v>96.6</v>
      </c>
      <c r="L50" s="199">
        <v>100.2</v>
      </c>
      <c r="M50" s="199">
        <v>94.4</v>
      </c>
      <c r="N50" s="199">
        <v>108.4</v>
      </c>
      <c r="O50" s="199">
        <v>103.9</v>
      </c>
      <c r="P50" s="199">
        <v>75.1</v>
      </c>
      <c r="Q50" s="200">
        <v>110.8</v>
      </c>
    </row>
    <row r="51" spans="1:17" ht="16.5" customHeight="1">
      <c r="A51" s="229" t="s">
        <v>237</v>
      </c>
      <c r="B51" s="198">
        <v>101</v>
      </c>
      <c r="C51" s="199">
        <v>98.5</v>
      </c>
      <c r="D51" s="199">
        <v>98.3</v>
      </c>
      <c r="E51" s="199">
        <v>87.1</v>
      </c>
      <c r="F51" s="199">
        <v>93.5</v>
      </c>
      <c r="G51" s="199">
        <v>98.6</v>
      </c>
      <c r="H51" s="199">
        <v>103.9</v>
      </c>
      <c r="I51" s="199">
        <v>91.3</v>
      </c>
      <c r="J51" s="199">
        <v>124.1</v>
      </c>
      <c r="K51" s="199">
        <v>96.5</v>
      </c>
      <c r="L51" s="199">
        <v>100.4</v>
      </c>
      <c r="M51" s="199">
        <v>95.4</v>
      </c>
      <c r="N51" s="199">
        <v>108.6</v>
      </c>
      <c r="O51" s="199">
        <v>103.9</v>
      </c>
      <c r="P51" s="199">
        <v>75.1</v>
      </c>
      <c r="Q51" s="200">
        <v>112</v>
      </c>
    </row>
    <row r="52" spans="1:17" ht="16.5" customHeight="1">
      <c r="A52" s="229" t="s">
        <v>241</v>
      </c>
      <c r="B52" s="198">
        <v>101.1</v>
      </c>
      <c r="C52" s="199">
        <v>107.5</v>
      </c>
      <c r="D52" s="199">
        <v>100</v>
      </c>
      <c r="E52" s="199">
        <v>100.6</v>
      </c>
      <c r="F52" s="199">
        <v>99.9</v>
      </c>
      <c r="G52" s="199">
        <v>90.3</v>
      </c>
      <c r="H52" s="199">
        <v>106.9</v>
      </c>
      <c r="I52" s="199">
        <v>91</v>
      </c>
      <c r="J52" s="199">
        <v>123.3</v>
      </c>
      <c r="K52" s="199">
        <v>96.4</v>
      </c>
      <c r="L52" s="199">
        <v>102.4</v>
      </c>
      <c r="M52" s="199">
        <v>73.6</v>
      </c>
      <c r="N52" s="199">
        <v>108.4</v>
      </c>
      <c r="O52" s="199">
        <v>102.9</v>
      </c>
      <c r="P52" s="199">
        <v>79</v>
      </c>
      <c r="Q52" s="200">
        <v>113.8</v>
      </c>
    </row>
    <row r="53" spans="1:17" ht="16.5" customHeight="1">
      <c r="A53" s="229" t="s">
        <v>245</v>
      </c>
      <c r="B53" s="198">
        <v>101</v>
      </c>
      <c r="C53" s="199">
        <v>107.4</v>
      </c>
      <c r="D53" s="199">
        <v>100</v>
      </c>
      <c r="E53" s="199">
        <v>100.5</v>
      </c>
      <c r="F53" s="199">
        <v>100.3</v>
      </c>
      <c r="G53" s="199">
        <v>90.7</v>
      </c>
      <c r="H53" s="199">
        <v>107</v>
      </c>
      <c r="I53" s="199">
        <v>91.5</v>
      </c>
      <c r="J53" s="199">
        <v>122.4</v>
      </c>
      <c r="K53" s="199">
        <v>96.4</v>
      </c>
      <c r="L53" s="199">
        <v>101.6</v>
      </c>
      <c r="M53" s="199">
        <v>73.1</v>
      </c>
      <c r="N53" s="199">
        <v>106.2</v>
      </c>
      <c r="O53" s="199">
        <v>103.1</v>
      </c>
      <c r="P53" s="199">
        <v>77.1</v>
      </c>
      <c r="Q53" s="200">
        <v>114.1</v>
      </c>
    </row>
    <row r="54" spans="1:17" ht="16.5" customHeight="1">
      <c r="A54" s="229" t="s">
        <v>248</v>
      </c>
      <c r="B54" s="309">
        <v>100.1</v>
      </c>
      <c r="C54" s="310">
        <v>109.4</v>
      </c>
      <c r="D54" s="310">
        <v>99.9</v>
      </c>
      <c r="E54" s="310">
        <v>99.7</v>
      </c>
      <c r="F54" s="310">
        <v>100.4</v>
      </c>
      <c r="G54" s="310">
        <v>88.9</v>
      </c>
      <c r="H54" s="310">
        <v>107</v>
      </c>
      <c r="I54" s="310">
        <v>90.9</v>
      </c>
      <c r="J54" s="199">
        <v>122.9</v>
      </c>
      <c r="K54" s="199">
        <v>95.7</v>
      </c>
      <c r="L54" s="199">
        <v>99.9</v>
      </c>
      <c r="M54" s="199">
        <v>72.1</v>
      </c>
      <c r="N54" s="310">
        <v>96.4</v>
      </c>
      <c r="O54" s="310">
        <v>103</v>
      </c>
      <c r="P54" s="310">
        <v>79.7</v>
      </c>
      <c r="Q54" s="200">
        <v>113.6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平成30年3月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40" t="s">
        <v>42</v>
      </c>
      <c r="D4" s="340" t="s">
        <v>43</v>
      </c>
      <c r="E4" s="347" t="s">
        <v>173</v>
      </c>
      <c r="F4" s="337" t="s">
        <v>61</v>
      </c>
      <c r="G4" s="337" t="s">
        <v>139</v>
      </c>
      <c r="H4" s="337" t="s">
        <v>62</v>
      </c>
      <c r="I4" s="337" t="s">
        <v>63</v>
      </c>
      <c r="J4" s="347" t="s">
        <v>140</v>
      </c>
      <c r="K4" s="344" t="s">
        <v>141</v>
      </c>
      <c r="L4" s="344" t="s">
        <v>142</v>
      </c>
      <c r="M4" s="344" t="s">
        <v>143</v>
      </c>
      <c r="N4" s="340" t="s">
        <v>65</v>
      </c>
      <c r="O4" s="340" t="s">
        <v>64</v>
      </c>
      <c r="P4" s="340" t="s">
        <v>66</v>
      </c>
      <c r="Q4" s="340" t="s">
        <v>51</v>
      </c>
    </row>
    <row r="5" spans="1:17" ht="15" customHeight="1">
      <c r="A5" s="65" t="s">
        <v>67</v>
      </c>
      <c r="B5" s="338"/>
      <c r="C5" s="341"/>
      <c r="D5" s="341"/>
      <c r="E5" s="348"/>
      <c r="F5" s="338"/>
      <c r="G5" s="338"/>
      <c r="H5" s="338"/>
      <c r="I5" s="338"/>
      <c r="J5" s="348"/>
      <c r="K5" s="345"/>
      <c r="L5" s="345"/>
      <c r="M5" s="345"/>
      <c r="N5" s="341"/>
      <c r="O5" s="341"/>
      <c r="P5" s="341"/>
      <c r="Q5" s="341"/>
    </row>
    <row r="6" spans="1:17" ht="15" customHeight="1">
      <c r="A6" s="66"/>
      <c r="B6" s="339"/>
      <c r="C6" s="342"/>
      <c r="D6" s="342"/>
      <c r="E6" s="349"/>
      <c r="F6" s="339"/>
      <c r="G6" s="339"/>
      <c r="H6" s="339"/>
      <c r="I6" s="339"/>
      <c r="J6" s="349"/>
      <c r="K6" s="346"/>
      <c r="L6" s="346"/>
      <c r="M6" s="346"/>
      <c r="N6" s="342"/>
      <c r="O6" s="342"/>
      <c r="P6" s="342"/>
      <c r="Q6" s="342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242</v>
      </c>
      <c r="B8" s="237">
        <v>1.82</v>
      </c>
      <c r="C8" s="237">
        <v>1.23</v>
      </c>
      <c r="D8" s="237">
        <v>1.05</v>
      </c>
      <c r="E8" s="237">
        <v>0.98</v>
      </c>
      <c r="F8" s="237">
        <v>1.26</v>
      </c>
      <c r="G8" s="237">
        <v>1.28</v>
      </c>
      <c r="H8" s="237">
        <v>2.34</v>
      </c>
      <c r="I8" s="237">
        <v>1.43</v>
      </c>
      <c r="J8" s="235">
        <v>0.93</v>
      </c>
      <c r="K8" s="235">
        <v>1.61</v>
      </c>
      <c r="L8" s="235">
        <v>3.87</v>
      </c>
      <c r="M8" s="235">
        <v>1.42</v>
      </c>
      <c r="N8" s="237">
        <v>3.4</v>
      </c>
      <c r="O8" s="237">
        <v>1.69</v>
      </c>
      <c r="P8" s="237">
        <v>3.35</v>
      </c>
      <c r="Q8" s="236">
        <v>2.01</v>
      </c>
    </row>
    <row r="9" spans="1:17" ht="15" customHeight="1">
      <c r="A9" s="228" t="s">
        <v>228</v>
      </c>
      <c r="B9" s="237">
        <v>1.77</v>
      </c>
      <c r="C9" s="237">
        <v>1.53</v>
      </c>
      <c r="D9" s="237">
        <v>1.04</v>
      </c>
      <c r="E9" s="237">
        <v>0.78</v>
      </c>
      <c r="F9" s="237">
        <v>1.74</v>
      </c>
      <c r="G9" s="237">
        <v>0.99</v>
      </c>
      <c r="H9" s="237">
        <v>2.03</v>
      </c>
      <c r="I9" s="237">
        <v>1.88</v>
      </c>
      <c r="J9" s="235">
        <v>0.41</v>
      </c>
      <c r="K9" s="235">
        <v>1.8</v>
      </c>
      <c r="L9" s="235">
        <v>3.38</v>
      </c>
      <c r="M9" s="235">
        <v>2.94</v>
      </c>
      <c r="N9" s="237">
        <v>2.94</v>
      </c>
      <c r="O9" s="237">
        <v>1.78</v>
      </c>
      <c r="P9" s="237">
        <v>1.5</v>
      </c>
      <c r="Q9" s="236">
        <v>1.94</v>
      </c>
    </row>
    <row r="10" spans="1:17" ht="15" customHeight="1">
      <c r="A10" s="228" t="s">
        <v>243</v>
      </c>
      <c r="B10" s="237">
        <v>1.72</v>
      </c>
      <c r="C10" s="237">
        <v>1.15</v>
      </c>
      <c r="D10" s="237">
        <v>1.02</v>
      </c>
      <c r="E10" s="237">
        <v>0.75</v>
      </c>
      <c r="F10" s="237">
        <v>1.06</v>
      </c>
      <c r="G10" s="237">
        <v>1.24</v>
      </c>
      <c r="H10" s="237">
        <v>2.16</v>
      </c>
      <c r="I10" s="237">
        <v>1.35</v>
      </c>
      <c r="J10" s="235">
        <v>2.87</v>
      </c>
      <c r="K10" s="235">
        <v>2.26</v>
      </c>
      <c r="L10" s="235">
        <v>2.43</v>
      </c>
      <c r="M10" s="235">
        <v>2.38</v>
      </c>
      <c r="N10" s="237">
        <v>2.38</v>
      </c>
      <c r="O10" s="237">
        <v>1.76</v>
      </c>
      <c r="P10" s="237">
        <v>1.24</v>
      </c>
      <c r="Q10" s="236">
        <v>2.34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247</v>
      </c>
      <c r="B12" s="234">
        <v>1.15</v>
      </c>
      <c r="C12" s="235">
        <v>0.28</v>
      </c>
      <c r="D12" s="235">
        <v>0.88</v>
      </c>
      <c r="E12" s="235">
        <v>0</v>
      </c>
      <c r="F12" s="235">
        <v>0.34</v>
      </c>
      <c r="G12" s="235">
        <v>0.53</v>
      </c>
      <c r="H12" s="235">
        <v>2.01</v>
      </c>
      <c r="I12" s="235">
        <v>0.35</v>
      </c>
      <c r="J12" s="235">
        <v>1.15</v>
      </c>
      <c r="K12" s="235">
        <v>1.65</v>
      </c>
      <c r="L12" s="235">
        <v>1.4</v>
      </c>
      <c r="M12" s="235">
        <v>1.11</v>
      </c>
      <c r="N12" s="235">
        <v>0.19</v>
      </c>
      <c r="O12" s="235">
        <v>1.64</v>
      </c>
      <c r="P12" s="235">
        <v>0.44</v>
      </c>
      <c r="Q12" s="236">
        <v>1.69</v>
      </c>
      <c r="R12" s="67"/>
    </row>
    <row r="13" spans="1:18" ht="15" customHeight="1">
      <c r="A13" s="229" t="s">
        <v>229</v>
      </c>
      <c r="B13" s="234">
        <v>5.23</v>
      </c>
      <c r="C13" s="235">
        <v>2.15</v>
      </c>
      <c r="D13" s="235">
        <v>3.09</v>
      </c>
      <c r="E13" s="235">
        <v>3</v>
      </c>
      <c r="F13" s="235">
        <v>5.23</v>
      </c>
      <c r="G13" s="235">
        <v>3.61</v>
      </c>
      <c r="H13" s="235">
        <v>4.15</v>
      </c>
      <c r="I13" s="235">
        <v>10.17</v>
      </c>
      <c r="J13" s="235">
        <v>10.34</v>
      </c>
      <c r="K13" s="235">
        <v>6.31</v>
      </c>
      <c r="L13" s="235">
        <v>3.74</v>
      </c>
      <c r="M13" s="235">
        <v>4.28</v>
      </c>
      <c r="N13" s="235">
        <v>14.85</v>
      </c>
      <c r="O13" s="235">
        <v>6.87</v>
      </c>
      <c r="P13" s="235">
        <v>4.45</v>
      </c>
      <c r="Q13" s="236">
        <v>5.73</v>
      </c>
      <c r="R13" s="67"/>
    </row>
    <row r="14" spans="1:18" ht="15" customHeight="1">
      <c r="A14" s="229" t="s">
        <v>230</v>
      </c>
      <c r="B14" s="234">
        <v>2.11</v>
      </c>
      <c r="C14" s="235">
        <v>1.88</v>
      </c>
      <c r="D14" s="235">
        <v>1.15</v>
      </c>
      <c r="E14" s="235">
        <v>2.32</v>
      </c>
      <c r="F14" s="235">
        <v>0.62</v>
      </c>
      <c r="G14" s="235">
        <v>2.52</v>
      </c>
      <c r="H14" s="235">
        <v>2.8</v>
      </c>
      <c r="I14" s="235">
        <v>1.73</v>
      </c>
      <c r="J14" s="235">
        <v>0.88</v>
      </c>
      <c r="K14" s="235">
        <v>5.14</v>
      </c>
      <c r="L14" s="235">
        <v>3.46</v>
      </c>
      <c r="M14" s="235">
        <v>3.48</v>
      </c>
      <c r="N14" s="235">
        <v>0.8</v>
      </c>
      <c r="O14" s="235">
        <v>1.5</v>
      </c>
      <c r="P14" s="235">
        <v>4.17</v>
      </c>
      <c r="Q14" s="236">
        <v>2.27</v>
      </c>
      <c r="R14" s="67"/>
    </row>
    <row r="15" spans="1:18" ht="15" customHeight="1">
      <c r="A15" s="229" t="s">
        <v>231</v>
      </c>
      <c r="B15" s="234">
        <v>1.14</v>
      </c>
      <c r="C15" s="235">
        <v>0.59</v>
      </c>
      <c r="D15" s="235">
        <v>0.74</v>
      </c>
      <c r="E15" s="235">
        <v>1.2</v>
      </c>
      <c r="F15" s="235">
        <v>0.46</v>
      </c>
      <c r="G15" s="235">
        <v>0.86</v>
      </c>
      <c r="H15" s="235">
        <v>2.03</v>
      </c>
      <c r="I15" s="235">
        <v>0.38</v>
      </c>
      <c r="J15" s="235">
        <v>0.41</v>
      </c>
      <c r="K15" s="235">
        <v>1.57</v>
      </c>
      <c r="L15" s="235">
        <v>1.54</v>
      </c>
      <c r="M15" s="235">
        <v>0.71</v>
      </c>
      <c r="N15" s="235">
        <v>0.43</v>
      </c>
      <c r="O15" s="235">
        <v>0.89</v>
      </c>
      <c r="P15" s="235">
        <v>1.94</v>
      </c>
      <c r="Q15" s="236">
        <v>2.41</v>
      </c>
      <c r="R15" s="67"/>
    </row>
    <row r="16" spans="1:18" ht="15" customHeight="1">
      <c r="A16" s="229" t="s">
        <v>232</v>
      </c>
      <c r="B16" s="234">
        <v>1.34</v>
      </c>
      <c r="C16" s="235">
        <v>1.48</v>
      </c>
      <c r="D16" s="235">
        <v>0.76</v>
      </c>
      <c r="E16" s="235">
        <v>0.51</v>
      </c>
      <c r="F16" s="235">
        <v>1.07</v>
      </c>
      <c r="G16" s="235">
        <v>0.39</v>
      </c>
      <c r="H16" s="235">
        <v>1.37</v>
      </c>
      <c r="I16" s="235">
        <v>0.14</v>
      </c>
      <c r="J16" s="235">
        <v>4.01</v>
      </c>
      <c r="K16" s="235">
        <v>1.64</v>
      </c>
      <c r="L16" s="235">
        <v>2.18</v>
      </c>
      <c r="M16" s="235">
        <v>4.29</v>
      </c>
      <c r="N16" s="235">
        <v>1.02</v>
      </c>
      <c r="O16" s="235">
        <v>1.48</v>
      </c>
      <c r="P16" s="235">
        <v>0.01</v>
      </c>
      <c r="Q16" s="236">
        <v>2.52</v>
      </c>
      <c r="R16" s="67"/>
    </row>
    <row r="17" spans="1:18" ht="15" customHeight="1">
      <c r="A17" s="229" t="s">
        <v>233</v>
      </c>
      <c r="B17" s="234">
        <v>1.45</v>
      </c>
      <c r="C17" s="235">
        <v>0.43</v>
      </c>
      <c r="D17" s="235">
        <v>0.66</v>
      </c>
      <c r="E17" s="235">
        <v>0</v>
      </c>
      <c r="F17" s="235">
        <v>2.55</v>
      </c>
      <c r="G17" s="235">
        <v>0.96</v>
      </c>
      <c r="H17" s="235">
        <v>2.34</v>
      </c>
      <c r="I17" s="235">
        <v>0.73</v>
      </c>
      <c r="J17" s="235">
        <v>4.07</v>
      </c>
      <c r="K17" s="235">
        <v>2.77</v>
      </c>
      <c r="L17" s="235">
        <v>1.9</v>
      </c>
      <c r="M17" s="235">
        <v>2.29</v>
      </c>
      <c r="N17" s="235">
        <v>1.82</v>
      </c>
      <c r="O17" s="235">
        <v>0.97</v>
      </c>
      <c r="P17" s="235">
        <v>0.06</v>
      </c>
      <c r="Q17" s="236">
        <v>2.04</v>
      </c>
      <c r="R17" s="67"/>
    </row>
    <row r="18" spans="1:18" ht="15" customHeight="1">
      <c r="A18" s="229" t="s">
        <v>234</v>
      </c>
      <c r="B18" s="234">
        <v>1.52</v>
      </c>
      <c r="C18" s="235">
        <v>0.23</v>
      </c>
      <c r="D18" s="235">
        <v>0.64</v>
      </c>
      <c r="E18" s="235">
        <v>0</v>
      </c>
      <c r="F18" s="235">
        <v>0.56</v>
      </c>
      <c r="G18" s="235">
        <v>0.59</v>
      </c>
      <c r="H18" s="235">
        <v>2.64</v>
      </c>
      <c r="I18" s="235">
        <v>0.13</v>
      </c>
      <c r="J18" s="235">
        <v>0.74</v>
      </c>
      <c r="K18" s="235">
        <v>3.48</v>
      </c>
      <c r="L18" s="235">
        <v>3.46</v>
      </c>
      <c r="M18" s="235">
        <v>1.55</v>
      </c>
      <c r="N18" s="235">
        <v>2.02</v>
      </c>
      <c r="O18" s="235">
        <v>1.71</v>
      </c>
      <c r="P18" s="235">
        <v>0</v>
      </c>
      <c r="Q18" s="236">
        <v>1.07</v>
      </c>
      <c r="R18" s="67"/>
    </row>
    <row r="19" spans="1:18" ht="15" customHeight="1">
      <c r="A19" s="229" t="s">
        <v>235</v>
      </c>
      <c r="B19" s="234">
        <v>1.57</v>
      </c>
      <c r="C19" s="235">
        <v>1.13</v>
      </c>
      <c r="D19" s="235">
        <v>0.91</v>
      </c>
      <c r="E19" s="235">
        <v>1.22</v>
      </c>
      <c r="F19" s="235">
        <v>0.83</v>
      </c>
      <c r="G19" s="235">
        <v>1.65</v>
      </c>
      <c r="H19" s="235">
        <v>1.5</v>
      </c>
      <c r="I19" s="235">
        <v>0.66</v>
      </c>
      <c r="J19" s="235">
        <v>6.61</v>
      </c>
      <c r="K19" s="235">
        <v>1.06</v>
      </c>
      <c r="L19" s="235">
        <v>2.89</v>
      </c>
      <c r="M19" s="235">
        <v>2.29</v>
      </c>
      <c r="N19" s="235">
        <v>1.22</v>
      </c>
      <c r="O19" s="235">
        <v>2.04</v>
      </c>
      <c r="P19" s="235">
        <v>0.06</v>
      </c>
      <c r="Q19" s="236">
        <v>2.56</v>
      </c>
      <c r="R19" s="67"/>
    </row>
    <row r="20" spans="1:18" ht="15" customHeight="1">
      <c r="A20" s="229" t="s">
        <v>236</v>
      </c>
      <c r="B20" s="234">
        <v>1.51</v>
      </c>
      <c r="C20" s="235">
        <v>1.84</v>
      </c>
      <c r="D20" s="235">
        <v>0.97</v>
      </c>
      <c r="E20" s="235">
        <v>0</v>
      </c>
      <c r="F20" s="235">
        <v>0.35</v>
      </c>
      <c r="G20" s="235">
        <v>0.67</v>
      </c>
      <c r="H20" s="235">
        <v>2.39</v>
      </c>
      <c r="I20" s="235">
        <v>0.42</v>
      </c>
      <c r="J20" s="235">
        <v>2.19</v>
      </c>
      <c r="K20" s="235">
        <v>1.33</v>
      </c>
      <c r="L20" s="235">
        <v>3.32</v>
      </c>
      <c r="M20" s="235">
        <v>0.48</v>
      </c>
      <c r="N20" s="235">
        <v>0.95</v>
      </c>
      <c r="O20" s="235">
        <v>1.17</v>
      </c>
      <c r="P20" s="235">
        <v>1.78</v>
      </c>
      <c r="Q20" s="236">
        <v>2.94</v>
      </c>
      <c r="R20" s="67"/>
    </row>
    <row r="21" spans="1:18" ht="15" customHeight="1">
      <c r="A21" s="229" t="s">
        <v>237</v>
      </c>
      <c r="B21" s="234">
        <v>1.19</v>
      </c>
      <c r="C21" s="235">
        <v>1.26</v>
      </c>
      <c r="D21" s="235">
        <v>0.75</v>
      </c>
      <c r="E21" s="235">
        <v>0.36</v>
      </c>
      <c r="F21" s="235">
        <v>0.15</v>
      </c>
      <c r="G21" s="235">
        <v>0.22</v>
      </c>
      <c r="H21" s="235">
        <v>2.51</v>
      </c>
      <c r="I21" s="235">
        <v>0.15</v>
      </c>
      <c r="J21" s="235">
        <v>0.5</v>
      </c>
      <c r="K21" s="235">
        <v>0.88</v>
      </c>
      <c r="L21" s="235">
        <v>1.97</v>
      </c>
      <c r="M21" s="235">
        <v>0.79</v>
      </c>
      <c r="N21" s="235">
        <v>1.08</v>
      </c>
      <c r="O21" s="235">
        <v>0.9</v>
      </c>
      <c r="P21" s="235">
        <v>0.13</v>
      </c>
      <c r="Q21" s="236">
        <v>2.07</v>
      </c>
      <c r="R21" s="67"/>
    </row>
    <row r="22" spans="1:18" ht="15" customHeight="1">
      <c r="A22" s="229" t="s">
        <v>241</v>
      </c>
      <c r="B22" s="234">
        <v>0.99</v>
      </c>
      <c r="C22" s="235">
        <v>0</v>
      </c>
      <c r="D22" s="235">
        <v>0.59</v>
      </c>
      <c r="E22" s="235">
        <v>0.04</v>
      </c>
      <c r="F22" s="235">
        <v>0.13</v>
      </c>
      <c r="G22" s="235">
        <v>0.69</v>
      </c>
      <c r="H22" s="235">
        <v>1.84</v>
      </c>
      <c r="I22" s="235">
        <v>0.46</v>
      </c>
      <c r="J22" s="235">
        <v>0.82</v>
      </c>
      <c r="K22" s="235">
        <v>1.53</v>
      </c>
      <c r="L22" s="235">
        <v>2.4</v>
      </c>
      <c r="M22" s="235">
        <v>1.78</v>
      </c>
      <c r="N22" s="235">
        <v>0.16</v>
      </c>
      <c r="O22" s="235">
        <v>0.57</v>
      </c>
      <c r="P22" s="235">
        <v>0.14</v>
      </c>
      <c r="Q22" s="236">
        <v>1.32</v>
      </c>
      <c r="R22" s="67"/>
    </row>
    <row r="23" spans="1:18" ht="15" customHeight="1">
      <c r="A23" s="229" t="s">
        <v>245</v>
      </c>
      <c r="B23" s="234">
        <v>1.12</v>
      </c>
      <c r="C23" s="235">
        <v>0</v>
      </c>
      <c r="D23" s="235">
        <v>1.09</v>
      </c>
      <c r="E23" s="235">
        <v>0</v>
      </c>
      <c r="F23" s="235">
        <v>0.52</v>
      </c>
      <c r="G23" s="235">
        <v>0.78</v>
      </c>
      <c r="H23" s="235">
        <v>1.57</v>
      </c>
      <c r="I23" s="235">
        <v>0.81</v>
      </c>
      <c r="J23" s="235">
        <v>0.08</v>
      </c>
      <c r="K23" s="235">
        <v>2.02</v>
      </c>
      <c r="L23" s="235">
        <v>2.21</v>
      </c>
      <c r="M23" s="235">
        <v>1.47</v>
      </c>
      <c r="N23" s="235">
        <v>0.14</v>
      </c>
      <c r="O23" s="235">
        <v>0.79</v>
      </c>
      <c r="P23" s="235">
        <v>0.98</v>
      </c>
      <c r="Q23" s="236">
        <v>1.36</v>
      </c>
      <c r="R23" s="67"/>
    </row>
    <row r="24" spans="1:18" ht="15" customHeight="1">
      <c r="A24" s="229" t="s">
        <v>248</v>
      </c>
      <c r="B24" s="234">
        <v>1.18</v>
      </c>
      <c r="C24" s="235">
        <v>1.24</v>
      </c>
      <c r="D24" s="235">
        <v>0.82</v>
      </c>
      <c r="E24" s="235">
        <v>0</v>
      </c>
      <c r="F24" s="235">
        <v>0.59</v>
      </c>
      <c r="G24" s="235">
        <v>0.14</v>
      </c>
      <c r="H24" s="235">
        <v>1.47</v>
      </c>
      <c r="I24" s="235">
        <v>0</v>
      </c>
      <c r="J24" s="235">
        <v>3.94</v>
      </c>
      <c r="K24" s="235">
        <v>0.48</v>
      </c>
      <c r="L24" s="235">
        <v>1.59</v>
      </c>
      <c r="M24" s="235">
        <v>4.96</v>
      </c>
      <c r="N24" s="235">
        <v>0.19</v>
      </c>
      <c r="O24" s="235">
        <v>1.34</v>
      </c>
      <c r="P24" s="235">
        <v>2.16</v>
      </c>
      <c r="Q24" s="236">
        <v>1.91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40" t="s">
        <v>42</v>
      </c>
      <c r="D30" s="340" t="s">
        <v>43</v>
      </c>
      <c r="E30" s="347" t="s">
        <v>173</v>
      </c>
      <c r="F30" s="337" t="s">
        <v>61</v>
      </c>
      <c r="G30" s="337" t="s">
        <v>139</v>
      </c>
      <c r="H30" s="337" t="s">
        <v>62</v>
      </c>
      <c r="I30" s="337" t="s">
        <v>63</v>
      </c>
      <c r="J30" s="347" t="s">
        <v>140</v>
      </c>
      <c r="K30" s="344" t="s">
        <v>141</v>
      </c>
      <c r="L30" s="344" t="s">
        <v>142</v>
      </c>
      <c r="M30" s="344" t="s">
        <v>143</v>
      </c>
      <c r="N30" s="340" t="s">
        <v>65</v>
      </c>
      <c r="O30" s="340" t="s">
        <v>64</v>
      </c>
      <c r="P30" s="340" t="s">
        <v>66</v>
      </c>
      <c r="Q30" s="340" t="s">
        <v>51</v>
      </c>
    </row>
    <row r="31" spans="1:17" ht="15" customHeight="1">
      <c r="A31" s="65" t="s">
        <v>67</v>
      </c>
      <c r="B31" s="338"/>
      <c r="C31" s="341"/>
      <c r="D31" s="341"/>
      <c r="E31" s="348"/>
      <c r="F31" s="338"/>
      <c r="G31" s="338"/>
      <c r="H31" s="338"/>
      <c r="I31" s="338"/>
      <c r="J31" s="348"/>
      <c r="K31" s="345"/>
      <c r="L31" s="345"/>
      <c r="M31" s="345"/>
      <c r="N31" s="341"/>
      <c r="O31" s="341"/>
      <c r="P31" s="341"/>
      <c r="Q31" s="341"/>
    </row>
    <row r="32" spans="1:17" ht="15" customHeight="1">
      <c r="A32" s="66"/>
      <c r="B32" s="339"/>
      <c r="C32" s="342"/>
      <c r="D32" s="342"/>
      <c r="E32" s="349"/>
      <c r="F32" s="339"/>
      <c r="G32" s="339"/>
      <c r="H32" s="339"/>
      <c r="I32" s="339"/>
      <c r="J32" s="349"/>
      <c r="K32" s="346"/>
      <c r="L32" s="346"/>
      <c r="M32" s="346"/>
      <c r="N32" s="342"/>
      <c r="O32" s="342"/>
      <c r="P32" s="342"/>
      <c r="Q32" s="342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242</v>
      </c>
      <c r="B34" s="314">
        <v>1.65</v>
      </c>
      <c r="C34" s="314">
        <v>1.3</v>
      </c>
      <c r="D34" s="314">
        <v>1.02</v>
      </c>
      <c r="E34" s="314">
        <v>0.64</v>
      </c>
      <c r="F34" s="314">
        <v>1.32</v>
      </c>
      <c r="G34" s="314">
        <v>1.3</v>
      </c>
      <c r="H34" s="314">
        <v>2.15</v>
      </c>
      <c r="I34" s="314">
        <v>0.83</v>
      </c>
      <c r="J34" s="315">
        <v>1.83</v>
      </c>
      <c r="K34" s="315">
        <v>1.4</v>
      </c>
      <c r="L34" s="315">
        <v>3.07</v>
      </c>
      <c r="M34" s="315">
        <v>1.54</v>
      </c>
      <c r="N34" s="314">
        <v>4.2</v>
      </c>
      <c r="O34" s="314">
        <v>1.69</v>
      </c>
      <c r="P34" s="314">
        <v>1.31</v>
      </c>
      <c r="Q34" s="316">
        <v>2.04</v>
      </c>
    </row>
    <row r="35" spans="1:17" ht="15" customHeight="1">
      <c r="A35" s="228" t="s">
        <v>228</v>
      </c>
      <c r="B35" s="314">
        <v>1.55</v>
      </c>
      <c r="C35" s="314">
        <v>1.24</v>
      </c>
      <c r="D35" s="314">
        <v>0.97</v>
      </c>
      <c r="E35" s="314">
        <v>0.4</v>
      </c>
      <c r="F35" s="314">
        <v>1.56</v>
      </c>
      <c r="G35" s="314">
        <v>1.16</v>
      </c>
      <c r="H35" s="314">
        <v>2.18</v>
      </c>
      <c r="I35" s="314">
        <v>0.76</v>
      </c>
      <c r="J35" s="315">
        <v>2.28</v>
      </c>
      <c r="K35" s="315">
        <v>1.53</v>
      </c>
      <c r="L35" s="315">
        <v>3.13</v>
      </c>
      <c r="M35" s="315">
        <v>1.95</v>
      </c>
      <c r="N35" s="314">
        <v>3.06</v>
      </c>
      <c r="O35" s="314">
        <v>1.53</v>
      </c>
      <c r="P35" s="313">
        <v>1.34</v>
      </c>
      <c r="Q35" s="316">
        <v>1.75</v>
      </c>
    </row>
    <row r="36" spans="1:17" ht="15" customHeight="1">
      <c r="A36" s="228" t="s">
        <v>243</v>
      </c>
      <c r="B36" s="314">
        <v>1.53</v>
      </c>
      <c r="C36" s="314">
        <v>0.58</v>
      </c>
      <c r="D36" s="314">
        <v>0.92</v>
      </c>
      <c r="E36" s="314">
        <v>0.74</v>
      </c>
      <c r="F36" s="314">
        <v>1.25</v>
      </c>
      <c r="G36" s="314">
        <v>1.33</v>
      </c>
      <c r="H36" s="314">
        <v>2.17</v>
      </c>
      <c r="I36" s="314">
        <v>0.84</v>
      </c>
      <c r="J36" s="315">
        <v>2.21</v>
      </c>
      <c r="K36" s="315">
        <v>1.26</v>
      </c>
      <c r="L36" s="315">
        <v>3.34</v>
      </c>
      <c r="M36" s="315">
        <v>1.7</v>
      </c>
      <c r="N36" s="314">
        <v>2.58</v>
      </c>
      <c r="O36" s="314">
        <v>1.55</v>
      </c>
      <c r="P36" s="314">
        <v>1.44</v>
      </c>
      <c r="Q36" s="316">
        <v>2.25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247</v>
      </c>
      <c r="B38" s="317">
        <v>1.01</v>
      </c>
      <c r="C38" s="315">
        <v>0</v>
      </c>
      <c r="D38" s="315">
        <v>0.76</v>
      </c>
      <c r="E38" s="315">
        <v>0</v>
      </c>
      <c r="F38" s="315">
        <v>0.47</v>
      </c>
      <c r="G38" s="315">
        <v>0.96</v>
      </c>
      <c r="H38" s="315">
        <v>1.51</v>
      </c>
      <c r="I38" s="315">
        <v>0.56</v>
      </c>
      <c r="J38" s="315">
        <v>3.88</v>
      </c>
      <c r="K38" s="315">
        <v>0.65</v>
      </c>
      <c r="L38" s="315">
        <v>2.03</v>
      </c>
      <c r="M38" s="315">
        <v>1.12</v>
      </c>
      <c r="N38" s="315">
        <v>0.32</v>
      </c>
      <c r="O38" s="315">
        <v>1.32</v>
      </c>
      <c r="P38" s="315">
        <v>2.15</v>
      </c>
      <c r="Q38" s="316">
        <v>1.56</v>
      </c>
      <c r="R38" s="67"/>
    </row>
    <row r="39" spans="1:18" ht="15" customHeight="1">
      <c r="A39" s="229" t="s">
        <v>229</v>
      </c>
      <c r="B39" s="317">
        <v>5.79</v>
      </c>
      <c r="C39" s="315">
        <v>1.69</v>
      </c>
      <c r="D39" s="315">
        <v>3.29</v>
      </c>
      <c r="E39" s="315">
        <v>5.13</v>
      </c>
      <c r="F39" s="315">
        <v>5.72</v>
      </c>
      <c r="G39" s="315">
        <v>5.57</v>
      </c>
      <c r="H39" s="315">
        <v>6.22</v>
      </c>
      <c r="I39" s="315">
        <v>3.74</v>
      </c>
      <c r="J39" s="315">
        <v>3.58</v>
      </c>
      <c r="K39" s="315">
        <v>5.3</v>
      </c>
      <c r="L39" s="315">
        <v>5.23</v>
      </c>
      <c r="M39" s="315">
        <v>4.53</v>
      </c>
      <c r="N39" s="315">
        <v>19.87</v>
      </c>
      <c r="O39" s="315">
        <v>7.1</v>
      </c>
      <c r="P39" s="315">
        <v>3.63</v>
      </c>
      <c r="Q39" s="316">
        <v>5.02</v>
      </c>
      <c r="R39" s="67"/>
    </row>
    <row r="40" spans="1:18" ht="15" customHeight="1">
      <c r="A40" s="229" t="s">
        <v>230</v>
      </c>
      <c r="B40" s="317">
        <v>1.63</v>
      </c>
      <c r="C40" s="315">
        <v>1.37</v>
      </c>
      <c r="D40" s="315">
        <v>0.99</v>
      </c>
      <c r="E40" s="315">
        <v>0.97</v>
      </c>
      <c r="F40" s="315">
        <v>0.85</v>
      </c>
      <c r="G40" s="315">
        <v>2.02</v>
      </c>
      <c r="H40" s="315">
        <v>2.1</v>
      </c>
      <c r="I40" s="315">
        <v>1.49</v>
      </c>
      <c r="J40" s="315">
        <v>1.74</v>
      </c>
      <c r="K40" s="315">
        <v>3.14</v>
      </c>
      <c r="L40" s="315">
        <v>2.85</v>
      </c>
      <c r="M40" s="315">
        <v>2.21</v>
      </c>
      <c r="N40" s="315">
        <v>1.31</v>
      </c>
      <c r="O40" s="315">
        <v>1.33</v>
      </c>
      <c r="P40" s="315">
        <v>9.36</v>
      </c>
      <c r="Q40" s="316">
        <v>2.07</v>
      </c>
      <c r="R40" s="67"/>
    </row>
    <row r="41" spans="1:18" ht="15" customHeight="1">
      <c r="A41" s="229" t="s">
        <v>231</v>
      </c>
      <c r="B41" s="317">
        <v>1.14</v>
      </c>
      <c r="C41" s="315">
        <v>1.37</v>
      </c>
      <c r="D41" s="315">
        <v>0.67</v>
      </c>
      <c r="E41" s="315">
        <v>0.61</v>
      </c>
      <c r="F41" s="315">
        <v>0.38</v>
      </c>
      <c r="G41" s="315">
        <v>1.54</v>
      </c>
      <c r="H41" s="315">
        <v>1.86</v>
      </c>
      <c r="I41" s="315">
        <v>0.4</v>
      </c>
      <c r="J41" s="315">
        <v>2.31</v>
      </c>
      <c r="K41" s="315">
        <v>0.98</v>
      </c>
      <c r="L41" s="315">
        <v>3.9</v>
      </c>
      <c r="M41" s="315">
        <v>1.36</v>
      </c>
      <c r="N41" s="315">
        <v>0.72</v>
      </c>
      <c r="O41" s="315">
        <v>0.85</v>
      </c>
      <c r="P41" s="315">
        <v>0.05</v>
      </c>
      <c r="Q41" s="316">
        <v>1.75</v>
      </c>
      <c r="R41" s="67"/>
    </row>
    <row r="42" spans="1:18" ht="15" customHeight="1">
      <c r="A42" s="229" t="s">
        <v>232</v>
      </c>
      <c r="B42" s="317">
        <v>1.23</v>
      </c>
      <c r="C42" s="315">
        <v>0.83</v>
      </c>
      <c r="D42" s="315">
        <v>0.61</v>
      </c>
      <c r="E42" s="315">
        <v>0.88</v>
      </c>
      <c r="F42" s="315">
        <v>1.5</v>
      </c>
      <c r="G42" s="315">
        <v>0.42</v>
      </c>
      <c r="H42" s="315">
        <v>1.98</v>
      </c>
      <c r="I42" s="315">
        <v>0.45</v>
      </c>
      <c r="J42" s="315">
        <v>4.77</v>
      </c>
      <c r="K42" s="315">
        <v>0.8</v>
      </c>
      <c r="L42" s="315">
        <v>4.51</v>
      </c>
      <c r="M42" s="315">
        <v>0.87</v>
      </c>
      <c r="N42" s="315">
        <v>0.92</v>
      </c>
      <c r="O42" s="315">
        <v>1.27</v>
      </c>
      <c r="P42" s="315">
        <v>0.05</v>
      </c>
      <c r="Q42" s="316">
        <v>2.85</v>
      </c>
      <c r="R42" s="67"/>
    </row>
    <row r="43" spans="1:18" ht="15" customHeight="1">
      <c r="A43" s="229" t="s">
        <v>233</v>
      </c>
      <c r="B43" s="317">
        <v>0.96</v>
      </c>
      <c r="C43" s="315">
        <v>0.04</v>
      </c>
      <c r="D43" s="315">
        <v>0.49</v>
      </c>
      <c r="E43" s="315">
        <v>0</v>
      </c>
      <c r="F43" s="315">
        <v>3.59</v>
      </c>
      <c r="G43" s="315">
        <v>0.25</v>
      </c>
      <c r="H43" s="315">
        <v>1.26</v>
      </c>
      <c r="I43" s="315">
        <v>1.04</v>
      </c>
      <c r="J43" s="315">
        <v>0.62</v>
      </c>
      <c r="K43" s="315">
        <v>0.81</v>
      </c>
      <c r="L43" s="315">
        <v>3.64</v>
      </c>
      <c r="M43" s="315">
        <v>1.86</v>
      </c>
      <c r="N43" s="315">
        <v>0.53</v>
      </c>
      <c r="O43" s="315">
        <v>0.63</v>
      </c>
      <c r="P43" s="315">
        <v>0.24</v>
      </c>
      <c r="Q43" s="316">
        <v>2.36</v>
      </c>
      <c r="R43" s="67"/>
    </row>
    <row r="44" spans="1:18" ht="15" customHeight="1">
      <c r="A44" s="229" t="s">
        <v>234</v>
      </c>
      <c r="B44" s="317">
        <v>1.1</v>
      </c>
      <c r="C44" s="315">
        <v>0.09</v>
      </c>
      <c r="D44" s="315">
        <v>0.57</v>
      </c>
      <c r="E44" s="315">
        <v>0</v>
      </c>
      <c r="F44" s="315">
        <v>0.54</v>
      </c>
      <c r="G44" s="315">
        <v>0.38</v>
      </c>
      <c r="H44" s="315">
        <v>2.05</v>
      </c>
      <c r="I44" s="315">
        <v>0.39</v>
      </c>
      <c r="J44" s="315">
        <v>1.18</v>
      </c>
      <c r="K44" s="315">
        <v>0.43</v>
      </c>
      <c r="L44" s="315">
        <v>3.38</v>
      </c>
      <c r="M44" s="315">
        <v>0.4</v>
      </c>
      <c r="N44" s="315">
        <v>2.61</v>
      </c>
      <c r="O44" s="315">
        <v>1.52</v>
      </c>
      <c r="P44" s="315">
        <v>0</v>
      </c>
      <c r="Q44" s="316">
        <v>1.05</v>
      </c>
      <c r="R44" s="67"/>
    </row>
    <row r="45" spans="1:18" ht="15" customHeight="1">
      <c r="A45" s="229" t="s">
        <v>235</v>
      </c>
      <c r="B45" s="317">
        <v>1.24</v>
      </c>
      <c r="C45" s="315">
        <v>0.09</v>
      </c>
      <c r="D45" s="315">
        <v>0.83</v>
      </c>
      <c r="E45" s="315">
        <v>0</v>
      </c>
      <c r="F45" s="315">
        <v>0.61</v>
      </c>
      <c r="G45" s="315">
        <v>0.81</v>
      </c>
      <c r="H45" s="315">
        <v>1.3</v>
      </c>
      <c r="I45" s="315">
        <v>0.88</v>
      </c>
      <c r="J45" s="315">
        <v>2.81</v>
      </c>
      <c r="K45" s="315">
        <v>0.59</v>
      </c>
      <c r="L45" s="315">
        <v>2.56</v>
      </c>
      <c r="M45" s="315">
        <v>1.8</v>
      </c>
      <c r="N45" s="315">
        <v>1.85</v>
      </c>
      <c r="O45" s="315">
        <v>1.25</v>
      </c>
      <c r="P45" s="315">
        <v>0.25</v>
      </c>
      <c r="Q45" s="316">
        <v>2.81</v>
      </c>
      <c r="R45" s="67"/>
    </row>
    <row r="46" spans="1:18" ht="15" customHeight="1">
      <c r="A46" s="229" t="s">
        <v>236</v>
      </c>
      <c r="B46" s="317">
        <v>1.13</v>
      </c>
      <c r="C46" s="315">
        <v>0.82</v>
      </c>
      <c r="D46" s="315">
        <v>0.73</v>
      </c>
      <c r="E46" s="315">
        <v>0</v>
      </c>
      <c r="F46" s="315">
        <v>0.49</v>
      </c>
      <c r="G46" s="315">
        <v>0.26</v>
      </c>
      <c r="H46" s="315">
        <v>1.87</v>
      </c>
      <c r="I46" s="315">
        <v>0.54</v>
      </c>
      <c r="J46" s="315">
        <v>1.35</v>
      </c>
      <c r="K46" s="315">
        <v>0.82</v>
      </c>
      <c r="L46" s="315">
        <v>2.53</v>
      </c>
      <c r="M46" s="315">
        <v>0.89</v>
      </c>
      <c r="N46" s="315">
        <v>0.76</v>
      </c>
      <c r="O46" s="315">
        <v>1.16</v>
      </c>
      <c r="P46" s="315">
        <v>0.88</v>
      </c>
      <c r="Q46" s="316">
        <v>2.92</v>
      </c>
      <c r="R46" s="67"/>
    </row>
    <row r="47" spans="1:18" ht="15" customHeight="1">
      <c r="A47" s="229" t="s">
        <v>237</v>
      </c>
      <c r="B47" s="317">
        <v>1.1</v>
      </c>
      <c r="C47" s="315">
        <v>0</v>
      </c>
      <c r="D47" s="315">
        <v>0.79</v>
      </c>
      <c r="E47" s="315">
        <v>0.62</v>
      </c>
      <c r="F47" s="315">
        <v>0.2</v>
      </c>
      <c r="G47" s="315">
        <v>0.41</v>
      </c>
      <c r="H47" s="315">
        <v>3.16</v>
      </c>
      <c r="I47" s="315">
        <v>0.04</v>
      </c>
      <c r="J47" s="315">
        <v>0.31</v>
      </c>
      <c r="K47" s="315">
        <v>0.45</v>
      </c>
      <c r="L47" s="315">
        <v>3.49</v>
      </c>
      <c r="M47" s="315">
        <v>1.45</v>
      </c>
      <c r="N47" s="315">
        <v>0.59</v>
      </c>
      <c r="O47" s="315">
        <v>0.4</v>
      </c>
      <c r="P47" s="315">
        <v>0.49</v>
      </c>
      <c r="Q47" s="316">
        <v>1.96</v>
      </c>
      <c r="R47" s="67"/>
    </row>
    <row r="48" spans="1:17" s="67" customFormat="1" ht="15" customHeight="1">
      <c r="A48" s="229" t="s">
        <v>241</v>
      </c>
      <c r="B48" s="317">
        <v>0.71</v>
      </c>
      <c r="C48" s="315">
        <v>0</v>
      </c>
      <c r="D48" s="315">
        <v>0.58</v>
      </c>
      <c r="E48" s="315">
        <v>0.07</v>
      </c>
      <c r="F48" s="315">
        <v>0.19</v>
      </c>
      <c r="G48" s="315">
        <v>1.01</v>
      </c>
      <c r="H48" s="315">
        <v>0.77</v>
      </c>
      <c r="I48" s="315">
        <v>0.59</v>
      </c>
      <c r="J48" s="315">
        <v>0.55</v>
      </c>
      <c r="K48" s="315">
        <v>0.39</v>
      </c>
      <c r="L48" s="315">
        <v>1.74</v>
      </c>
      <c r="M48" s="315">
        <v>2.05</v>
      </c>
      <c r="N48" s="315">
        <v>0.28</v>
      </c>
      <c r="O48" s="315">
        <v>0.55</v>
      </c>
      <c r="P48" s="315">
        <v>0.25</v>
      </c>
      <c r="Q48" s="316">
        <v>1.37</v>
      </c>
    </row>
    <row r="49" spans="1:18" ht="15" customHeight="1">
      <c r="A49" s="229" t="s">
        <v>245</v>
      </c>
      <c r="B49" s="317">
        <v>1.03</v>
      </c>
      <c r="C49" s="315">
        <v>0</v>
      </c>
      <c r="D49" s="315">
        <v>0.82</v>
      </c>
      <c r="E49" s="315">
        <v>0</v>
      </c>
      <c r="F49" s="315">
        <v>0.73</v>
      </c>
      <c r="G49" s="315">
        <v>0.77</v>
      </c>
      <c r="H49" s="315">
        <v>1.61</v>
      </c>
      <c r="I49" s="315">
        <v>1.09</v>
      </c>
      <c r="J49" s="315">
        <v>0.3</v>
      </c>
      <c r="K49" s="315">
        <v>0.5</v>
      </c>
      <c r="L49" s="315">
        <v>2.28</v>
      </c>
      <c r="M49" s="315">
        <v>3.75</v>
      </c>
      <c r="N49" s="315">
        <v>0.24</v>
      </c>
      <c r="O49" s="315">
        <v>0.94</v>
      </c>
      <c r="P49" s="315">
        <v>1.7</v>
      </c>
      <c r="Q49" s="316">
        <v>1.59</v>
      </c>
      <c r="R49" s="67"/>
    </row>
    <row r="50" spans="1:17" ht="15" customHeight="1">
      <c r="A50" s="229" t="s">
        <v>248</v>
      </c>
      <c r="B50" s="317">
        <v>1.2</v>
      </c>
      <c r="C50" s="315">
        <v>2.1</v>
      </c>
      <c r="D50" s="315">
        <v>0.89</v>
      </c>
      <c r="E50" s="315">
        <v>0</v>
      </c>
      <c r="F50" s="315">
        <v>0.83</v>
      </c>
      <c r="G50" s="315">
        <v>0.24</v>
      </c>
      <c r="H50" s="315">
        <v>1.96</v>
      </c>
      <c r="I50" s="315">
        <v>0</v>
      </c>
      <c r="J50" s="315">
        <v>2.03</v>
      </c>
      <c r="K50" s="315">
        <v>0.65</v>
      </c>
      <c r="L50" s="315">
        <v>2.44</v>
      </c>
      <c r="M50" s="315">
        <v>3.06</v>
      </c>
      <c r="N50" s="315">
        <v>0.32</v>
      </c>
      <c r="O50" s="315">
        <v>1.68</v>
      </c>
      <c r="P50" s="318">
        <v>3.78</v>
      </c>
      <c r="Q50" s="316">
        <v>1.41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:A10 A35:A3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平成30年3月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40" t="s">
        <v>42</v>
      </c>
      <c r="D4" s="340" t="s">
        <v>43</v>
      </c>
      <c r="E4" s="347" t="s">
        <v>173</v>
      </c>
      <c r="F4" s="337" t="s">
        <v>61</v>
      </c>
      <c r="G4" s="337" t="s">
        <v>139</v>
      </c>
      <c r="H4" s="337" t="s">
        <v>62</v>
      </c>
      <c r="I4" s="337" t="s">
        <v>63</v>
      </c>
      <c r="J4" s="347" t="s">
        <v>140</v>
      </c>
      <c r="K4" s="344" t="s">
        <v>141</v>
      </c>
      <c r="L4" s="344" t="s">
        <v>142</v>
      </c>
      <c r="M4" s="344" t="s">
        <v>143</v>
      </c>
      <c r="N4" s="340" t="s">
        <v>65</v>
      </c>
      <c r="O4" s="340" t="s">
        <v>64</v>
      </c>
      <c r="P4" s="340" t="s">
        <v>66</v>
      </c>
      <c r="Q4" s="340" t="s">
        <v>51</v>
      </c>
    </row>
    <row r="5" spans="1:17" ht="15" customHeight="1">
      <c r="A5" s="65" t="s">
        <v>67</v>
      </c>
      <c r="B5" s="338"/>
      <c r="C5" s="341"/>
      <c r="D5" s="341"/>
      <c r="E5" s="348"/>
      <c r="F5" s="338"/>
      <c r="G5" s="338"/>
      <c r="H5" s="338"/>
      <c r="I5" s="338"/>
      <c r="J5" s="348"/>
      <c r="K5" s="345"/>
      <c r="L5" s="345"/>
      <c r="M5" s="345"/>
      <c r="N5" s="341"/>
      <c r="O5" s="341"/>
      <c r="P5" s="341"/>
      <c r="Q5" s="341"/>
    </row>
    <row r="6" spans="1:17" ht="15" customHeight="1">
      <c r="A6" s="66"/>
      <c r="B6" s="339"/>
      <c r="C6" s="342"/>
      <c r="D6" s="342"/>
      <c r="E6" s="349"/>
      <c r="F6" s="339"/>
      <c r="G6" s="339"/>
      <c r="H6" s="339"/>
      <c r="I6" s="339"/>
      <c r="J6" s="349"/>
      <c r="K6" s="346"/>
      <c r="L6" s="346"/>
      <c r="M6" s="346"/>
      <c r="N6" s="342"/>
      <c r="O6" s="342"/>
      <c r="P6" s="342"/>
      <c r="Q6" s="342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242</v>
      </c>
      <c r="B8" s="250">
        <v>1.74</v>
      </c>
      <c r="C8" s="250">
        <v>0.95</v>
      </c>
      <c r="D8" s="250">
        <v>1.12</v>
      </c>
      <c r="E8" s="250">
        <v>1.31</v>
      </c>
      <c r="F8" s="250">
        <v>1.62</v>
      </c>
      <c r="G8" s="250">
        <v>1.23</v>
      </c>
      <c r="H8" s="250">
        <v>2.3</v>
      </c>
      <c r="I8" s="250">
        <v>1.19</v>
      </c>
      <c r="J8" s="251">
        <v>1.82</v>
      </c>
      <c r="K8" s="251">
        <v>1.48</v>
      </c>
      <c r="L8" s="251">
        <v>4.14</v>
      </c>
      <c r="M8" s="251">
        <v>1.6</v>
      </c>
      <c r="N8" s="250">
        <v>2.14</v>
      </c>
      <c r="O8" s="250">
        <v>1.58</v>
      </c>
      <c r="P8" s="250">
        <v>3.42</v>
      </c>
      <c r="Q8" s="252">
        <v>1.74</v>
      </c>
    </row>
    <row r="9" spans="1:17" ht="15" customHeight="1">
      <c r="A9" s="228" t="s">
        <v>228</v>
      </c>
      <c r="B9" s="250">
        <v>1.72</v>
      </c>
      <c r="C9" s="250">
        <v>1.23</v>
      </c>
      <c r="D9" s="250">
        <v>1.06</v>
      </c>
      <c r="E9" s="250">
        <v>0.92</v>
      </c>
      <c r="F9" s="250">
        <v>1.4</v>
      </c>
      <c r="G9" s="250">
        <v>0.98</v>
      </c>
      <c r="H9" s="250">
        <v>2.03</v>
      </c>
      <c r="I9" s="250">
        <v>1.8</v>
      </c>
      <c r="J9" s="251">
        <v>0.47</v>
      </c>
      <c r="K9" s="251">
        <v>1.66</v>
      </c>
      <c r="L9" s="251">
        <v>3.56</v>
      </c>
      <c r="M9" s="251">
        <v>2.83</v>
      </c>
      <c r="N9" s="250">
        <v>2.67</v>
      </c>
      <c r="O9" s="250">
        <v>1.59</v>
      </c>
      <c r="P9" s="250">
        <v>1.6</v>
      </c>
      <c r="Q9" s="252">
        <v>1.99</v>
      </c>
    </row>
    <row r="10" spans="1:17" ht="15" customHeight="1">
      <c r="A10" s="228" t="s">
        <v>243</v>
      </c>
      <c r="B10" s="250">
        <v>1.67</v>
      </c>
      <c r="C10" s="250">
        <v>1.08</v>
      </c>
      <c r="D10" s="250">
        <v>1.02</v>
      </c>
      <c r="E10" s="250">
        <v>0.7</v>
      </c>
      <c r="F10" s="250">
        <v>1.19</v>
      </c>
      <c r="G10" s="250">
        <v>1.02</v>
      </c>
      <c r="H10" s="250">
        <v>2.24</v>
      </c>
      <c r="I10" s="250">
        <v>1.5</v>
      </c>
      <c r="J10" s="251">
        <v>2.63</v>
      </c>
      <c r="K10" s="251">
        <v>2.4</v>
      </c>
      <c r="L10" s="251">
        <v>2.57</v>
      </c>
      <c r="M10" s="251">
        <v>2.49</v>
      </c>
      <c r="N10" s="250">
        <v>2.06</v>
      </c>
      <c r="O10" s="250">
        <v>1.58</v>
      </c>
      <c r="P10" s="250">
        <v>1.97</v>
      </c>
      <c r="Q10" s="252">
        <v>1.82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249</v>
      </c>
      <c r="B12" s="253">
        <v>2.5</v>
      </c>
      <c r="C12" s="251">
        <v>0.96</v>
      </c>
      <c r="D12" s="251">
        <v>1.34</v>
      </c>
      <c r="E12" s="251">
        <v>0.4</v>
      </c>
      <c r="F12" s="251">
        <v>1.08</v>
      </c>
      <c r="G12" s="251">
        <v>3.15</v>
      </c>
      <c r="H12" s="251">
        <v>2.85</v>
      </c>
      <c r="I12" s="251">
        <v>1.27</v>
      </c>
      <c r="J12" s="251">
        <v>1.53</v>
      </c>
      <c r="K12" s="251">
        <v>1.24</v>
      </c>
      <c r="L12" s="251">
        <v>1.87</v>
      </c>
      <c r="M12" s="251">
        <v>3.06</v>
      </c>
      <c r="N12" s="251">
        <v>10.52</v>
      </c>
      <c r="O12" s="251">
        <v>1.54</v>
      </c>
      <c r="P12" s="251">
        <v>2.4</v>
      </c>
      <c r="Q12" s="252">
        <v>1.59</v>
      </c>
    </row>
    <row r="13" spans="1:17" ht="15" customHeight="1">
      <c r="A13" s="229" t="s">
        <v>229</v>
      </c>
      <c r="B13" s="253">
        <v>3.67</v>
      </c>
      <c r="C13" s="251">
        <v>4</v>
      </c>
      <c r="D13" s="251">
        <v>1.71</v>
      </c>
      <c r="E13" s="251">
        <v>2.91</v>
      </c>
      <c r="F13" s="251">
        <v>4.17</v>
      </c>
      <c r="G13" s="251">
        <v>1.6</v>
      </c>
      <c r="H13" s="251">
        <v>2.95</v>
      </c>
      <c r="I13" s="251">
        <v>7.01</v>
      </c>
      <c r="J13" s="251">
        <v>9.63</v>
      </c>
      <c r="K13" s="251">
        <v>8.51</v>
      </c>
      <c r="L13" s="251">
        <v>4.52</v>
      </c>
      <c r="M13" s="251">
        <v>2.45</v>
      </c>
      <c r="N13" s="251">
        <v>4.81</v>
      </c>
      <c r="O13" s="251">
        <v>4.81</v>
      </c>
      <c r="P13" s="251">
        <v>13.26</v>
      </c>
      <c r="Q13" s="252">
        <v>3.97</v>
      </c>
    </row>
    <row r="14" spans="1:17" ht="15" customHeight="1">
      <c r="A14" s="229" t="s">
        <v>230</v>
      </c>
      <c r="B14" s="253">
        <v>1.53</v>
      </c>
      <c r="C14" s="251">
        <v>1.77</v>
      </c>
      <c r="D14" s="251">
        <v>0.92</v>
      </c>
      <c r="E14" s="251">
        <v>0.47</v>
      </c>
      <c r="F14" s="251">
        <v>0.12</v>
      </c>
      <c r="G14" s="251">
        <v>1.37</v>
      </c>
      <c r="H14" s="251">
        <v>1.35</v>
      </c>
      <c r="I14" s="251">
        <v>0.88</v>
      </c>
      <c r="J14" s="251">
        <v>2.96</v>
      </c>
      <c r="K14" s="251">
        <v>2.93</v>
      </c>
      <c r="L14" s="251">
        <v>1.91</v>
      </c>
      <c r="M14" s="251">
        <v>1.77</v>
      </c>
      <c r="N14" s="251">
        <v>1.58</v>
      </c>
      <c r="O14" s="251">
        <v>1.49</v>
      </c>
      <c r="P14" s="251">
        <v>3.52</v>
      </c>
      <c r="Q14" s="252">
        <v>2.93</v>
      </c>
    </row>
    <row r="15" spans="1:17" ht="15" customHeight="1">
      <c r="A15" s="229" t="s">
        <v>231</v>
      </c>
      <c r="B15" s="253">
        <v>1.36</v>
      </c>
      <c r="C15" s="251">
        <v>0.58</v>
      </c>
      <c r="D15" s="251">
        <v>0.72</v>
      </c>
      <c r="E15" s="251">
        <v>0.23</v>
      </c>
      <c r="F15" s="251">
        <v>5.28</v>
      </c>
      <c r="G15" s="251">
        <v>0.59</v>
      </c>
      <c r="H15" s="251">
        <v>2.37</v>
      </c>
      <c r="I15" s="251">
        <v>2.25</v>
      </c>
      <c r="J15" s="251">
        <v>2.64</v>
      </c>
      <c r="K15" s="251">
        <v>1.18</v>
      </c>
      <c r="L15" s="251">
        <v>2.43</v>
      </c>
      <c r="M15" s="251">
        <v>1.83</v>
      </c>
      <c r="N15" s="251">
        <v>0.47</v>
      </c>
      <c r="O15" s="251">
        <v>0.85</v>
      </c>
      <c r="P15" s="251">
        <v>2.08</v>
      </c>
      <c r="Q15" s="252">
        <v>1.97</v>
      </c>
    </row>
    <row r="16" spans="1:17" ht="15" customHeight="1">
      <c r="A16" s="229" t="s">
        <v>232</v>
      </c>
      <c r="B16" s="253">
        <v>1.31</v>
      </c>
      <c r="C16" s="251">
        <v>0.78</v>
      </c>
      <c r="D16" s="251">
        <v>0.93</v>
      </c>
      <c r="E16" s="251">
        <v>1.51</v>
      </c>
      <c r="F16" s="251">
        <v>0.96</v>
      </c>
      <c r="G16" s="251">
        <v>0.82</v>
      </c>
      <c r="H16" s="251">
        <v>1.64</v>
      </c>
      <c r="I16" s="251">
        <v>0.84</v>
      </c>
      <c r="J16" s="251">
        <v>2.98</v>
      </c>
      <c r="K16" s="251">
        <v>2.54</v>
      </c>
      <c r="L16" s="251">
        <v>3.78</v>
      </c>
      <c r="M16" s="251">
        <v>0.46</v>
      </c>
      <c r="N16" s="251">
        <v>0.66</v>
      </c>
      <c r="O16" s="251">
        <v>1.22</v>
      </c>
      <c r="P16" s="251">
        <v>0.01</v>
      </c>
      <c r="Q16" s="252">
        <v>1.17</v>
      </c>
    </row>
    <row r="17" spans="1:17" ht="15" customHeight="1">
      <c r="A17" s="229" t="s">
        <v>233</v>
      </c>
      <c r="B17" s="253">
        <v>1.52</v>
      </c>
      <c r="C17" s="251">
        <v>0.42</v>
      </c>
      <c r="D17" s="251">
        <v>0.93</v>
      </c>
      <c r="E17" s="251">
        <v>0</v>
      </c>
      <c r="F17" s="251">
        <v>0.35</v>
      </c>
      <c r="G17" s="251">
        <v>0.87</v>
      </c>
      <c r="H17" s="251">
        <v>2.84</v>
      </c>
      <c r="I17" s="251">
        <v>1.94</v>
      </c>
      <c r="J17" s="251">
        <v>4.34</v>
      </c>
      <c r="K17" s="251">
        <v>1.31</v>
      </c>
      <c r="L17" s="251">
        <v>2.38</v>
      </c>
      <c r="M17" s="251">
        <v>2.1</v>
      </c>
      <c r="N17" s="251">
        <v>1.35</v>
      </c>
      <c r="O17" s="251">
        <v>1.3</v>
      </c>
      <c r="P17" s="251">
        <v>0.23</v>
      </c>
      <c r="Q17" s="252">
        <v>1.61</v>
      </c>
    </row>
    <row r="18" spans="1:17" ht="15" customHeight="1">
      <c r="A18" s="229" t="s">
        <v>234</v>
      </c>
      <c r="B18" s="253">
        <v>1.37</v>
      </c>
      <c r="C18" s="251">
        <v>0.14</v>
      </c>
      <c r="D18" s="251">
        <v>0.87</v>
      </c>
      <c r="E18" s="251">
        <v>0.29</v>
      </c>
      <c r="F18" s="251">
        <v>0.78</v>
      </c>
      <c r="G18" s="251">
        <v>0.32</v>
      </c>
      <c r="H18" s="251">
        <v>2.47</v>
      </c>
      <c r="I18" s="251">
        <v>0.56</v>
      </c>
      <c r="J18" s="251">
        <v>1.6</v>
      </c>
      <c r="K18" s="251">
        <v>0.75</v>
      </c>
      <c r="L18" s="251">
        <v>1.7</v>
      </c>
      <c r="M18" s="251">
        <v>3.5</v>
      </c>
      <c r="N18" s="251">
        <v>1.63</v>
      </c>
      <c r="O18" s="251">
        <v>1.68</v>
      </c>
      <c r="P18" s="251">
        <v>0.03</v>
      </c>
      <c r="Q18" s="252">
        <v>1.59</v>
      </c>
    </row>
    <row r="19" spans="1:17" ht="15" customHeight="1">
      <c r="A19" s="229" t="s">
        <v>235</v>
      </c>
      <c r="B19" s="253">
        <v>1.81</v>
      </c>
      <c r="C19" s="251">
        <v>0.42</v>
      </c>
      <c r="D19" s="251">
        <v>1.31</v>
      </c>
      <c r="E19" s="251">
        <v>0.43</v>
      </c>
      <c r="F19" s="251">
        <v>0.12</v>
      </c>
      <c r="G19" s="251">
        <v>1.78</v>
      </c>
      <c r="H19" s="251">
        <v>2.21</v>
      </c>
      <c r="I19" s="251">
        <v>0.62</v>
      </c>
      <c r="J19" s="251">
        <v>0.18</v>
      </c>
      <c r="K19" s="251">
        <v>1.42</v>
      </c>
      <c r="L19" s="251">
        <v>2.75</v>
      </c>
      <c r="M19" s="251">
        <v>6.95</v>
      </c>
      <c r="N19" s="251">
        <v>1.53</v>
      </c>
      <c r="O19" s="251">
        <v>1.79</v>
      </c>
      <c r="P19" s="251">
        <v>1.82</v>
      </c>
      <c r="Q19" s="252">
        <v>2.08</v>
      </c>
    </row>
    <row r="20" spans="1:17" ht="15" customHeight="1">
      <c r="A20" s="229" t="s">
        <v>236</v>
      </c>
      <c r="B20" s="253">
        <v>1.21</v>
      </c>
      <c r="C20" s="251">
        <v>0.58</v>
      </c>
      <c r="D20" s="251">
        <v>0.78</v>
      </c>
      <c r="E20" s="251">
        <v>0.18</v>
      </c>
      <c r="F20" s="251">
        <v>0.3</v>
      </c>
      <c r="G20" s="251">
        <v>0.22</v>
      </c>
      <c r="H20" s="251">
        <v>1.92</v>
      </c>
      <c r="I20" s="251">
        <v>0.32</v>
      </c>
      <c r="J20" s="251">
        <v>0.71</v>
      </c>
      <c r="K20" s="251">
        <v>1.71</v>
      </c>
      <c r="L20" s="251">
        <v>3.5</v>
      </c>
      <c r="M20" s="251">
        <v>3.57</v>
      </c>
      <c r="N20" s="251">
        <v>0.3</v>
      </c>
      <c r="O20" s="251">
        <v>1.01</v>
      </c>
      <c r="P20" s="251">
        <v>0.07</v>
      </c>
      <c r="Q20" s="252">
        <v>1.27</v>
      </c>
    </row>
    <row r="21" spans="1:17" ht="15" customHeight="1">
      <c r="A21" s="229" t="s">
        <v>237</v>
      </c>
      <c r="B21" s="253">
        <v>1.15</v>
      </c>
      <c r="C21" s="251">
        <v>0.91</v>
      </c>
      <c r="D21" s="251">
        <v>0.76</v>
      </c>
      <c r="E21" s="251">
        <v>0</v>
      </c>
      <c r="F21" s="251">
        <v>0.25</v>
      </c>
      <c r="G21" s="251">
        <v>0.73</v>
      </c>
      <c r="H21" s="251">
        <v>1.94</v>
      </c>
      <c r="I21" s="251">
        <v>0.18</v>
      </c>
      <c r="J21" s="251">
        <v>1.24</v>
      </c>
      <c r="K21" s="251">
        <v>2.77</v>
      </c>
      <c r="L21" s="251">
        <v>2.4</v>
      </c>
      <c r="M21" s="251">
        <v>0.22</v>
      </c>
      <c r="N21" s="251">
        <v>0.38</v>
      </c>
      <c r="O21" s="251">
        <v>0.88</v>
      </c>
      <c r="P21" s="251">
        <v>0.13</v>
      </c>
      <c r="Q21" s="252">
        <v>1.49</v>
      </c>
    </row>
    <row r="22" spans="1:17" ht="15" customHeight="1">
      <c r="A22" s="229" t="s">
        <v>244</v>
      </c>
      <c r="B22" s="253">
        <v>1.17</v>
      </c>
      <c r="C22" s="251">
        <v>1.73</v>
      </c>
      <c r="D22" s="251">
        <v>1.13</v>
      </c>
      <c r="E22" s="251">
        <v>0.36</v>
      </c>
      <c r="F22" s="251">
        <v>0.58</v>
      </c>
      <c r="G22" s="251">
        <v>0.66</v>
      </c>
      <c r="H22" s="251">
        <v>1.24</v>
      </c>
      <c r="I22" s="251">
        <v>1.27</v>
      </c>
      <c r="J22" s="251">
        <v>1.71</v>
      </c>
      <c r="K22" s="251">
        <v>1.31</v>
      </c>
      <c r="L22" s="251">
        <v>1.79</v>
      </c>
      <c r="M22" s="251">
        <v>3.72</v>
      </c>
      <c r="N22" s="251">
        <v>0.29</v>
      </c>
      <c r="O22" s="251">
        <v>0.72</v>
      </c>
      <c r="P22" s="251">
        <v>1.07</v>
      </c>
      <c r="Q22" s="252">
        <v>1.26</v>
      </c>
    </row>
    <row r="23" spans="1:17" ht="15" customHeight="1">
      <c r="A23" s="229" t="s">
        <v>245</v>
      </c>
      <c r="B23" s="253">
        <v>1.45</v>
      </c>
      <c r="C23" s="251">
        <v>0.02</v>
      </c>
      <c r="D23" s="251">
        <v>0.85</v>
      </c>
      <c r="E23" s="251">
        <v>0.04</v>
      </c>
      <c r="F23" s="251">
        <v>0.23</v>
      </c>
      <c r="G23" s="251">
        <v>0.34</v>
      </c>
      <c r="H23" s="251">
        <v>2.14</v>
      </c>
      <c r="I23" s="251">
        <v>4.51</v>
      </c>
      <c r="J23" s="251">
        <v>0.95</v>
      </c>
      <c r="K23" s="251">
        <v>2.7</v>
      </c>
      <c r="L23" s="251">
        <v>4.59</v>
      </c>
      <c r="M23" s="251">
        <v>1.74</v>
      </c>
      <c r="N23" s="251">
        <v>1.35</v>
      </c>
      <c r="O23" s="251">
        <v>0.52</v>
      </c>
      <c r="P23" s="251">
        <v>2.4</v>
      </c>
      <c r="Q23" s="252">
        <v>1.18</v>
      </c>
    </row>
    <row r="24" spans="1:17" ht="15" customHeight="1">
      <c r="A24" s="229" t="s">
        <v>248</v>
      </c>
      <c r="B24" s="253">
        <v>2.25</v>
      </c>
      <c r="C24" s="251">
        <v>0.63</v>
      </c>
      <c r="D24" s="251">
        <v>1.01</v>
      </c>
      <c r="E24" s="251">
        <v>0.5</v>
      </c>
      <c r="F24" s="251">
        <v>0.98</v>
      </c>
      <c r="G24" s="251">
        <v>1.47</v>
      </c>
      <c r="H24" s="251">
        <v>2.58</v>
      </c>
      <c r="I24" s="251">
        <v>4</v>
      </c>
      <c r="J24" s="251">
        <v>1.51</v>
      </c>
      <c r="K24" s="251">
        <v>3.86</v>
      </c>
      <c r="L24" s="251">
        <v>4.44</v>
      </c>
      <c r="M24" s="251">
        <v>4.18</v>
      </c>
      <c r="N24" s="251">
        <v>5.66</v>
      </c>
      <c r="O24" s="251">
        <v>1.49</v>
      </c>
      <c r="P24" s="251">
        <v>0.23</v>
      </c>
      <c r="Q24" s="252">
        <v>1.98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40" t="s">
        <v>42</v>
      </c>
      <c r="D30" s="340" t="s">
        <v>43</v>
      </c>
      <c r="E30" s="347" t="s">
        <v>173</v>
      </c>
      <c r="F30" s="337" t="s">
        <v>61</v>
      </c>
      <c r="G30" s="337" t="s">
        <v>139</v>
      </c>
      <c r="H30" s="337" t="s">
        <v>62</v>
      </c>
      <c r="I30" s="337" t="s">
        <v>63</v>
      </c>
      <c r="J30" s="347" t="s">
        <v>140</v>
      </c>
      <c r="K30" s="344" t="s">
        <v>141</v>
      </c>
      <c r="L30" s="344" t="s">
        <v>142</v>
      </c>
      <c r="M30" s="344" t="s">
        <v>143</v>
      </c>
      <c r="N30" s="340" t="s">
        <v>65</v>
      </c>
      <c r="O30" s="340" t="s">
        <v>64</v>
      </c>
      <c r="P30" s="340" t="s">
        <v>66</v>
      </c>
      <c r="Q30" s="340" t="s">
        <v>51</v>
      </c>
    </row>
    <row r="31" spans="1:17" ht="15" customHeight="1">
      <c r="A31" s="65" t="s">
        <v>67</v>
      </c>
      <c r="B31" s="338"/>
      <c r="C31" s="341"/>
      <c r="D31" s="341"/>
      <c r="E31" s="348"/>
      <c r="F31" s="338"/>
      <c r="G31" s="338"/>
      <c r="H31" s="338"/>
      <c r="I31" s="338"/>
      <c r="J31" s="348"/>
      <c r="K31" s="345"/>
      <c r="L31" s="345"/>
      <c r="M31" s="345"/>
      <c r="N31" s="341"/>
      <c r="O31" s="341"/>
      <c r="P31" s="341"/>
      <c r="Q31" s="341"/>
    </row>
    <row r="32" spans="1:17" ht="15" customHeight="1">
      <c r="A32" s="66"/>
      <c r="B32" s="339"/>
      <c r="C32" s="342"/>
      <c r="D32" s="342"/>
      <c r="E32" s="349"/>
      <c r="F32" s="339"/>
      <c r="G32" s="339"/>
      <c r="H32" s="339"/>
      <c r="I32" s="339"/>
      <c r="J32" s="349"/>
      <c r="K32" s="346"/>
      <c r="L32" s="346"/>
      <c r="M32" s="346"/>
      <c r="N32" s="342"/>
      <c r="O32" s="342"/>
      <c r="P32" s="342"/>
      <c r="Q32" s="342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242</v>
      </c>
      <c r="B34" s="314">
        <v>1.61</v>
      </c>
      <c r="C34" s="314">
        <v>1.49</v>
      </c>
      <c r="D34" s="314">
        <v>1.13</v>
      </c>
      <c r="E34" s="314">
        <v>0.92</v>
      </c>
      <c r="F34" s="314">
        <v>1.82</v>
      </c>
      <c r="G34" s="314">
        <v>1.3</v>
      </c>
      <c r="H34" s="314">
        <v>2</v>
      </c>
      <c r="I34" s="314">
        <v>1.2</v>
      </c>
      <c r="J34" s="315">
        <v>1.79</v>
      </c>
      <c r="K34" s="315">
        <v>1.52</v>
      </c>
      <c r="L34" s="315">
        <v>3.69</v>
      </c>
      <c r="M34" s="315">
        <v>1.78</v>
      </c>
      <c r="N34" s="314">
        <v>2.83</v>
      </c>
      <c r="O34" s="314">
        <v>1.56</v>
      </c>
      <c r="P34" s="314">
        <v>2.09</v>
      </c>
      <c r="Q34" s="316">
        <v>1.69</v>
      </c>
    </row>
    <row r="35" spans="1:17" ht="15" customHeight="1">
      <c r="A35" s="228" t="s">
        <v>228</v>
      </c>
      <c r="B35" s="314">
        <v>1.53</v>
      </c>
      <c r="C35" s="314">
        <v>0.92</v>
      </c>
      <c r="D35" s="314">
        <v>0.94</v>
      </c>
      <c r="E35" s="314">
        <v>1.31</v>
      </c>
      <c r="F35" s="314">
        <v>1.35</v>
      </c>
      <c r="G35" s="314">
        <v>1.38</v>
      </c>
      <c r="H35" s="314">
        <v>2.13</v>
      </c>
      <c r="I35" s="314">
        <v>1.39</v>
      </c>
      <c r="J35" s="315">
        <v>1.35</v>
      </c>
      <c r="K35" s="315">
        <v>1.59</v>
      </c>
      <c r="L35" s="315">
        <v>3.11</v>
      </c>
      <c r="M35" s="315">
        <v>1.96</v>
      </c>
      <c r="N35" s="314">
        <v>2.81</v>
      </c>
      <c r="O35" s="314">
        <v>1.37</v>
      </c>
      <c r="P35" s="314">
        <v>1.99</v>
      </c>
      <c r="Q35" s="316">
        <v>1.58</v>
      </c>
    </row>
    <row r="36" spans="1:17" ht="15" customHeight="1">
      <c r="A36" s="228" t="s">
        <v>243</v>
      </c>
      <c r="B36" s="314">
        <v>1.43</v>
      </c>
      <c r="C36" s="314">
        <v>0.84</v>
      </c>
      <c r="D36" s="314">
        <v>0.9</v>
      </c>
      <c r="E36" s="314">
        <v>0.84</v>
      </c>
      <c r="F36" s="314">
        <v>1.4</v>
      </c>
      <c r="G36" s="314">
        <v>1.18</v>
      </c>
      <c r="H36" s="314">
        <v>2.01</v>
      </c>
      <c r="I36" s="314">
        <v>0.84</v>
      </c>
      <c r="J36" s="315">
        <v>1.59</v>
      </c>
      <c r="K36" s="315">
        <v>1.45</v>
      </c>
      <c r="L36" s="315">
        <v>3.23</v>
      </c>
      <c r="M36" s="315">
        <v>1.86</v>
      </c>
      <c r="N36" s="314">
        <v>2.29</v>
      </c>
      <c r="O36" s="314">
        <v>1.44</v>
      </c>
      <c r="P36" s="314">
        <v>1.24</v>
      </c>
      <c r="Q36" s="316">
        <v>1.57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249</v>
      </c>
      <c r="B38" s="317">
        <v>2.62</v>
      </c>
      <c r="C38" s="315">
        <v>1.55</v>
      </c>
      <c r="D38" s="315">
        <v>0.87</v>
      </c>
      <c r="E38" s="315">
        <v>0.68</v>
      </c>
      <c r="F38" s="315">
        <v>1.5</v>
      </c>
      <c r="G38" s="315">
        <v>3.99</v>
      </c>
      <c r="H38" s="315">
        <v>3.41</v>
      </c>
      <c r="I38" s="315">
        <v>0.89</v>
      </c>
      <c r="J38" s="315">
        <v>0.92</v>
      </c>
      <c r="K38" s="315">
        <v>1.11</v>
      </c>
      <c r="L38" s="315">
        <v>2.72</v>
      </c>
      <c r="M38" s="315">
        <v>2.84</v>
      </c>
      <c r="N38" s="315">
        <v>13.48</v>
      </c>
      <c r="O38" s="315">
        <v>1.63</v>
      </c>
      <c r="P38" s="315">
        <v>2.91</v>
      </c>
      <c r="Q38" s="316">
        <v>1.32</v>
      </c>
    </row>
    <row r="39" spans="1:17" ht="15" customHeight="1">
      <c r="A39" s="229" t="s">
        <v>229</v>
      </c>
      <c r="B39" s="317">
        <v>3.15</v>
      </c>
      <c r="C39" s="315">
        <v>0.44</v>
      </c>
      <c r="D39" s="315">
        <v>1.63</v>
      </c>
      <c r="E39" s="315">
        <v>2.03</v>
      </c>
      <c r="F39" s="315">
        <v>4.03</v>
      </c>
      <c r="G39" s="315">
        <v>2.88</v>
      </c>
      <c r="H39" s="315">
        <v>2.68</v>
      </c>
      <c r="I39" s="315">
        <v>2.39</v>
      </c>
      <c r="J39" s="315">
        <v>0.57</v>
      </c>
      <c r="K39" s="315">
        <v>5.86</v>
      </c>
      <c r="L39" s="315">
        <v>5.21</v>
      </c>
      <c r="M39" s="315">
        <v>1.76</v>
      </c>
      <c r="N39" s="315">
        <v>5.48</v>
      </c>
      <c r="O39" s="315">
        <v>5.21</v>
      </c>
      <c r="P39" s="315">
        <v>2.87</v>
      </c>
      <c r="Q39" s="316">
        <v>2.84</v>
      </c>
    </row>
    <row r="40" spans="1:17" ht="15" customHeight="1">
      <c r="A40" s="229" t="s">
        <v>230</v>
      </c>
      <c r="B40" s="317">
        <v>1.47</v>
      </c>
      <c r="C40" s="315">
        <v>0.89</v>
      </c>
      <c r="D40" s="315">
        <v>0.85</v>
      </c>
      <c r="E40" s="315">
        <v>0.79</v>
      </c>
      <c r="F40" s="315">
        <v>0.17</v>
      </c>
      <c r="G40" s="315">
        <v>1.42</v>
      </c>
      <c r="H40" s="315">
        <v>1.83</v>
      </c>
      <c r="I40" s="315">
        <v>0.74</v>
      </c>
      <c r="J40" s="315">
        <v>2.29</v>
      </c>
      <c r="K40" s="315">
        <v>2.27</v>
      </c>
      <c r="L40" s="315">
        <v>3.97</v>
      </c>
      <c r="M40" s="315">
        <v>3.31</v>
      </c>
      <c r="N40" s="315">
        <v>0.23</v>
      </c>
      <c r="O40" s="315">
        <v>1.52</v>
      </c>
      <c r="P40" s="315">
        <v>6.51</v>
      </c>
      <c r="Q40" s="316">
        <v>2.49</v>
      </c>
    </row>
    <row r="41" spans="1:17" ht="15" customHeight="1">
      <c r="A41" s="229" t="s">
        <v>231</v>
      </c>
      <c r="B41" s="317">
        <v>0.98</v>
      </c>
      <c r="C41" s="315">
        <v>0.66</v>
      </c>
      <c r="D41" s="315">
        <v>0.67</v>
      </c>
      <c r="E41" s="315">
        <v>0.39</v>
      </c>
      <c r="F41" s="315">
        <v>7.25</v>
      </c>
      <c r="G41" s="315">
        <v>0.56</v>
      </c>
      <c r="H41" s="315">
        <v>0.96</v>
      </c>
      <c r="I41" s="315">
        <v>0.76</v>
      </c>
      <c r="J41" s="315">
        <v>1.68</v>
      </c>
      <c r="K41" s="315">
        <v>0.33</v>
      </c>
      <c r="L41" s="315">
        <v>3.41</v>
      </c>
      <c r="M41" s="315">
        <v>1.73</v>
      </c>
      <c r="N41" s="315">
        <v>0.42</v>
      </c>
      <c r="O41" s="315">
        <v>0.73</v>
      </c>
      <c r="P41" s="315">
        <v>0.58</v>
      </c>
      <c r="Q41" s="316">
        <v>1.41</v>
      </c>
    </row>
    <row r="42" spans="1:17" ht="15" customHeight="1">
      <c r="A42" s="229" t="s">
        <v>232</v>
      </c>
      <c r="B42" s="317">
        <v>1.18</v>
      </c>
      <c r="C42" s="315">
        <v>0.79</v>
      </c>
      <c r="D42" s="315">
        <v>0.86</v>
      </c>
      <c r="E42" s="315">
        <v>2.57</v>
      </c>
      <c r="F42" s="315">
        <v>1.35</v>
      </c>
      <c r="G42" s="315">
        <v>1.17</v>
      </c>
      <c r="H42" s="315">
        <v>1.66</v>
      </c>
      <c r="I42" s="315">
        <v>1.09</v>
      </c>
      <c r="J42" s="315">
        <v>4.65</v>
      </c>
      <c r="K42" s="315">
        <v>0.6</v>
      </c>
      <c r="L42" s="315">
        <v>3.68</v>
      </c>
      <c r="M42" s="315">
        <v>0.87</v>
      </c>
      <c r="N42" s="315">
        <v>1.1</v>
      </c>
      <c r="O42" s="315">
        <v>1.05</v>
      </c>
      <c r="P42" s="315">
        <v>0.05</v>
      </c>
      <c r="Q42" s="316">
        <v>1.47</v>
      </c>
    </row>
    <row r="43" spans="1:17" ht="15" customHeight="1">
      <c r="A43" s="229" t="s">
        <v>233</v>
      </c>
      <c r="B43" s="317">
        <v>1.11</v>
      </c>
      <c r="C43" s="315">
        <v>0.88</v>
      </c>
      <c r="D43" s="315">
        <v>0.86</v>
      </c>
      <c r="E43" s="315">
        <v>0</v>
      </c>
      <c r="F43" s="315">
        <v>0.18</v>
      </c>
      <c r="G43" s="315">
        <v>0.76</v>
      </c>
      <c r="H43" s="315">
        <v>1.36</v>
      </c>
      <c r="I43" s="315">
        <v>0.74</v>
      </c>
      <c r="J43" s="315">
        <v>0.62</v>
      </c>
      <c r="K43" s="315">
        <v>0.46</v>
      </c>
      <c r="L43" s="315">
        <v>3.02</v>
      </c>
      <c r="M43" s="315">
        <v>1.49</v>
      </c>
      <c r="N43" s="315">
        <v>1.54</v>
      </c>
      <c r="O43" s="315">
        <v>1.19</v>
      </c>
      <c r="P43" s="315">
        <v>0.88</v>
      </c>
      <c r="Q43" s="316">
        <v>1.5</v>
      </c>
    </row>
    <row r="44" spans="1:17" ht="15" customHeight="1">
      <c r="A44" s="229" t="s">
        <v>234</v>
      </c>
      <c r="B44" s="317">
        <v>1.27</v>
      </c>
      <c r="C44" s="315">
        <v>0.7</v>
      </c>
      <c r="D44" s="315">
        <v>0.79</v>
      </c>
      <c r="E44" s="315">
        <v>0.49</v>
      </c>
      <c r="F44" s="315">
        <v>1.09</v>
      </c>
      <c r="G44" s="315">
        <v>0.43</v>
      </c>
      <c r="H44" s="315">
        <v>3.13</v>
      </c>
      <c r="I44" s="315">
        <v>0.53</v>
      </c>
      <c r="J44" s="315">
        <v>1.92</v>
      </c>
      <c r="K44" s="315">
        <v>1</v>
      </c>
      <c r="L44" s="315">
        <v>2.65</v>
      </c>
      <c r="M44" s="315">
        <v>1.6</v>
      </c>
      <c r="N44" s="315">
        <v>1.21</v>
      </c>
      <c r="O44" s="315">
        <v>1.21</v>
      </c>
      <c r="P44" s="315">
        <v>0.1</v>
      </c>
      <c r="Q44" s="316">
        <v>1.6</v>
      </c>
    </row>
    <row r="45" spans="1:17" ht="15" customHeight="1">
      <c r="A45" s="229" t="s">
        <v>235</v>
      </c>
      <c r="B45" s="317">
        <v>1.29</v>
      </c>
      <c r="C45" s="315">
        <v>0.93</v>
      </c>
      <c r="D45" s="315">
        <v>1.29</v>
      </c>
      <c r="E45" s="315">
        <v>0.74</v>
      </c>
      <c r="F45" s="315">
        <v>0.17</v>
      </c>
      <c r="G45" s="315">
        <v>0.88</v>
      </c>
      <c r="H45" s="315">
        <v>1.48</v>
      </c>
      <c r="I45" s="315">
        <v>0.75</v>
      </c>
      <c r="J45" s="315">
        <v>1</v>
      </c>
      <c r="K45" s="315">
        <v>0.7</v>
      </c>
      <c r="L45" s="315">
        <v>2.75</v>
      </c>
      <c r="M45" s="315">
        <v>1.27</v>
      </c>
      <c r="N45" s="315">
        <v>0.7</v>
      </c>
      <c r="O45" s="315">
        <v>1.46</v>
      </c>
      <c r="P45" s="315">
        <v>0.15</v>
      </c>
      <c r="Q45" s="316">
        <v>2.02</v>
      </c>
    </row>
    <row r="46" spans="1:17" ht="15" customHeight="1">
      <c r="A46" s="229" t="s">
        <v>236</v>
      </c>
      <c r="B46" s="317">
        <v>0.94</v>
      </c>
      <c r="C46" s="315">
        <v>0.13</v>
      </c>
      <c r="D46" s="315">
        <v>0.64</v>
      </c>
      <c r="E46" s="315">
        <v>0.31</v>
      </c>
      <c r="F46" s="315">
        <v>0.2</v>
      </c>
      <c r="G46" s="315">
        <v>0.27</v>
      </c>
      <c r="H46" s="315">
        <v>2.13</v>
      </c>
      <c r="I46" s="315">
        <v>0.55</v>
      </c>
      <c r="J46" s="315">
        <v>1.16</v>
      </c>
      <c r="K46" s="315">
        <v>0.58</v>
      </c>
      <c r="L46" s="315">
        <v>2.07</v>
      </c>
      <c r="M46" s="315">
        <v>2.66</v>
      </c>
      <c r="N46" s="315">
        <v>0.49</v>
      </c>
      <c r="O46" s="315">
        <v>0.87</v>
      </c>
      <c r="P46" s="315">
        <v>0.25</v>
      </c>
      <c r="Q46" s="316">
        <v>1.37</v>
      </c>
    </row>
    <row r="47" spans="1:18" ht="15" customHeight="1">
      <c r="A47" s="229" t="s">
        <v>237</v>
      </c>
      <c r="B47" s="317">
        <v>0.85</v>
      </c>
      <c r="C47" s="315">
        <v>2.07</v>
      </c>
      <c r="D47" s="315">
        <v>0.76</v>
      </c>
      <c r="E47" s="315">
        <v>0</v>
      </c>
      <c r="F47" s="315">
        <v>0.35</v>
      </c>
      <c r="G47" s="315">
        <v>0.34</v>
      </c>
      <c r="H47" s="315">
        <v>1.88</v>
      </c>
      <c r="I47" s="315">
        <v>0.56</v>
      </c>
      <c r="J47" s="315">
        <v>1.71</v>
      </c>
      <c r="K47" s="315">
        <v>0.54</v>
      </c>
      <c r="L47" s="315">
        <v>3.24</v>
      </c>
      <c r="M47" s="315">
        <v>0.4</v>
      </c>
      <c r="N47" s="315">
        <v>0.4</v>
      </c>
      <c r="O47" s="315">
        <v>0.4</v>
      </c>
      <c r="P47" s="315">
        <v>0.49</v>
      </c>
      <c r="Q47" s="316">
        <v>0.9</v>
      </c>
      <c r="R47" s="67"/>
    </row>
    <row r="48" spans="1:18" ht="15" customHeight="1">
      <c r="A48" s="229" t="s">
        <v>244</v>
      </c>
      <c r="B48" s="317">
        <v>0.98</v>
      </c>
      <c r="C48" s="315">
        <v>0.2</v>
      </c>
      <c r="D48" s="315">
        <v>1.08</v>
      </c>
      <c r="E48" s="315">
        <v>0.6</v>
      </c>
      <c r="F48" s="315">
        <v>0.81</v>
      </c>
      <c r="G48" s="315">
        <v>0.34</v>
      </c>
      <c r="H48" s="315">
        <v>0.79</v>
      </c>
      <c r="I48" s="315">
        <v>0.97</v>
      </c>
      <c r="J48" s="315">
        <v>1.1</v>
      </c>
      <c r="K48" s="315">
        <v>0.51</v>
      </c>
      <c r="L48" s="315">
        <v>3.51</v>
      </c>
      <c r="M48" s="315">
        <v>2.38</v>
      </c>
      <c r="N48" s="315">
        <v>0.49</v>
      </c>
      <c r="O48" s="315">
        <v>0.82</v>
      </c>
      <c r="P48" s="315">
        <v>0.2</v>
      </c>
      <c r="Q48" s="316">
        <v>1.27</v>
      </c>
      <c r="R48" s="67"/>
    </row>
    <row r="49" spans="1:17" ht="15" customHeight="1">
      <c r="A49" s="229" t="s">
        <v>245</v>
      </c>
      <c r="B49" s="317">
        <v>1.13</v>
      </c>
      <c r="C49" s="315">
        <v>0.1</v>
      </c>
      <c r="D49" s="315">
        <v>0.81</v>
      </c>
      <c r="E49" s="315">
        <v>0.07</v>
      </c>
      <c r="F49" s="315">
        <v>0.33</v>
      </c>
      <c r="G49" s="315">
        <v>0.36</v>
      </c>
      <c r="H49" s="315">
        <v>1.52</v>
      </c>
      <c r="I49" s="315">
        <v>0.56</v>
      </c>
      <c r="J49" s="315">
        <v>1.01</v>
      </c>
      <c r="K49" s="315">
        <v>0.5</v>
      </c>
      <c r="L49" s="315">
        <v>3.06</v>
      </c>
      <c r="M49" s="315">
        <v>4.44</v>
      </c>
      <c r="N49" s="315">
        <v>2.25</v>
      </c>
      <c r="O49" s="315">
        <v>0.77</v>
      </c>
      <c r="P49" s="315">
        <v>4.15</v>
      </c>
      <c r="Q49" s="316">
        <v>1.37</v>
      </c>
    </row>
    <row r="50" spans="1:17" ht="15" customHeight="1">
      <c r="A50" s="229" t="s">
        <v>248</v>
      </c>
      <c r="B50" s="317">
        <v>2.13</v>
      </c>
      <c r="C50" s="315">
        <v>0.2</v>
      </c>
      <c r="D50" s="315">
        <v>1.05</v>
      </c>
      <c r="E50" s="315">
        <v>0.85</v>
      </c>
      <c r="F50" s="315">
        <v>0.75</v>
      </c>
      <c r="G50" s="315">
        <v>2.2</v>
      </c>
      <c r="H50" s="315">
        <v>1.97</v>
      </c>
      <c r="I50" s="315">
        <v>0.64</v>
      </c>
      <c r="J50" s="315">
        <v>1.62</v>
      </c>
      <c r="K50" s="315">
        <v>1.39</v>
      </c>
      <c r="L50" s="315">
        <v>4.14</v>
      </c>
      <c r="M50" s="315">
        <v>4.42</v>
      </c>
      <c r="N50" s="315">
        <v>9.56</v>
      </c>
      <c r="O50" s="315">
        <v>1.77</v>
      </c>
      <c r="P50" s="318">
        <v>0.4</v>
      </c>
      <c r="Q50" s="316">
        <v>1.77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:A10 A35:A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平成30年3月</v>
      </c>
    </row>
    <row r="2" spans="1:16" ht="18.75">
      <c r="A2" s="69" t="s">
        <v>144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2" t="s">
        <v>92</v>
      </c>
      <c r="G5" s="363"/>
      <c r="H5" s="364"/>
      <c r="I5" s="362" t="s">
        <v>93</v>
      </c>
      <c r="J5" s="363"/>
      <c r="K5" s="364"/>
      <c r="L5" s="368" t="s">
        <v>94</v>
      </c>
      <c r="M5" s="370" t="s">
        <v>95</v>
      </c>
      <c r="N5" s="362" t="s">
        <v>96</v>
      </c>
      <c r="O5" s="363"/>
      <c r="P5" s="364"/>
    </row>
    <row r="6" spans="1:16" s="81" customFormat="1" ht="18" customHeight="1" thickBot="1">
      <c r="A6" s="365" t="s">
        <v>97</v>
      </c>
      <c r="B6" s="366"/>
      <c r="C6" s="366"/>
      <c r="D6" s="366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69"/>
      <c r="M6" s="371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67" t="s">
        <v>37</v>
      </c>
      <c r="D7" s="367"/>
      <c r="E7" s="87"/>
      <c r="F7" s="273">
        <v>286937</v>
      </c>
      <c r="G7" s="273">
        <v>360005</v>
      </c>
      <c r="H7" s="273">
        <v>195961</v>
      </c>
      <c r="I7" s="273">
        <v>271861</v>
      </c>
      <c r="J7" s="273">
        <v>340446</v>
      </c>
      <c r="K7" s="273">
        <v>186466</v>
      </c>
      <c r="L7" s="273">
        <v>246967</v>
      </c>
      <c r="M7" s="273">
        <v>24894</v>
      </c>
      <c r="N7" s="273">
        <v>15076</v>
      </c>
      <c r="O7" s="273">
        <v>19559</v>
      </c>
      <c r="P7" s="273">
        <v>9495</v>
      </c>
    </row>
    <row r="8" spans="1:16" ht="18" customHeight="1">
      <c r="A8" s="88"/>
      <c r="B8" s="89"/>
      <c r="C8" s="355" t="s">
        <v>70</v>
      </c>
      <c r="D8" s="355"/>
      <c r="E8" s="90"/>
      <c r="F8" s="274">
        <v>334650</v>
      </c>
      <c r="G8" s="274">
        <v>364908</v>
      </c>
      <c r="H8" s="274">
        <v>167850</v>
      </c>
      <c r="I8" s="274">
        <v>334533</v>
      </c>
      <c r="J8" s="274">
        <v>364770</v>
      </c>
      <c r="K8" s="274">
        <v>167850</v>
      </c>
      <c r="L8" s="274">
        <v>304317</v>
      </c>
      <c r="M8" s="274">
        <v>30216</v>
      </c>
      <c r="N8" s="274">
        <v>117</v>
      </c>
      <c r="O8" s="274">
        <v>138</v>
      </c>
      <c r="P8" s="274">
        <v>0</v>
      </c>
    </row>
    <row r="9" spans="1:16" ht="18" customHeight="1">
      <c r="A9" s="88"/>
      <c r="B9" s="89"/>
      <c r="C9" s="350" t="s">
        <v>71</v>
      </c>
      <c r="D9" s="350"/>
      <c r="E9" s="90"/>
      <c r="F9" s="274">
        <v>335993</v>
      </c>
      <c r="G9" s="274">
        <v>388995</v>
      </c>
      <c r="H9" s="274">
        <v>195011</v>
      </c>
      <c r="I9" s="274">
        <v>306987</v>
      </c>
      <c r="J9" s="274">
        <v>352852</v>
      </c>
      <c r="K9" s="274">
        <v>184991</v>
      </c>
      <c r="L9" s="274">
        <v>269512</v>
      </c>
      <c r="M9" s="274">
        <v>37475</v>
      </c>
      <c r="N9" s="274">
        <v>29006</v>
      </c>
      <c r="O9" s="274">
        <v>36143</v>
      </c>
      <c r="P9" s="274">
        <v>10020</v>
      </c>
    </row>
    <row r="10" spans="1:16" ht="18" customHeight="1">
      <c r="A10" s="44"/>
      <c r="B10" s="92"/>
      <c r="C10" s="119"/>
      <c r="D10" s="94" t="s">
        <v>145</v>
      </c>
      <c r="E10" s="92"/>
      <c r="F10" s="275">
        <v>200592</v>
      </c>
      <c r="G10" s="276">
        <v>262040</v>
      </c>
      <c r="H10" s="276">
        <v>145560</v>
      </c>
      <c r="I10" s="276">
        <v>200541</v>
      </c>
      <c r="J10" s="276">
        <v>261938</v>
      </c>
      <c r="K10" s="276">
        <v>145554</v>
      </c>
      <c r="L10" s="276">
        <v>175529</v>
      </c>
      <c r="M10" s="276">
        <v>25012</v>
      </c>
      <c r="N10" s="276">
        <v>51</v>
      </c>
      <c r="O10" s="276">
        <v>102</v>
      </c>
      <c r="P10" s="276">
        <v>6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223411</v>
      </c>
      <c r="G11" s="278">
        <v>350470</v>
      </c>
      <c r="H11" s="278">
        <v>129743</v>
      </c>
      <c r="I11" s="278">
        <v>221897</v>
      </c>
      <c r="J11" s="278">
        <v>347094</v>
      </c>
      <c r="K11" s="278">
        <v>129602</v>
      </c>
      <c r="L11" s="278">
        <v>198954</v>
      </c>
      <c r="M11" s="278">
        <v>22943</v>
      </c>
      <c r="N11" s="278">
        <v>1514</v>
      </c>
      <c r="O11" s="278">
        <v>3376</v>
      </c>
      <c r="P11" s="278">
        <v>141</v>
      </c>
    </row>
    <row r="12" spans="1:16" ht="18" customHeight="1">
      <c r="A12" s="88"/>
      <c r="B12" s="89"/>
      <c r="C12" s="96"/>
      <c r="D12" s="97" t="s">
        <v>147</v>
      </c>
      <c r="E12" s="89"/>
      <c r="F12" s="277">
        <v>330386</v>
      </c>
      <c r="G12" s="278">
        <v>336135</v>
      </c>
      <c r="H12" s="277">
        <v>291698</v>
      </c>
      <c r="I12" s="278">
        <v>257571</v>
      </c>
      <c r="J12" s="278">
        <v>266598</v>
      </c>
      <c r="K12" s="278">
        <v>196824</v>
      </c>
      <c r="L12" s="278">
        <v>221522</v>
      </c>
      <c r="M12" s="278">
        <v>36049</v>
      </c>
      <c r="N12" s="278">
        <v>72815</v>
      </c>
      <c r="O12" s="278">
        <v>69537</v>
      </c>
      <c r="P12" s="278">
        <v>94874</v>
      </c>
    </row>
    <row r="13" spans="1:16" ht="18" customHeight="1">
      <c r="A13" s="88"/>
      <c r="B13" s="89"/>
      <c r="C13" s="96"/>
      <c r="D13" s="97" t="s">
        <v>148</v>
      </c>
      <c r="E13" s="89"/>
      <c r="F13" s="279">
        <v>266744</v>
      </c>
      <c r="G13" s="280">
        <v>313305</v>
      </c>
      <c r="H13" s="280">
        <v>151682</v>
      </c>
      <c r="I13" s="280">
        <v>266744</v>
      </c>
      <c r="J13" s="280">
        <v>313305</v>
      </c>
      <c r="K13" s="280">
        <v>151682</v>
      </c>
      <c r="L13" s="280">
        <v>232291</v>
      </c>
      <c r="M13" s="280">
        <v>34453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307169</v>
      </c>
      <c r="G14" s="278">
        <v>342098</v>
      </c>
      <c r="H14" s="278">
        <v>175743</v>
      </c>
      <c r="I14" s="278">
        <v>305083</v>
      </c>
      <c r="J14" s="277">
        <v>339533</v>
      </c>
      <c r="K14" s="278">
        <v>175460</v>
      </c>
      <c r="L14" s="278">
        <v>247728</v>
      </c>
      <c r="M14" s="278">
        <v>57355</v>
      </c>
      <c r="N14" s="278">
        <v>2086</v>
      </c>
      <c r="O14" s="278">
        <v>2565</v>
      </c>
      <c r="P14" s="278">
        <v>283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316546</v>
      </c>
      <c r="G15" s="280">
        <v>356445</v>
      </c>
      <c r="H15" s="280">
        <v>210302</v>
      </c>
      <c r="I15" s="280">
        <v>314038</v>
      </c>
      <c r="J15" s="277">
        <v>355169</v>
      </c>
      <c r="K15" s="280">
        <v>204512</v>
      </c>
      <c r="L15" s="280">
        <v>271457</v>
      </c>
      <c r="M15" s="280">
        <v>42581</v>
      </c>
      <c r="N15" s="280">
        <v>2508</v>
      </c>
      <c r="O15" s="280">
        <v>1276</v>
      </c>
      <c r="P15" s="280">
        <v>5790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340271</v>
      </c>
      <c r="G16" s="278">
        <v>386894</v>
      </c>
      <c r="H16" s="278">
        <v>195690</v>
      </c>
      <c r="I16" s="278">
        <v>337835</v>
      </c>
      <c r="J16" s="281">
        <v>383912</v>
      </c>
      <c r="K16" s="278">
        <v>194949</v>
      </c>
      <c r="L16" s="278">
        <v>297135</v>
      </c>
      <c r="M16" s="278">
        <v>40700</v>
      </c>
      <c r="N16" s="278">
        <v>2436</v>
      </c>
      <c r="O16" s="278">
        <v>2982</v>
      </c>
      <c r="P16" s="278">
        <v>741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324551</v>
      </c>
      <c r="G17" s="280">
        <v>366378</v>
      </c>
      <c r="H17" s="280">
        <v>178578</v>
      </c>
      <c r="I17" s="280">
        <v>324421</v>
      </c>
      <c r="J17" s="280">
        <v>366261</v>
      </c>
      <c r="K17" s="280">
        <v>178399</v>
      </c>
      <c r="L17" s="280">
        <v>284256</v>
      </c>
      <c r="M17" s="280">
        <v>40165</v>
      </c>
      <c r="N17" s="280">
        <v>130</v>
      </c>
      <c r="O17" s="280">
        <v>117</v>
      </c>
      <c r="P17" s="280">
        <v>179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263950</v>
      </c>
      <c r="G18" s="278">
        <v>292974</v>
      </c>
      <c r="H18" s="278">
        <v>176508</v>
      </c>
      <c r="I18" s="278">
        <v>263950</v>
      </c>
      <c r="J18" s="278">
        <v>292974</v>
      </c>
      <c r="K18" s="278">
        <v>176508</v>
      </c>
      <c r="L18" s="278">
        <v>222120</v>
      </c>
      <c r="M18" s="278">
        <v>41830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314611</v>
      </c>
      <c r="G19" s="280">
        <v>331249</v>
      </c>
      <c r="H19" s="280">
        <v>218391</v>
      </c>
      <c r="I19" s="280">
        <v>314074</v>
      </c>
      <c r="J19" s="280">
        <v>330678</v>
      </c>
      <c r="K19" s="280">
        <v>218051</v>
      </c>
      <c r="L19" s="280">
        <v>265929</v>
      </c>
      <c r="M19" s="280">
        <v>48145</v>
      </c>
      <c r="N19" s="280">
        <v>537</v>
      </c>
      <c r="O19" s="280">
        <v>571</v>
      </c>
      <c r="P19" s="280">
        <v>340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383588</v>
      </c>
      <c r="G20" s="278">
        <v>397436</v>
      </c>
      <c r="H20" s="278">
        <v>214516</v>
      </c>
      <c r="I20" s="278">
        <v>383588</v>
      </c>
      <c r="J20" s="278">
        <v>397436</v>
      </c>
      <c r="K20" s="278">
        <v>214516</v>
      </c>
      <c r="L20" s="278">
        <v>320651</v>
      </c>
      <c r="M20" s="278">
        <v>62937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361290</v>
      </c>
      <c r="G21" s="278">
        <v>386063</v>
      </c>
      <c r="H21" s="278">
        <v>222637</v>
      </c>
      <c r="I21" s="278">
        <v>360257</v>
      </c>
      <c r="J21" s="278">
        <v>384845</v>
      </c>
      <c r="K21" s="278">
        <v>222637</v>
      </c>
      <c r="L21" s="278">
        <v>317576</v>
      </c>
      <c r="M21" s="278">
        <v>42681</v>
      </c>
      <c r="N21" s="278">
        <v>1033</v>
      </c>
      <c r="O21" s="278">
        <v>1218</v>
      </c>
      <c r="P21" s="278">
        <v>0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322682</v>
      </c>
      <c r="G22" s="279">
        <v>345905</v>
      </c>
      <c r="H22" s="279">
        <v>223430</v>
      </c>
      <c r="I22" s="279">
        <v>300950</v>
      </c>
      <c r="J22" s="279">
        <v>323665</v>
      </c>
      <c r="K22" s="279">
        <v>203867</v>
      </c>
      <c r="L22" s="279">
        <v>268042</v>
      </c>
      <c r="M22" s="279">
        <v>32908</v>
      </c>
      <c r="N22" s="279">
        <v>21732</v>
      </c>
      <c r="O22" s="279">
        <v>22240</v>
      </c>
      <c r="P22" s="279">
        <v>19563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360624</v>
      </c>
      <c r="G23" s="282">
        <v>413509</v>
      </c>
      <c r="H23" s="282">
        <v>253165</v>
      </c>
      <c r="I23" s="282">
        <v>359402</v>
      </c>
      <c r="J23" s="282">
        <v>412021</v>
      </c>
      <c r="K23" s="282">
        <v>252485</v>
      </c>
      <c r="L23" s="282">
        <v>320227</v>
      </c>
      <c r="M23" s="282">
        <v>39175</v>
      </c>
      <c r="N23" s="282">
        <v>1222</v>
      </c>
      <c r="O23" s="282">
        <v>1488</v>
      </c>
      <c r="P23" s="282">
        <v>680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791326</v>
      </c>
      <c r="G24" s="282">
        <v>879611</v>
      </c>
      <c r="H24" s="282">
        <v>310057</v>
      </c>
      <c r="I24" s="282">
        <v>395507</v>
      </c>
      <c r="J24" s="282">
        <v>424447</v>
      </c>
      <c r="K24" s="282">
        <v>237746</v>
      </c>
      <c r="L24" s="282">
        <v>345508</v>
      </c>
      <c r="M24" s="282">
        <v>49999</v>
      </c>
      <c r="N24" s="282">
        <v>395819</v>
      </c>
      <c r="O24" s="282">
        <v>455164</v>
      </c>
      <c r="P24" s="282">
        <v>72311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404811</v>
      </c>
      <c r="G25" s="282">
        <v>441244</v>
      </c>
      <c r="H25" s="282">
        <v>284067</v>
      </c>
      <c r="I25" s="282">
        <v>338261</v>
      </c>
      <c r="J25" s="282">
        <v>368688</v>
      </c>
      <c r="K25" s="282">
        <v>237423</v>
      </c>
      <c r="L25" s="282">
        <v>305013</v>
      </c>
      <c r="M25" s="282">
        <v>33248</v>
      </c>
      <c r="N25" s="282">
        <v>66550</v>
      </c>
      <c r="O25" s="282">
        <v>72556</v>
      </c>
      <c r="P25" s="282">
        <v>46644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447702</v>
      </c>
      <c r="G26" s="282">
        <v>516532</v>
      </c>
      <c r="H26" s="282">
        <v>244286</v>
      </c>
      <c r="I26" s="282">
        <v>310759</v>
      </c>
      <c r="J26" s="282">
        <v>350400</v>
      </c>
      <c r="K26" s="282">
        <v>193607</v>
      </c>
      <c r="L26" s="282">
        <v>277875</v>
      </c>
      <c r="M26" s="282">
        <v>32884</v>
      </c>
      <c r="N26" s="282">
        <v>136943</v>
      </c>
      <c r="O26" s="282">
        <v>166132</v>
      </c>
      <c r="P26" s="282">
        <v>50679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319648</v>
      </c>
      <c r="G27" s="282">
        <v>350102</v>
      </c>
      <c r="H27" s="282">
        <v>202535</v>
      </c>
      <c r="I27" s="282">
        <v>319489</v>
      </c>
      <c r="J27" s="282">
        <v>349909</v>
      </c>
      <c r="K27" s="282">
        <v>202504</v>
      </c>
      <c r="L27" s="282">
        <v>283011</v>
      </c>
      <c r="M27" s="282">
        <v>36478</v>
      </c>
      <c r="N27" s="282">
        <v>159</v>
      </c>
      <c r="O27" s="282">
        <v>193</v>
      </c>
      <c r="P27" s="282">
        <v>31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263943</v>
      </c>
      <c r="G28" s="282">
        <v>322457</v>
      </c>
      <c r="H28" s="282">
        <v>163710</v>
      </c>
      <c r="I28" s="282">
        <v>263943</v>
      </c>
      <c r="J28" s="282">
        <v>322457</v>
      </c>
      <c r="K28" s="282">
        <v>163710</v>
      </c>
      <c r="L28" s="282">
        <v>238336</v>
      </c>
      <c r="M28" s="282">
        <v>25607</v>
      </c>
      <c r="N28" s="282">
        <v>0</v>
      </c>
      <c r="O28" s="282">
        <v>0</v>
      </c>
      <c r="P28" s="282">
        <v>0</v>
      </c>
    </row>
    <row r="29" spans="1:16" ht="18" customHeight="1">
      <c r="A29" s="98"/>
      <c r="B29" s="99"/>
      <c r="C29" s="96"/>
      <c r="D29" s="91" t="s">
        <v>180</v>
      </c>
      <c r="E29" s="99"/>
      <c r="F29" s="283">
        <v>380784</v>
      </c>
      <c r="G29" s="282">
        <v>411662</v>
      </c>
      <c r="H29" s="282">
        <v>240897</v>
      </c>
      <c r="I29" s="282">
        <v>343596</v>
      </c>
      <c r="J29" s="282">
        <v>373471</v>
      </c>
      <c r="K29" s="282">
        <v>208255</v>
      </c>
      <c r="L29" s="282">
        <v>302585</v>
      </c>
      <c r="M29" s="282">
        <v>41011</v>
      </c>
      <c r="N29" s="282">
        <v>37188</v>
      </c>
      <c r="O29" s="282">
        <v>38191</v>
      </c>
      <c r="P29" s="282">
        <v>32642</v>
      </c>
    </row>
    <row r="30" spans="1:16" ht="18" customHeight="1">
      <c r="A30" s="102"/>
      <c r="B30" s="1"/>
      <c r="C30" s="358" t="s">
        <v>83</v>
      </c>
      <c r="D30" s="359"/>
      <c r="E30" s="103"/>
      <c r="F30" s="284">
        <v>412637</v>
      </c>
      <c r="G30" s="275">
        <v>430842</v>
      </c>
      <c r="H30" s="275">
        <v>298997</v>
      </c>
      <c r="I30" s="275">
        <v>405817</v>
      </c>
      <c r="J30" s="275">
        <v>423849</v>
      </c>
      <c r="K30" s="275">
        <v>293262</v>
      </c>
      <c r="L30" s="275">
        <v>364088</v>
      </c>
      <c r="M30" s="275">
        <v>41729</v>
      </c>
      <c r="N30" s="275">
        <v>6820</v>
      </c>
      <c r="O30" s="275">
        <v>6993</v>
      </c>
      <c r="P30" s="275">
        <v>5735</v>
      </c>
    </row>
    <row r="31" spans="1:17" ht="18" customHeight="1">
      <c r="A31" s="88"/>
      <c r="B31" s="89"/>
      <c r="C31" s="360" t="s">
        <v>84</v>
      </c>
      <c r="D31" s="360"/>
      <c r="E31" s="90"/>
      <c r="F31" s="277">
        <v>384375</v>
      </c>
      <c r="G31" s="277">
        <v>425248</v>
      </c>
      <c r="H31" s="277">
        <v>210312</v>
      </c>
      <c r="I31" s="277">
        <v>377694</v>
      </c>
      <c r="J31" s="277">
        <v>419850</v>
      </c>
      <c r="K31" s="277">
        <v>198168</v>
      </c>
      <c r="L31" s="277">
        <v>335882</v>
      </c>
      <c r="M31" s="277">
        <v>41812</v>
      </c>
      <c r="N31" s="277">
        <v>6681</v>
      </c>
      <c r="O31" s="277">
        <v>5398</v>
      </c>
      <c r="P31" s="277">
        <v>12144</v>
      </c>
      <c r="Q31" s="144"/>
    </row>
    <row r="32" spans="1:17" ht="18" customHeight="1">
      <c r="A32" s="88"/>
      <c r="B32" s="89"/>
      <c r="C32" s="354" t="s">
        <v>153</v>
      </c>
      <c r="D32" s="354"/>
      <c r="E32" s="90"/>
      <c r="F32" s="277">
        <v>292245</v>
      </c>
      <c r="G32" s="277">
        <v>344789</v>
      </c>
      <c r="H32" s="277">
        <v>138139</v>
      </c>
      <c r="I32" s="277">
        <v>291944</v>
      </c>
      <c r="J32" s="277">
        <v>344389</v>
      </c>
      <c r="K32" s="277">
        <v>138126</v>
      </c>
      <c r="L32" s="277">
        <v>230290</v>
      </c>
      <c r="M32" s="277">
        <v>61654</v>
      </c>
      <c r="N32" s="277">
        <v>301</v>
      </c>
      <c r="O32" s="277">
        <v>400</v>
      </c>
      <c r="P32" s="277">
        <v>13</v>
      </c>
      <c r="Q32" s="144"/>
    </row>
    <row r="33" spans="1:16" ht="18" customHeight="1">
      <c r="A33" s="98"/>
      <c r="B33" s="104"/>
      <c r="C33" s="372" t="s">
        <v>154</v>
      </c>
      <c r="D33" s="372"/>
      <c r="E33" s="90"/>
      <c r="F33" s="279">
        <v>210319</v>
      </c>
      <c r="G33" s="284">
        <v>303898</v>
      </c>
      <c r="H33" s="284">
        <v>128023</v>
      </c>
      <c r="I33" s="284">
        <v>204724</v>
      </c>
      <c r="J33" s="284">
        <v>295175</v>
      </c>
      <c r="K33" s="284">
        <v>125179</v>
      </c>
      <c r="L33" s="284">
        <v>193460</v>
      </c>
      <c r="M33" s="284">
        <v>11264</v>
      </c>
      <c r="N33" s="284">
        <v>5595</v>
      </c>
      <c r="O33" s="284">
        <v>8723</v>
      </c>
      <c r="P33" s="284">
        <v>2844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326728</v>
      </c>
      <c r="G34" s="275">
        <v>387084</v>
      </c>
      <c r="H34" s="275">
        <v>192910</v>
      </c>
      <c r="I34" s="275">
        <v>319305</v>
      </c>
      <c r="J34" s="275">
        <v>377729</v>
      </c>
      <c r="K34" s="275">
        <v>189770</v>
      </c>
      <c r="L34" s="275">
        <v>302678</v>
      </c>
      <c r="M34" s="275">
        <v>16627</v>
      </c>
      <c r="N34" s="275">
        <v>7423</v>
      </c>
      <c r="O34" s="275">
        <v>9355</v>
      </c>
      <c r="P34" s="275">
        <v>3140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172771</v>
      </c>
      <c r="G35" s="283">
        <v>257268</v>
      </c>
      <c r="H35" s="283">
        <v>117243</v>
      </c>
      <c r="I35" s="283">
        <v>167766</v>
      </c>
      <c r="J35" s="283">
        <v>248900</v>
      </c>
      <c r="K35" s="283">
        <v>114448</v>
      </c>
      <c r="L35" s="283">
        <v>158231</v>
      </c>
      <c r="M35" s="283">
        <v>9535</v>
      </c>
      <c r="N35" s="283">
        <v>5005</v>
      </c>
      <c r="O35" s="283">
        <v>8368</v>
      </c>
      <c r="P35" s="283">
        <v>2795</v>
      </c>
    </row>
    <row r="36" spans="1:16" ht="18" customHeight="1">
      <c r="A36" s="102"/>
      <c r="B36" s="1"/>
      <c r="C36" s="357" t="s">
        <v>155</v>
      </c>
      <c r="D36" s="357"/>
      <c r="E36" s="103"/>
      <c r="F36" s="284">
        <v>378882</v>
      </c>
      <c r="G36" s="284">
        <v>497691</v>
      </c>
      <c r="H36" s="284">
        <v>261717</v>
      </c>
      <c r="I36" s="284">
        <v>360866</v>
      </c>
      <c r="J36" s="284">
        <v>487580</v>
      </c>
      <c r="K36" s="284">
        <v>235906</v>
      </c>
      <c r="L36" s="284">
        <v>333541</v>
      </c>
      <c r="M36" s="284">
        <v>27325</v>
      </c>
      <c r="N36" s="284">
        <v>18016</v>
      </c>
      <c r="O36" s="284">
        <v>10111</v>
      </c>
      <c r="P36" s="284">
        <v>25811</v>
      </c>
    </row>
    <row r="37" spans="1:16" ht="18" customHeight="1">
      <c r="A37" s="88"/>
      <c r="B37" s="148"/>
      <c r="C37" s="354" t="s">
        <v>156</v>
      </c>
      <c r="D37" s="354"/>
      <c r="E37" s="90"/>
      <c r="F37" s="284">
        <v>326740</v>
      </c>
      <c r="G37" s="284">
        <v>366795</v>
      </c>
      <c r="H37" s="284">
        <v>213873</v>
      </c>
      <c r="I37" s="284">
        <v>305485</v>
      </c>
      <c r="J37" s="284">
        <v>348036</v>
      </c>
      <c r="K37" s="284">
        <v>185582</v>
      </c>
      <c r="L37" s="284">
        <v>271664</v>
      </c>
      <c r="M37" s="284">
        <v>33821</v>
      </c>
      <c r="N37" s="284">
        <v>21255</v>
      </c>
      <c r="O37" s="284">
        <v>18759</v>
      </c>
      <c r="P37" s="284">
        <v>28291</v>
      </c>
    </row>
    <row r="38" spans="1:16" ht="18" customHeight="1">
      <c r="A38" s="88"/>
      <c r="B38" s="1"/>
      <c r="C38" s="354" t="s">
        <v>157</v>
      </c>
      <c r="D38" s="354"/>
      <c r="E38" s="108"/>
      <c r="F38" s="284">
        <v>372621</v>
      </c>
      <c r="G38" s="284">
        <v>431764</v>
      </c>
      <c r="H38" s="284">
        <v>236690</v>
      </c>
      <c r="I38" s="284">
        <v>357588</v>
      </c>
      <c r="J38" s="284">
        <v>415248</v>
      </c>
      <c r="K38" s="284">
        <v>225066</v>
      </c>
      <c r="L38" s="284">
        <v>320017</v>
      </c>
      <c r="M38" s="284">
        <v>37571</v>
      </c>
      <c r="N38" s="284">
        <v>15033</v>
      </c>
      <c r="O38" s="284">
        <v>16516</v>
      </c>
      <c r="P38" s="284">
        <v>11624</v>
      </c>
    </row>
    <row r="39" spans="1:16" ht="18" customHeight="1">
      <c r="A39" s="88"/>
      <c r="B39" s="89"/>
      <c r="C39" s="361" t="s">
        <v>158</v>
      </c>
      <c r="D39" s="361"/>
      <c r="E39" s="103"/>
      <c r="F39" s="284">
        <v>103295</v>
      </c>
      <c r="G39" s="284">
        <v>134685</v>
      </c>
      <c r="H39" s="284">
        <v>85046</v>
      </c>
      <c r="I39" s="284">
        <v>103284</v>
      </c>
      <c r="J39" s="284">
        <v>134671</v>
      </c>
      <c r="K39" s="284">
        <v>85038</v>
      </c>
      <c r="L39" s="284">
        <v>98065</v>
      </c>
      <c r="M39" s="284">
        <v>5219</v>
      </c>
      <c r="N39" s="284">
        <v>11</v>
      </c>
      <c r="O39" s="284">
        <v>14</v>
      </c>
      <c r="P39" s="284">
        <v>8</v>
      </c>
    </row>
    <row r="40" spans="1:16" ht="18" customHeight="1">
      <c r="A40" s="88"/>
      <c r="B40" s="89"/>
      <c r="C40" s="354" t="s">
        <v>159</v>
      </c>
      <c r="D40" s="354"/>
      <c r="E40" s="90"/>
      <c r="F40" s="284">
        <v>156244</v>
      </c>
      <c r="G40" s="284">
        <v>261074</v>
      </c>
      <c r="H40" s="284">
        <v>108263</v>
      </c>
      <c r="I40" s="284">
        <v>154642</v>
      </c>
      <c r="J40" s="284">
        <v>256812</v>
      </c>
      <c r="K40" s="284">
        <v>107879</v>
      </c>
      <c r="L40" s="284">
        <v>148442</v>
      </c>
      <c r="M40" s="284">
        <v>6200</v>
      </c>
      <c r="N40" s="284">
        <v>1602</v>
      </c>
      <c r="O40" s="284">
        <v>4262</v>
      </c>
      <c r="P40" s="284">
        <v>384</v>
      </c>
    </row>
    <row r="41" spans="1:16" ht="18" customHeight="1">
      <c r="A41" s="88"/>
      <c r="B41" s="89"/>
      <c r="C41" s="355" t="s">
        <v>88</v>
      </c>
      <c r="D41" s="355"/>
      <c r="E41" s="90"/>
      <c r="F41" s="284">
        <v>350538</v>
      </c>
      <c r="G41" s="284">
        <v>414683</v>
      </c>
      <c r="H41" s="284">
        <v>299452</v>
      </c>
      <c r="I41" s="284">
        <v>341249</v>
      </c>
      <c r="J41" s="284">
        <v>401749</v>
      </c>
      <c r="K41" s="284">
        <v>293065</v>
      </c>
      <c r="L41" s="284">
        <v>336490</v>
      </c>
      <c r="M41" s="284">
        <v>4759</v>
      </c>
      <c r="N41" s="284">
        <v>9289</v>
      </c>
      <c r="O41" s="284">
        <v>12934</v>
      </c>
      <c r="P41" s="284">
        <v>6387</v>
      </c>
    </row>
    <row r="42" spans="1:16" ht="18" customHeight="1">
      <c r="A42" s="88"/>
      <c r="B42" s="89"/>
      <c r="C42" s="356" t="s">
        <v>87</v>
      </c>
      <c r="D42" s="356"/>
      <c r="E42" s="90"/>
      <c r="F42" s="284">
        <v>319657</v>
      </c>
      <c r="G42" s="284">
        <v>424013</v>
      </c>
      <c r="H42" s="284">
        <v>284771</v>
      </c>
      <c r="I42" s="284">
        <v>295517</v>
      </c>
      <c r="J42" s="284">
        <v>390962</v>
      </c>
      <c r="K42" s="284">
        <v>263610</v>
      </c>
      <c r="L42" s="284">
        <v>278413</v>
      </c>
      <c r="M42" s="284">
        <v>17104</v>
      </c>
      <c r="N42" s="284">
        <v>24140</v>
      </c>
      <c r="O42" s="284">
        <v>33051</v>
      </c>
      <c r="P42" s="284">
        <v>21161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370993</v>
      </c>
      <c r="G43" s="275">
        <v>546132</v>
      </c>
      <c r="H43" s="275">
        <v>301809</v>
      </c>
      <c r="I43" s="275">
        <v>350574</v>
      </c>
      <c r="J43" s="275">
        <v>512502</v>
      </c>
      <c r="K43" s="275">
        <v>286609</v>
      </c>
      <c r="L43" s="275">
        <v>326336</v>
      </c>
      <c r="M43" s="275">
        <v>24238</v>
      </c>
      <c r="N43" s="275">
        <v>20419</v>
      </c>
      <c r="O43" s="275">
        <v>33630</v>
      </c>
      <c r="P43" s="275">
        <v>15200</v>
      </c>
    </row>
    <row r="44" spans="1:16" ht="18" customHeight="1">
      <c r="A44" s="98"/>
      <c r="B44" s="99"/>
      <c r="C44" s="91"/>
      <c r="D44" s="146" t="s">
        <v>161</v>
      </c>
      <c r="E44" s="101"/>
      <c r="F44" s="285">
        <v>274734</v>
      </c>
      <c r="G44" s="285">
        <v>287704</v>
      </c>
      <c r="H44" s="285">
        <v>271033</v>
      </c>
      <c r="I44" s="285">
        <v>247338</v>
      </c>
      <c r="J44" s="285">
        <v>255299</v>
      </c>
      <c r="K44" s="285">
        <v>245066</v>
      </c>
      <c r="L44" s="285">
        <v>236478</v>
      </c>
      <c r="M44" s="285">
        <v>10860</v>
      </c>
      <c r="N44" s="285">
        <v>27396</v>
      </c>
      <c r="O44" s="285">
        <v>32405</v>
      </c>
      <c r="P44" s="285">
        <v>25967</v>
      </c>
    </row>
    <row r="45" spans="1:16" ht="18" customHeight="1">
      <c r="A45" s="88"/>
      <c r="B45" s="89"/>
      <c r="C45" s="355" t="s">
        <v>89</v>
      </c>
      <c r="D45" s="355"/>
      <c r="E45" s="90"/>
      <c r="F45" s="284">
        <v>278299</v>
      </c>
      <c r="G45" s="284">
        <v>332030</v>
      </c>
      <c r="H45" s="284">
        <v>235220</v>
      </c>
      <c r="I45" s="284">
        <v>278299</v>
      </c>
      <c r="J45" s="284">
        <v>332030</v>
      </c>
      <c r="K45" s="284">
        <v>235220</v>
      </c>
      <c r="L45" s="284">
        <v>271397</v>
      </c>
      <c r="M45" s="284">
        <v>6902</v>
      </c>
      <c r="N45" s="284">
        <v>0</v>
      </c>
      <c r="O45" s="284">
        <v>0</v>
      </c>
      <c r="P45" s="284">
        <v>0</v>
      </c>
    </row>
    <row r="46" spans="1:16" ht="18" customHeight="1">
      <c r="A46" s="88"/>
      <c r="B46" s="89"/>
      <c r="C46" s="350" t="s">
        <v>90</v>
      </c>
      <c r="D46" s="350"/>
      <c r="E46" s="90"/>
      <c r="F46" s="284">
        <v>243622</v>
      </c>
      <c r="G46" s="284">
        <v>298095</v>
      </c>
      <c r="H46" s="284">
        <v>159867</v>
      </c>
      <c r="I46" s="284">
        <v>221209</v>
      </c>
      <c r="J46" s="284">
        <v>268417</v>
      </c>
      <c r="K46" s="284">
        <v>148623</v>
      </c>
      <c r="L46" s="284">
        <v>198291</v>
      </c>
      <c r="M46" s="284">
        <v>22918</v>
      </c>
      <c r="N46" s="284">
        <v>22413</v>
      </c>
      <c r="O46" s="284">
        <v>29678</v>
      </c>
      <c r="P46" s="284">
        <v>11244</v>
      </c>
    </row>
    <row r="47" spans="1:16" ht="18" customHeight="1">
      <c r="A47" s="44"/>
      <c r="B47" s="150"/>
      <c r="C47" s="109"/>
      <c r="D47" s="147" t="s">
        <v>162</v>
      </c>
      <c r="E47" s="95"/>
      <c r="F47" s="286">
        <v>223936</v>
      </c>
      <c r="G47" s="286">
        <v>256717</v>
      </c>
      <c r="H47" s="286">
        <v>179012</v>
      </c>
      <c r="I47" s="286">
        <v>219085</v>
      </c>
      <c r="J47" s="286">
        <v>250299</v>
      </c>
      <c r="K47" s="286">
        <v>176309</v>
      </c>
      <c r="L47" s="286">
        <v>193939</v>
      </c>
      <c r="M47" s="286">
        <v>25146</v>
      </c>
      <c r="N47" s="286">
        <v>4851</v>
      </c>
      <c r="O47" s="286">
        <v>6418</v>
      </c>
      <c r="P47" s="286">
        <v>2703</v>
      </c>
    </row>
    <row r="48" spans="1:16" ht="18" customHeight="1">
      <c r="A48" s="88"/>
      <c r="B48" s="151"/>
      <c r="C48" s="152"/>
      <c r="D48" s="145" t="s">
        <v>163</v>
      </c>
      <c r="E48" s="108"/>
      <c r="F48" s="277">
        <v>215532</v>
      </c>
      <c r="G48" s="277">
        <v>281557</v>
      </c>
      <c r="H48" s="277">
        <v>132611</v>
      </c>
      <c r="I48" s="277">
        <v>202960</v>
      </c>
      <c r="J48" s="277">
        <v>261760</v>
      </c>
      <c r="K48" s="277">
        <v>129112</v>
      </c>
      <c r="L48" s="277">
        <v>181984</v>
      </c>
      <c r="M48" s="277">
        <v>20976</v>
      </c>
      <c r="N48" s="277">
        <v>12572</v>
      </c>
      <c r="O48" s="277">
        <v>19797</v>
      </c>
      <c r="P48" s="277">
        <v>3499</v>
      </c>
    </row>
    <row r="49" spans="1:16" ht="18" customHeight="1">
      <c r="A49" s="98"/>
      <c r="B49" s="104"/>
      <c r="C49" s="100"/>
      <c r="D49" s="153" t="s">
        <v>164</v>
      </c>
      <c r="E49" s="101"/>
      <c r="F49" s="283">
        <v>322855</v>
      </c>
      <c r="G49" s="283">
        <v>360679</v>
      </c>
      <c r="H49" s="283">
        <v>216866</v>
      </c>
      <c r="I49" s="283">
        <v>260379</v>
      </c>
      <c r="J49" s="283">
        <v>294933</v>
      </c>
      <c r="K49" s="283">
        <v>163553</v>
      </c>
      <c r="L49" s="283">
        <v>236125</v>
      </c>
      <c r="M49" s="283">
        <v>24254</v>
      </c>
      <c r="N49" s="283">
        <v>62476</v>
      </c>
      <c r="O49" s="283">
        <v>65746</v>
      </c>
      <c r="P49" s="283">
        <v>53313</v>
      </c>
    </row>
    <row r="51" spans="3:16" ht="13.5">
      <c r="C51" s="351" t="s">
        <v>179</v>
      </c>
      <c r="D51" s="351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</row>
    <row r="52" spans="3:16" ht="13.5">
      <c r="C52" s="351" t="s">
        <v>181</v>
      </c>
      <c r="D52" s="351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</row>
    <row r="53" spans="3:16" ht="13.5">
      <c r="C53" s="351" t="s">
        <v>182</v>
      </c>
      <c r="D53" s="351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="60" zoomScaleNormal="60" zoomScalePageLayoutView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194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195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62" t="s">
        <v>92</v>
      </c>
      <c r="H5" s="363"/>
      <c r="I5" s="364"/>
      <c r="J5" s="362" t="s">
        <v>93</v>
      </c>
      <c r="K5" s="363"/>
      <c r="L5" s="364"/>
      <c r="M5" s="368" t="s">
        <v>94</v>
      </c>
      <c r="N5" s="370" t="s">
        <v>95</v>
      </c>
      <c r="O5" s="362" t="s">
        <v>96</v>
      </c>
      <c r="P5" s="363"/>
      <c r="Q5" s="364"/>
    </row>
    <row r="6" spans="2:17" s="81" customFormat="1" ht="18" customHeight="1" thickBot="1">
      <c r="B6" s="365" t="s">
        <v>97</v>
      </c>
      <c r="C6" s="366"/>
      <c r="D6" s="366"/>
      <c r="E6" s="366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69"/>
      <c r="N6" s="371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67" t="s">
        <v>37</v>
      </c>
      <c r="E7" s="367"/>
      <c r="F7" s="87"/>
      <c r="G7" s="273">
        <v>315206</v>
      </c>
      <c r="H7" s="273">
        <v>381116</v>
      </c>
      <c r="I7" s="273">
        <v>221430</v>
      </c>
      <c r="J7" s="273">
        <v>295720</v>
      </c>
      <c r="K7" s="273">
        <v>354394</v>
      </c>
      <c r="L7" s="273">
        <v>212238</v>
      </c>
      <c r="M7" s="273">
        <v>265954</v>
      </c>
      <c r="N7" s="273">
        <v>29766</v>
      </c>
      <c r="O7" s="273">
        <v>19486</v>
      </c>
      <c r="P7" s="273">
        <v>26722</v>
      </c>
      <c r="Q7" s="273">
        <v>9192</v>
      </c>
    </row>
    <row r="8" spans="2:17" ht="18" customHeight="1">
      <c r="B8" s="88"/>
      <c r="C8" s="89"/>
      <c r="D8" s="355" t="s">
        <v>70</v>
      </c>
      <c r="E8" s="355"/>
      <c r="F8" s="90"/>
      <c r="G8" s="274">
        <v>342753</v>
      </c>
      <c r="H8" s="274">
        <v>362007</v>
      </c>
      <c r="I8" s="274">
        <v>204100</v>
      </c>
      <c r="J8" s="274">
        <v>342538</v>
      </c>
      <c r="K8" s="274">
        <v>361763</v>
      </c>
      <c r="L8" s="274">
        <v>204100</v>
      </c>
      <c r="M8" s="274">
        <v>328027</v>
      </c>
      <c r="N8" s="274">
        <v>14511</v>
      </c>
      <c r="O8" s="274">
        <v>215</v>
      </c>
      <c r="P8" s="274">
        <v>244</v>
      </c>
      <c r="Q8" s="274">
        <v>0</v>
      </c>
    </row>
    <row r="9" spans="2:17" ht="18" customHeight="1">
      <c r="B9" s="88"/>
      <c r="C9" s="89"/>
      <c r="D9" s="350" t="s">
        <v>71</v>
      </c>
      <c r="E9" s="350"/>
      <c r="F9" s="90"/>
      <c r="G9" s="274">
        <v>351859</v>
      </c>
      <c r="H9" s="274">
        <v>404296</v>
      </c>
      <c r="I9" s="274">
        <v>203154</v>
      </c>
      <c r="J9" s="274">
        <v>319087</v>
      </c>
      <c r="K9" s="274">
        <v>363899</v>
      </c>
      <c r="L9" s="274">
        <v>192003</v>
      </c>
      <c r="M9" s="274">
        <v>279239</v>
      </c>
      <c r="N9" s="274">
        <v>39848</v>
      </c>
      <c r="O9" s="274">
        <v>32772</v>
      </c>
      <c r="P9" s="274">
        <v>40397</v>
      </c>
      <c r="Q9" s="274">
        <v>11151</v>
      </c>
    </row>
    <row r="10" spans="2:17" ht="18" customHeight="1">
      <c r="B10" s="44"/>
      <c r="C10" s="92"/>
      <c r="E10" s="94" t="s">
        <v>145</v>
      </c>
      <c r="F10" s="92"/>
      <c r="G10" s="275">
        <v>209076</v>
      </c>
      <c r="H10" s="275">
        <v>271975</v>
      </c>
      <c r="I10" s="275">
        <v>152056</v>
      </c>
      <c r="J10" s="275">
        <v>209014</v>
      </c>
      <c r="K10" s="275">
        <v>271853</v>
      </c>
      <c r="L10" s="275">
        <v>152048</v>
      </c>
      <c r="M10" s="275">
        <v>181218</v>
      </c>
      <c r="N10" s="275">
        <v>27796</v>
      </c>
      <c r="O10" s="275">
        <v>62</v>
      </c>
      <c r="P10" s="275">
        <v>122</v>
      </c>
      <c r="Q10" s="275">
        <v>8</v>
      </c>
    </row>
    <row r="11" spans="2:17" ht="18" customHeight="1">
      <c r="B11" s="88"/>
      <c r="C11" s="89"/>
      <c r="D11" s="96"/>
      <c r="E11" s="97" t="s">
        <v>146</v>
      </c>
      <c r="F11" s="89"/>
      <c r="G11" s="277">
        <v>298609</v>
      </c>
      <c r="H11" s="277">
        <v>370333</v>
      </c>
      <c r="I11" s="277">
        <v>197312</v>
      </c>
      <c r="J11" s="277">
        <v>295876</v>
      </c>
      <c r="K11" s="277">
        <v>365915</v>
      </c>
      <c r="L11" s="277">
        <v>196958</v>
      </c>
      <c r="M11" s="277">
        <v>261061</v>
      </c>
      <c r="N11" s="277">
        <v>34815</v>
      </c>
      <c r="O11" s="277">
        <v>2733</v>
      </c>
      <c r="P11" s="277">
        <v>4418</v>
      </c>
      <c r="Q11" s="277">
        <v>354</v>
      </c>
    </row>
    <row r="12" spans="2:17" ht="18" customHeight="1">
      <c r="B12" s="88"/>
      <c r="C12" s="89"/>
      <c r="D12" s="96"/>
      <c r="E12" s="97" t="s">
        <v>196</v>
      </c>
      <c r="F12" s="89"/>
      <c r="G12" s="277">
        <v>424636</v>
      </c>
      <c r="H12" s="277">
        <v>427216</v>
      </c>
      <c r="I12" s="277">
        <v>406401</v>
      </c>
      <c r="J12" s="277">
        <v>267891</v>
      </c>
      <c r="K12" s="277">
        <v>278454</v>
      </c>
      <c r="L12" s="277">
        <v>193228</v>
      </c>
      <c r="M12" s="277">
        <v>239508</v>
      </c>
      <c r="N12" s="277">
        <v>28383</v>
      </c>
      <c r="O12" s="277">
        <v>156745</v>
      </c>
      <c r="P12" s="277">
        <v>148762</v>
      </c>
      <c r="Q12" s="277">
        <v>213173</v>
      </c>
    </row>
    <row r="13" spans="2:17" ht="18" customHeight="1">
      <c r="B13" s="88"/>
      <c r="C13" s="89"/>
      <c r="D13" s="96"/>
      <c r="E13" s="97" t="s">
        <v>197</v>
      </c>
      <c r="F13" s="89"/>
      <c r="G13" s="277">
        <v>266744</v>
      </c>
      <c r="H13" s="277">
        <v>313305</v>
      </c>
      <c r="I13" s="277">
        <v>151682</v>
      </c>
      <c r="J13" s="277">
        <v>266744</v>
      </c>
      <c r="K13" s="277">
        <v>313305</v>
      </c>
      <c r="L13" s="277">
        <v>151682</v>
      </c>
      <c r="M13" s="277">
        <v>232291</v>
      </c>
      <c r="N13" s="277">
        <v>34453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302257</v>
      </c>
      <c r="H14" s="277">
        <v>341933</v>
      </c>
      <c r="I14" s="277">
        <v>172069</v>
      </c>
      <c r="J14" s="277">
        <v>299293</v>
      </c>
      <c r="K14" s="277">
        <v>338176</v>
      </c>
      <c r="L14" s="277">
        <v>171708</v>
      </c>
      <c r="M14" s="277">
        <v>254377</v>
      </c>
      <c r="N14" s="277">
        <v>44916</v>
      </c>
      <c r="O14" s="277">
        <v>2964</v>
      </c>
      <c r="P14" s="277">
        <v>3757</v>
      </c>
      <c r="Q14" s="277">
        <v>361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327185</v>
      </c>
      <c r="H15" s="277">
        <v>358081</v>
      </c>
      <c r="I15" s="277">
        <v>215987</v>
      </c>
      <c r="J15" s="277">
        <v>323514</v>
      </c>
      <c r="K15" s="277">
        <v>356346</v>
      </c>
      <c r="L15" s="277">
        <v>205346</v>
      </c>
      <c r="M15" s="277">
        <v>271650</v>
      </c>
      <c r="N15" s="277">
        <v>51864</v>
      </c>
      <c r="O15" s="277">
        <v>3671</v>
      </c>
      <c r="P15" s="277">
        <v>1735</v>
      </c>
      <c r="Q15" s="277">
        <v>10641</v>
      </c>
    </row>
    <row r="16" spans="2:17" ht="18" customHeight="1">
      <c r="B16" s="88"/>
      <c r="C16" s="89"/>
      <c r="D16" s="96"/>
      <c r="E16" s="97" t="s">
        <v>149</v>
      </c>
      <c r="F16" s="89"/>
      <c r="G16" s="277">
        <v>345340</v>
      </c>
      <c r="H16" s="277">
        <v>398165</v>
      </c>
      <c r="I16" s="277">
        <v>194620</v>
      </c>
      <c r="J16" s="277">
        <v>344314</v>
      </c>
      <c r="K16" s="277">
        <v>396800</v>
      </c>
      <c r="L16" s="277">
        <v>194562</v>
      </c>
      <c r="M16" s="277">
        <v>298459</v>
      </c>
      <c r="N16" s="277">
        <v>45855</v>
      </c>
      <c r="O16" s="277">
        <v>1026</v>
      </c>
      <c r="P16" s="277">
        <v>1365</v>
      </c>
      <c r="Q16" s="277">
        <v>58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350487</v>
      </c>
      <c r="H17" s="277">
        <v>386201</v>
      </c>
      <c r="I17" s="277">
        <v>192401</v>
      </c>
      <c r="J17" s="277">
        <v>350327</v>
      </c>
      <c r="K17" s="277">
        <v>386064</v>
      </c>
      <c r="L17" s="277">
        <v>192136</v>
      </c>
      <c r="M17" s="277">
        <v>305757</v>
      </c>
      <c r="N17" s="277">
        <v>44570</v>
      </c>
      <c r="O17" s="277">
        <v>160</v>
      </c>
      <c r="P17" s="277">
        <v>137</v>
      </c>
      <c r="Q17" s="277">
        <v>265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296321</v>
      </c>
      <c r="H18" s="277">
        <v>322854</v>
      </c>
      <c r="I18" s="277">
        <v>201779</v>
      </c>
      <c r="J18" s="277">
        <v>296321</v>
      </c>
      <c r="K18" s="277">
        <v>322854</v>
      </c>
      <c r="L18" s="277">
        <v>201779</v>
      </c>
      <c r="M18" s="277">
        <v>239549</v>
      </c>
      <c r="N18" s="277">
        <v>56772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318015</v>
      </c>
      <c r="H19" s="277">
        <v>332950</v>
      </c>
      <c r="I19" s="277">
        <v>217176</v>
      </c>
      <c r="J19" s="277">
        <v>317158</v>
      </c>
      <c r="K19" s="277">
        <v>332058</v>
      </c>
      <c r="L19" s="277">
        <v>216556</v>
      </c>
      <c r="M19" s="277">
        <v>260930</v>
      </c>
      <c r="N19" s="277">
        <v>56228</v>
      </c>
      <c r="O19" s="277">
        <v>857</v>
      </c>
      <c r="P19" s="277">
        <v>892</v>
      </c>
      <c r="Q19" s="277">
        <v>620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380079</v>
      </c>
      <c r="H20" s="277">
        <v>388436</v>
      </c>
      <c r="I20" s="277">
        <v>253810</v>
      </c>
      <c r="J20" s="277">
        <v>380079</v>
      </c>
      <c r="K20" s="277">
        <v>388436</v>
      </c>
      <c r="L20" s="277">
        <v>253810</v>
      </c>
      <c r="M20" s="277">
        <v>309057</v>
      </c>
      <c r="N20" s="277">
        <v>71022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386166</v>
      </c>
      <c r="H21" s="277">
        <v>415864</v>
      </c>
      <c r="I21" s="277">
        <v>233623</v>
      </c>
      <c r="J21" s="277">
        <v>386040</v>
      </c>
      <c r="K21" s="277">
        <v>415714</v>
      </c>
      <c r="L21" s="277">
        <v>233623</v>
      </c>
      <c r="M21" s="277">
        <v>341915</v>
      </c>
      <c r="N21" s="277">
        <v>44125</v>
      </c>
      <c r="O21" s="277">
        <v>126</v>
      </c>
      <c r="P21" s="277">
        <v>150</v>
      </c>
      <c r="Q21" s="277">
        <v>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315682</v>
      </c>
      <c r="H22" s="284">
        <v>342328</v>
      </c>
      <c r="I22" s="284">
        <v>201116</v>
      </c>
      <c r="J22" s="284">
        <v>311171</v>
      </c>
      <c r="K22" s="284">
        <v>337237</v>
      </c>
      <c r="L22" s="284">
        <v>199101</v>
      </c>
      <c r="M22" s="284">
        <v>277470</v>
      </c>
      <c r="N22" s="284">
        <v>33701</v>
      </c>
      <c r="O22" s="284">
        <v>4511</v>
      </c>
      <c r="P22" s="284">
        <v>5091</v>
      </c>
      <c r="Q22" s="284">
        <v>2015</v>
      </c>
    </row>
    <row r="23" spans="2:17" ht="18" customHeight="1">
      <c r="B23" s="88"/>
      <c r="C23" s="89"/>
      <c r="D23" s="96"/>
      <c r="E23" s="97" t="s">
        <v>150</v>
      </c>
      <c r="F23" s="89"/>
      <c r="G23" s="282">
        <v>364414</v>
      </c>
      <c r="H23" s="282">
        <v>414009</v>
      </c>
      <c r="I23" s="282">
        <v>235292</v>
      </c>
      <c r="J23" s="282">
        <v>364349</v>
      </c>
      <c r="K23" s="282">
        <v>413954</v>
      </c>
      <c r="L23" s="282">
        <v>235200</v>
      </c>
      <c r="M23" s="282">
        <v>328459</v>
      </c>
      <c r="N23" s="282">
        <v>35890</v>
      </c>
      <c r="O23" s="282">
        <v>65</v>
      </c>
      <c r="P23" s="282">
        <v>55</v>
      </c>
      <c r="Q23" s="282">
        <v>92</v>
      </c>
    </row>
    <row r="24" spans="2:17" ht="18" customHeight="1">
      <c r="B24" s="88"/>
      <c r="C24" s="89"/>
      <c r="D24" s="96"/>
      <c r="E24" s="97" t="s">
        <v>151</v>
      </c>
      <c r="F24" s="89"/>
      <c r="G24" s="282">
        <v>791326</v>
      </c>
      <c r="H24" s="282">
        <v>879611</v>
      </c>
      <c r="I24" s="282">
        <v>310057</v>
      </c>
      <c r="J24" s="282">
        <v>395507</v>
      </c>
      <c r="K24" s="282">
        <v>424447</v>
      </c>
      <c r="L24" s="282">
        <v>237746</v>
      </c>
      <c r="M24" s="282">
        <v>345508</v>
      </c>
      <c r="N24" s="282">
        <v>49999</v>
      </c>
      <c r="O24" s="282">
        <v>395819</v>
      </c>
      <c r="P24" s="282">
        <v>455164</v>
      </c>
      <c r="Q24" s="282">
        <v>72311</v>
      </c>
    </row>
    <row r="25" spans="1:17" ht="18" customHeight="1">
      <c r="A25" s="373"/>
      <c r="B25" s="88"/>
      <c r="C25" s="89"/>
      <c r="D25" s="96"/>
      <c r="E25" s="97" t="s">
        <v>80</v>
      </c>
      <c r="F25" s="89"/>
      <c r="G25" s="282">
        <v>404811</v>
      </c>
      <c r="H25" s="282">
        <v>441244</v>
      </c>
      <c r="I25" s="282">
        <v>284067</v>
      </c>
      <c r="J25" s="282">
        <v>338261</v>
      </c>
      <c r="K25" s="282">
        <v>368688</v>
      </c>
      <c r="L25" s="282">
        <v>237423</v>
      </c>
      <c r="M25" s="282">
        <v>305013</v>
      </c>
      <c r="N25" s="282">
        <v>33248</v>
      </c>
      <c r="O25" s="282">
        <v>66550</v>
      </c>
      <c r="P25" s="282">
        <v>72556</v>
      </c>
      <c r="Q25" s="282">
        <v>46644</v>
      </c>
    </row>
    <row r="26" spans="1:17" ht="18" customHeight="1">
      <c r="A26" s="373"/>
      <c r="B26" s="88"/>
      <c r="C26" s="89"/>
      <c r="D26" s="96"/>
      <c r="E26" s="97" t="s">
        <v>81</v>
      </c>
      <c r="F26" s="89"/>
      <c r="G26" s="282">
        <v>447702</v>
      </c>
      <c r="H26" s="282">
        <v>516532</v>
      </c>
      <c r="I26" s="282">
        <v>244286</v>
      </c>
      <c r="J26" s="282">
        <v>310759</v>
      </c>
      <c r="K26" s="282">
        <v>350400</v>
      </c>
      <c r="L26" s="282">
        <v>193607</v>
      </c>
      <c r="M26" s="282">
        <v>277875</v>
      </c>
      <c r="N26" s="282">
        <v>32884</v>
      </c>
      <c r="O26" s="282">
        <v>136943</v>
      </c>
      <c r="P26" s="282">
        <v>166132</v>
      </c>
      <c r="Q26" s="282">
        <v>50679</v>
      </c>
    </row>
    <row r="27" spans="1:17" ht="16.5" customHeight="1">
      <c r="A27" s="373"/>
      <c r="B27" s="88"/>
      <c r="C27" s="89"/>
      <c r="D27" s="96"/>
      <c r="E27" s="97" t="s">
        <v>82</v>
      </c>
      <c r="F27" s="89"/>
      <c r="G27" s="282">
        <v>332542</v>
      </c>
      <c r="H27" s="282">
        <v>361373</v>
      </c>
      <c r="I27" s="282">
        <v>213373</v>
      </c>
      <c r="J27" s="282">
        <v>332364</v>
      </c>
      <c r="K27" s="282">
        <v>361161</v>
      </c>
      <c r="L27" s="282">
        <v>213336</v>
      </c>
      <c r="M27" s="282">
        <v>291782</v>
      </c>
      <c r="N27" s="282">
        <v>40582</v>
      </c>
      <c r="O27" s="282">
        <v>178</v>
      </c>
      <c r="P27" s="282">
        <v>212</v>
      </c>
      <c r="Q27" s="282">
        <v>37</v>
      </c>
    </row>
    <row r="28" spans="2:17" ht="18" customHeight="1">
      <c r="B28" s="88"/>
      <c r="C28" s="89"/>
      <c r="D28" s="96"/>
      <c r="E28" s="97" t="s">
        <v>152</v>
      </c>
      <c r="F28" s="89"/>
      <c r="G28" s="282">
        <v>293738</v>
      </c>
      <c r="H28" s="282">
        <v>376836</v>
      </c>
      <c r="I28" s="282">
        <v>159266</v>
      </c>
      <c r="J28" s="282">
        <v>293738</v>
      </c>
      <c r="K28" s="282">
        <v>376836</v>
      </c>
      <c r="L28" s="282">
        <v>159266</v>
      </c>
      <c r="M28" s="282">
        <v>264802</v>
      </c>
      <c r="N28" s="282">
        <v>28936</v>
      </c>
      <c r="O28" s="282">
        <v>0</v>
      </c>
      <c r="P28" s="282">
        <v>0</v>
      </c>
      <c r="Q28" s="282">
        <v>0</v>
      </c>
    </row>
    <row r="29" spans="2:17" ht="18" customHeight="1">
      <c r="B29" s="98"/>
      <c r="C29" s="99"/>
      <c r="D29" s="96"/>
      <c r="E29" s="91" t="s">
        <v>198</v>
      </c>
      <c r="F29" s="99"/>
      <c r="G29" s="283">
        <v>396198</v>
      </c>
      <c r="H29" s="283">
        <v>421676</v>
      </c>
      <c r="I29" s="283">
        <v>272930</v>
      </c>
      <c r="J29" s="283">
        <v>351619</v>
      </c>
      <c r="K29" s="283">
        <v>376421</v>
      </c>
      <c r="L29" s="283">
        <v>231619</v>
      </c>
      <c r="M29" s="283">
        <v>309256</v>
      </c>
      <c r="N29" s="283">
        <v>42363</v>
      </c>
      <c r="O29" s="283">
        <v>44579</v>
      </c>
      <c r="P29" s="283">
        <v>45255</v>
      </c>
      <c r="Q29" s="283">
        <v>41311</v>
      </c>
    </row>
    <row r="30" spans="2:17" ht="18" customHeight="1">
      <c r="B30" s="102"/>
      <c r="C30" s="1"/>
      <c r="D30" s="358" t="s">
        <v>83</v>
      </c>
      <c r="E30" s="359"/>
      <c r="F30" s="103"/>
      <c r="G30" s="284">
        <v>454427</v>
      </c>
      <c r="H30" s="284">
        <v>468016</v>
      </c>
      <c r="I30" s="284">
        <v>367578</v>
      </c>
      <c r="J30" s="284">
        <v>442904</v>
      </c>
      <c r="K30" s="284">
        <v>456238</v>
      </c>
      <c r="L30" s="284">
        <v>357688</v>
      </c>
      <c r="M30" s="284">
        <v>398508</v>
      </c>
      <c r="N30" s="284">
        <v>44396</v>
      </c>
      <c r="O30" s="284">
        <v>11523</v>
      </c>
      <c r="P30" s="284">
        <v>11778</v>
      </c>
      <c r="Q30" s="284">
        <v>9890</v>
      </c>
    </row>
    <row r="31" spans="2:18" ht="18" customHeight="1">
      <c r="B31" s="88"/>
      <c r="C31" s="89"/>
      <c r="D31" s="360" t="s">
        <v>84</v>
      </c>
      <c r="E31" s="360"/>
      <c r="F31" s="90"/>
      <c r="G31" s="284">
        <v>342198</v>
      </c>
      <c r="H31" s="284">
        <v>384325</v>
      </c>
      <c r="I31" s="284">
        <v>200464</v>
      </c>
      <c r="J31" s="284">
        <v>332761</v>
      </c>
      <c r="K31" s="284">
        <v>376315</v>
      </c>
      <c r="L31" s="284">
        <v>186227</v>
      </c>
      <c r="M31" s="284">
        <v>304321</v>
      </c>
      <c r="N31" s="284">
        <v>28440</v>
      </c>
      <c r="O31" s="284">
        <v>9437</v>
      </c>
      <c r="P31" s="284">
        <v>8010</v>
      </c>
      <c r="Q31" s="284">
        <v>14237</v>
      </c>
      <c r="R31" s="144"/>
    </row>
    <row r="32" spans="2:18" ht="18" customHeight="1">
      <c r="B32" s="88"/>
      <c r="C32" s="89"/>
      <c r="D32" s="354" t="s">
        <v>153</v>
      </c>
      <c r="E32" s="354"/>
      <c r="F32" s="90"/>
      <c r="G32" s="284">
        <v>326032</v>
      </c>
      <c r="H32" s="284">
        <v>357533</v>
      </c>
      <c r="I32" s="284">
        <v>179794</v>
      </c>
      <c r="J32" s="284">
        <v>325970</v>
      </c>
      <c r="K32" s="284">
        <v>357464</v>
      </c>
      <c r="L32" s="284">
        <v>179763</v>
      </c>
      <c r="M32" s="284">
        <v>248724</v>
      </c>
      <c r="N32" s="284">
        <v>77246</v>
      </c>
      <c r="O32" s="284">
        <v>62</v>
      </c>
      <c r="P32" s="284">
        <v>69</v>
      </c>
      <c r="Q32" s="284">
        <v>31</v>
      </c>
      <c r="R32" s="144"/>
    </row>
    <row r="33" spans="2:17" ht="18" customHeight="1">
      <c r="B33" s="98"/>
      <c r="C33" s="104"/>
      <c r="D33" s="372" t="s">
        <v>154</v>
      </c>
      <c r="E33" s="372"/>
      <c r="F33" s="90"/>
      <c r="G33" s="284">
        <v>196016</v>
      </c>
      <c r="H33" s="284">
        <v>296536</v>
      </c>
      <c r="I33" s="284">
        <v>123674</v>
      </c>
      <c r="J33" s="284">
        <v>185489</v>
      </c>
      <c r="K33" s="284">
        <v>277023</v>
      </c>
      <c r="L33" s="284">
        <v>119613</v>
      </c>
      <c r="M33" s="284">
        <v>174845</v>
      </c>
      <c r="N33" s="284">
        <v>10644</v>
      </c>
      <c r="O33" s="284">
        <v>10527</v>
      </c>
      <c r="P33" s="284">
        <v>19513</v>
      </c>
      <c r="Q33" s="284">
        <v>4061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298068</v>
      </c>
      <c r="H34" s="275">
        <v>364669</v>
      </c>
      <c r="I34" s="275">
        <v>156838</v>
      </c>
      <c r="J34" s="275">
        <v>279675</v>
      </c>
      <c r="K34" s="275">
        <v>340741</v>
      </c>
      <c r="L34" s="275">
        <v>150182</v>
      </c>
      <c r="M34" s="275">
        <v>260238</v>
      </c>
      <c r="N34" s="275">
        <v>19437</v>
      </c>
      <c r="O34" s="275">
        <v>18393</v>
      </c>
      <c r="P34" s="275">
        <v>23928</v>
      </c>
      <c r="Q34" s="275">
        <v>6656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162507</v>
      </c>
      <c r="H35" s="285">
        <v>250851</v>
      </c>
      <c r="I35" s="285">
        <v>118443</v>
      </c>
      <c r="J35" s="285">
        <v>154562</v>
      </c>
      <c r="K35" s="285">
        <v>234299</v>
      </c>
      <c r="L35" s="285">
        <v>114792</v>
      </c>
      <c r="M35" s="285">
        <v>146806</v>
      </c>
      <c r="N35" s="285">
        <v>7756</v>
      </c>
      <c r="O35" s="285">
        <v>7945</v>
      </c>
      <c r="P35" s="285">
        <v>16552</v>
      </c>
      <c r="Q35" s="285">
        <v>3651</v>
      </c>
    </row>
    <row r="36" spans="2:17" ht="18" customHeight="1">
      <c r="B36" s="102"/>
      <c r="C36" s="1"/>
      <c r="D36" s="357" t="s">
        <v>155</v>
      </c>
      <c r="E36" s="357"/>
      <c r="F36" s="103"/>
      <c r="G36" s="284">
        <v>391834</v>
      </c>
      <c r="H36" s="284">
        <v>514914</v>
      </c>
      <c r="I36" s="284">
        <v>282840</v>
      </c>
      <c r="J36" s="284">
        <v>379039</v>
      </c>
      <c r="K36" s="284">
        <v>513628</v>
      </c>
      <c r="L36" s="284">
        <v>259852</v>
      </c>
      <c r="M36" s="284">
        <v>351343</v>
      </c>
      <c r="N36" s="284">
        <v>27696</v>
      </c>
      <c r="O36" s="284">
        <v>12795</v>
      </c>
      <c r="P36" s="284">
        <v>1286</v>
      </c>
      <c r="Q36" s="284">
        <v>22988</v>
      </c>
    </row>
    <row r="37" spans="2:17" ht="18" customHeight="1">
      <c r="B37" s="88"/>
      <c r="C37" s="148"/>
      <c r="D37" s="354" t="s">
        <v>156</v>
      </c>
      <c r="E37" s="354"/>
      <c r="F37" s="90"/>
      <c r="G37" s="284">
        <v>405494</v>
      </c>
      <c r="H37" s="284">
        <v>486727</v>
      </c>
      <c r="I37" s="284">
        <v>271375</v>
      </c>
      <c r="J37" s="284">
        <v>324898</v>
      </c>
      <c r="K37" s="284">
        <v>402432</v>
      </c>
      <c r="L37" s="284">
        <v>196887</v>
      </c>
      <c r="M37" s="284">
        <v>300122</v>
      </c>
      <c r="N37" s="284">
        <v>24776</v>
      </c>
      <c r="O37" s="284">
        <v>80596</v>
      </c>
      <c r="P37" s="284">
        <v>84295</v>
      </c>
      <c r="Q37" s="284">
        <v>74488</v>
      </c>
    </row>
    <row r="38" spans="2:17" ht="18" customHeight="1">
      <c r="B38" s="88"/>
      <c r="C38" s="1"/>
      <c r="D38" s="354" t="s">
        <v>157</v>
      </c>
      <c r="E38" s="354"/>
      <c r="F38" s="108"/>
      <c r="G38" s="284">
        <v>412861</v>
      </c>
      <c r="H38" s="284">
        <v>472008</v>
      </c>
      <c r="I38" s="284">
        <v>262468</v>
      </c>
      <c r="J38" s="284">
        <v>393012</v>
      </c>
      <c r="K38" s="284">
        <v>450685</v>
      </c>
      <c r="L38" s="284">
        <v>246368</v>
      </c>
      <c r="M38" s="284">
        <v>360543</v>
      </c>
      <c r="N38" s="284">
        <v>32469</v>
      </c>
      <c r="O38" s="284">
        <v>19849</v>
      </c>
      <c r="P38" s="284">
        <v>21323</v>
      </c>
      <c r="Q38" s="284">
        <v>16100</v>
      </c>
    </row>
    <row r="39" spans="2:17" ht="18" customHeight="1">
      <c r="B39" s="88"/>
      <c r="C39" s="89"/>
      <c r="D39" s="361" t="s">
        <v>158</v>
      </c>
      <c r="E39" s="361"/>
      <c r="F39" s="103"/>
      <c r="G39" s="284">
        <v>144066</v>
      </c>
      <c r="H39" s="284">
        <v>198175</v>
      </c>
      <c r="I39" s="284">
        <v>112665</v>
      </c>
      <c r="J39" s="284">
        <v>144050</v>
      </c>
      <c r="K39" s="284">
        <v>198131</v>
      </c>
      <c r="L39" s="284">
        <v>112665</v>
      </c>
      <c r="M39" s="284">
        <v>135016</v>
      </c>
      <c r="N39" s="284">
        <v>9034</v>
      </c>
      <c r="O39" s="284">
        <v>16</v>
      </c>
      <c r="P39" s="284">
        <v>44</v>
      </c>
      <c r="Q39" s="284">
        <v>0</v>
      </c>
    </row>
    <row r="40" spans="2:17" ht="18" customHeight="1">
      <c r="B40" s="88"/>
      <c r="C40" s="89"/>
      <c r="D40" s="354" t="s">
        <v>159</v>
      </c>
      <c r="E40" s="354"/>
      <c r="F40" s="90"/>
      <c r="G40" s="284">
        <v>136371</v>
      </c>
      <c r="H40" s="284">
        <v>186950</v>
      </c>
      <c r="I40" s="284">
        <v>115428</v>
      </c>
      <c r="J40" s="284">
        <v>136337</v>
      </c>
      <c r="K40" s="284">
        <v>186950</v>
      </c>
      <c r="L40" s="284">
        <v>115380</v>
      </c>
      <c r="M40" s="284">
        <v>130228</v>
      </c>
      <c r="N40" s="284">
        <v>6109</v>
      </c>
      <c r="O40" s="284">
        <v>34</v>
      </c>
      <c r="P40" s="284">
        <v>0</v>
      </c>
      <c r="Q40" s="284">
        <v>48</v>
      </c>
    </row>
    <row r="41" spans="2:17" ht="18" customHeight="1">
      <c r="B41" s="88"/>
      <c r="C41" s="89"/>
      <c r="D41" s="355" t="s">
        <v>88</v>
      </c>
      <c r="E41" s="355"/>
      <c r="F41" s="90"/>
      <c r="G41" s="284">
        <v>394802</v>
      </c>
      <c r="H41" s="284">
        <v>427549</v>
      </c>
      <c r="I41" s="284">
        <v>349867</v>
      </c>
      <c r="J41" s="284">
        <v>382951</v>
      </c>
      <c r="K41" s="284">
        <v>411545</v>
      </c>
      <c r="L41" s="284">
        <v>343715</v>
      </c>
      <c r="M41" s="284">
        <v>375233</v>
      </c>
      <c r="N41" s="284">
        <v>7718</v>
      </c>
      <c r="O41" s="284">
        <v>11851</v>
      </c>
      <c r="P41" s="284">
        <v>16004</v>
      </c>
      <c r="Q41" s="284">
        <v>6152</v>
      </c>
    </row>
    <row r="42" spans="2:17" ht="18" customHeight="1">
      <c r="B42" s="88"/>
      <c r="C42" s="89"/>
      <c r="D42" s="356" t="s">
        <v>87</v>
      </c>
      <c r="E42" s="356"/>
      <c r="F42" s="90"/>
      <c r="G42" s="284">
        <v>330097</v>
      </c>
      <c r="H42" s="284">
        <v>390293</v>
      </c>
      <c r="I42" s="284">
        <v>308288</v>
      </c>
      <c r="J42" s="284">
        <v>317322</v>
      </c>
      <c r="K42" s="284">
        <v>372601</v>
      </c>
      <c r="L42" s="284">
        <v>297294</v>
      </c>
      <c r="M42" s="284">
        <v>294163</v>
      </c>
      <c r="N42" s="284">
        <v>23159</v>
      </c>
      <c r="O42" s="284">
        <v>12775</v>
      </c>
      <c r="P42" s="284">
        <v>17692</v>
      </c>
      <c r="Q42" s="284">
        <v>10994</v>
      </c>
    </row>
    <row r="43" spans="2:17" ht="18" customHeight="1">
      <c r="B43" s="44"/>
      <c r="C43" s="92"/>
      <c r="D43" s="149"/>
      <c r="E43" s="147" t="s">
        <v>160</v>
      </c>
      <c r="F43" s="95"/>
      <c r="G43" s="275">
        <v>354988</v>
      </c>
      <c r="H43" s="275">
        <v>470879</v>
      </c>
      <c r="I43" s="275">
        <v>310890</v>
      </c>
      <c r="J43" s="275">
        <v>354966</v>
      </c>
      <c r="K43" s="275">
        <v>470853</v>
      </c>
      <c r="L43" s="275">
        <v>310869</v>
      </c>
      <c r="M43" s="275">
        <v>324324</v>
      </c>
      <c r="N43" s="275">
        <v>30642</v>
      </c>
      <c r="O43" s="275">
        <v>22</v>
      </c>
      <c r="P43" s="275">
        <v>26</v>
      </c>
      <c r="Q43" s="275">
        <v>21</v>
      </c>
    </row>
    <row r="44" spans="2:17" ht="18" customHeight="1">
      <c r="B44" s="98"/>
      <c r="C44" s="99"/>
      <c r="D44" s="91"/>
      <c r="E44" s="146" t="s">
        <v>161</v>
      </c>
      <c r="F44" s="101"/>
      <c r="G44" s="283">
        <v>304078</v>
      </c>
      <c r="H44" s="283">
        <v>299536</v>
      </c>
      <c r="I44" s="283">
        <v>305640</v>
      </c>
      <c r="J44" s="283">
        <v>277972</v>
      </c>
      <c r="K44" s="283">
        <v>261949</v>
      </c>
      <c r="L44" s="283">
        <v>283481</v>
      </c>
      <c r="M44" s="283">
        <v>262635</v>
      </c>
      <c r="N44" s="283">
        <v>15337</v>
      </c>
      <c r="O44" s="283">
        <v>26106</v>
      </c>
      <c r="P44" s="283">
        <v>37587</v>
      </c>
      <c r="Q44" s="283">
        <v>22159</v>
      </c>
    </row>
    <row r="45" spans="2:17" ht="18" customHeight="1">
      <c r="B45" s="88"/>
      <c r="C45" s="89"/>
      <c r="D45" s="355" t="s">
        <v>89</v>
      </c>
      <c r="E45" s="355"/>
      <c r="F45" s="90"/>
      <c r="G45" s="284">
        <v>255466</v>
      </c>
      <c r="H45" s="284">
        <v>300593</v>
      </c>
      <c r="I45" s="284">
        <v>182661</v>
      </c>
      <c r="J45" s="284">
        <v>255466</v>
      </c>
      <c r="K45" s="284">
        <v>300593</v>
      </c>
      <c r="L45" s="284">
        <v>182661</v>
      </c>
      <c r="M45" s="284">
        <v>246683</v>
      </c>
      <c r="N45" s="284">
        <v>8783</v>
      </c>
      <c r="O45" s="284">
        <v>0</v>
      </c>
      <c r="P45" s="284">
        <v>0</v>
      </c>
      <c r="Q45" s="284">
        <v>0</v>
      </c>
    </row>
    <row r="46" spans="2:17" ht="18" customHeight="1">
      <c r="B46" s="88"/>
      <c r="C46" s="89"/>
      <c r="D46" s="350" t="s">
        <v>90</v>
      </c>
      <c r="E46" s="350"/>
      <c r="F46" s="90"/>
      <c r="G46" s="279">
        <v>236159</v>
      </c>
      <c r="H46" s="284">
        <v>294137</v>
      </c>
      <c r="I46" s="284">
        <v>149896</v>
      </c>
      <c r="J46" s="284">
        <v>207193</v>
      </c>
      <c r="K46" s="284">
        <v>254998</v>
      </c>
      <c r="L46" s="284">
        <v>136066</v>
      </c>
      <c r="M46" s="284">
        <v>183832</v>
      </c>
      <c r="N46" s="284">
        <v>23361</v>
      </c>
      <c r="O46" s="284">
        <v>28966</v>
      </c>
      <c r="P46" s="284">
        <v>39139</v>
      </c>
      <c r="Q46" s="284">
        <v>13830</v>
      </c>
    </row>
    <row r="47" spans="2:17" ht="18" customHeight="1">
      <c r="B47" s="44"/>
      <c r="C47" s="150"/>
      <c r="D47" s="109"/>
      <c r="E47" s="147" t="s">
        <v>162</v>
      </c>
      <c r="F47" s="95"/>
      <c r="G47" s="287">
        <v>221658</v>
      </c>
      <c r="H47" s="287">
        <v>255373</v>
      </c>
      <c r="I47" s="287">
        <v>168819</v>
      </c>
      <c r="J47" s="287">
        <v>216416</v>
      </c>
      <c r="K47" s="287">
        <v>248814</v>
      </c>
      <c r="L47" s="287">
        <v>165641</v>
      </c>
      <c r="M47" s="287">
        <v>191055</v>
      </c>
      <c r="N47" s="287">
        <v>25361</v>
      </c>
      <c r="O47" s="287">
        <v>5242</v>
      </c>
      <c r="P47" s="287">
        <v>6559</v>
      </c>
      <c r="Q47" s="287">
        <v>3178</v>
      </c>
    </row>
    <row r="48" spans="2:17" ht="18" customHeight="1">
      <c r="B48" s="88"/>
      <c r="C48" s="151"/>
      <c r="D48" s="152"/>
      <c r="E48" s="145" t="s">
        <v>163</v>
      </c>
      <c r="F48" s="108"/>
      <c r="G48" s="281">
        <v>202891</v>
      </c>
      <c r="H48" s="278">
        <v>273802</v>
      </c>
      <c r="I48" s="278">
        <v>117211</v>
      </c>
      <c r="J48" s="278">
        <v>187789</v>
      </c>
      <c r="K48" s="278">
        <v>249524</v>
      </c>
      <c r="L48" s="278">
        <v>113195</v>
      </c>
      <c r="M48" s="278">
        <v>167615</v>
      </c>
      <c r="N48" s="278">
        <v>20174</v>
      </c>
      <c r="O48" s="278">
        <v>15102</v>
      </c>
      <c r="P48" s="278">
        <v>24278</v>
      </c>
      <c r="Q48" s="278">
        <v>4016</v>
      </c>
    </row>
    <row r="49" spans="2:17" ht="18" customHeight="1">
      <c r="B49" s="98"/>
      <c r="C49" s="104"/>
      <c r="D49" s="100"/>
      <c r="E49" s="153" t="s">
        <v>164</v>
      </c>
      <c r="F49" s="101"/>
      <c r="G49" s="285">
        <v>445344</v>
      </c>
      <c r="H49" s="285">
        <v>455133</v>
      </c>
      <c r="I49" s="285">
        <v>404261</v>
      </c>
      <c r="J49" s="285">
        <v>272766</v>
      </c>
      <c r="K49" s="285">
        <v>288079</v>
      </c>
      <c r="L49" s="285">
        <v>208499</v>
      </c>
      <c r="M49" s="285">
        <v>240191</v>
      </c>
      <c r="N49" s="285">
        <v>32575</v>
      </c>
      <c r="O49" s="285">
        <v>172578</v>
      </c>
      <c r="P49" s="285">
        <v>167054</v>
      </c>
      <c r="Q49" s="285">
        <v>195762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8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320" t="str">
        <f>'賃金'!I1</f>
        <v>平成30年3月</v>
      </c>
    </row>
    <row r="2" spans="2:18" ht="18.75">
      <c r="B2" s="69" t="s">
        <v>167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6" t="s">
        <v>101</v>
      </c>
      <c r="H5" s="377"/>
      <c r="I5" s="377"/>
      <c r="J5" s="376" t="s">
        <v>102</v>
      </c>
      <c r="K5" s="378"/>
      <c r="L5" s="378"/>
      <c r="M5" s="376" t="s">
        <v>55</v>
      </c>
      <c r="N5" s="378"/>
      <c r="O5" s="378"/>
      <c r="P5" s="362" t="s">
        <v>103</v>
      </c>
      <c r="Q5" s="379"/>
      <c r="R5" s="380"/>
    </row>
    <row r="6" spans="1:18" s="81" customFormat="1" ht="18" customHeight="1" thickBot="1">
      <c r="A6"/>
      <c r="B6" s="365" t="s">
        <v>97</v>
      </c>
      <c r="C6" s="374"/>
      <c r="D6" s="374"/>
      <c r="E6" s="366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67" t="s">
        <v>37</v>
      </c>
      <c r="E8" s="367"/>
      <c r="F8" s="87"/>
      <c r="G8" s="288">
        <v>18.5</v>
      </c>
      <c r="H8" s="288">
        <v>19.3</v>
      </c>
      <c r="I8" s="288">
        <v>17.5</v>
      </c>
      <c r="J8" s="288">
        <v>147.3</v>
      </c>
      <c r="K8" s="288">
        <v>164.5</v>
      </c>
      <c r="L8" s="288">
        <v>125.9</v>
      </c>
      <c r="M8" s="288">
        <v>133.3</v>
      </c>
      <c r="N8" s="288">
        <v>145</v>
      </c>
      <c r="O8" s="288">
        <v>118.7</v>
      </c>
      <c r="P8" s="288">
        <v>14</v>
      </c>
      <c r="Q8" s="288">
        <v>19.5</v>
      </c>
      <c r="R8" s="288">
        <v>7.2</v>
      </c>
    </row>
    <row r="9" spans="1:18" ht="16.5" customHeight="1">
      <c r="A9" s="81"/>
      <c r="B9" s="117"/>
      <c r="C9" s="89"/>
      <c r="D9" s="355" t="s">
        <v>70</v>
      </c>
      <c r="E9" s="355"/>
      <c r="F9" s="90"/>
      <c r="G9" s="289">
        <v>21.2</v>
      </c>
      <c r="H9" s="289">
        <v>21.7</v>
      </c>
      <c r="I9" s="289">
        <v>18</v>
      </c>
      <c r="J9" s="289">
        <v>170.4</v>
      </c>
      <c r="K9" s="289">
        <v>177.4</v>
      </c>
      <c r="L9" s="289">
        <v>131.7</v>
      </c>
      <c r="M9" s="289">
        <v>153.5</v>
      </c>
      <c r="N9" s="289">
        <v>158.4</v>
      </c>
      <c r="O9" s="289">
        <v>126.4</v>
      </c>
      <c r="P9" s="289">
        <v>16.9</v>
      </c>
      <c r="Q9" s="289">
        <v>19</v>
      </c>
      <c r="R9" s="289">
        <v>5.3</v>
      </c>
    </row>
    <row r="10" spans="2:18" ht="16.5" customHeight="1">
      <c r="B10" s="88"/>
      <c r="C10" s="89"/>
      <c r="D10" s="350" t="s">
        <v>71</v>
      </c>
      <c r="E10" s="350"/>
      <c r="F10" s="90"/>
      <c r="G10" s="289">
        <v>18.9</v>
      </c>
      <c r="H10" s="289">
        <v>19.2</v>
      </c>
      <c r="I10" s="289">
        <v>18</v>
      </c>
      <c r="J10" s="289">
        <v>162.6</v>
      </c>
      <c r="K10" s="289">
        <v>170.4</v>
      </c>
      <c r="L10" s="289">
        <v>141.8</v>
      </c>
      <c r="M10" s="289">
        <v>143.1</v>
      </c>
      <c r="N10" s="289">
        <v>148.2</v>
      </c>
      <c r="O10" s="289">
        <v>129.6</v>
      </c>
      <c r="P10" s="289">
        <v>19.5</v>
      </c>
      <c r="Q10" s="289">
        <v>22.2</v>
      </c>
      <c r="R10" s="289">
        <v>12.2</v>
      </c>
    </row>
    <row r="11" spans="2:18" ht="16.5" customHeight="1">
      <c r="B11" s="44"/>
      <c r="C11" s="92"/>
      <c r="E11" s="94" t="s">
        <v>145</v>
      </c>
      <c r="F11" s="92"/>
      <c r="G11" s="290">
        <v>18.5</v>
      </c>
      <c r="H11" s="290">
        <v>19.2</v>
      </c>
      <c r="I11" s="290">
        <v>17.9</v>
      </c>
      <c r="J11" s="290">
        <v>147</v>
      </c>
      <c r="K11" s="290">
        <v>162.3</v>
      </c>
      <c r="L11" s="290">
        <v>133.2</v>
      </c>
      <c r="M11" s="290">
        <v>129.6</v>
      </c>
      <c r="N11" s="290">
        <v>140.9</v>
      </c>
      <c r="O11" s="290">
        <v>119.4</v>
      </c>
      <c r="P11" s="290">
        <v>17.4</v>
      </c>
      <c r="Q11" s="290">
        <v>21.4</v>
      </c>
      <c r="R11" s="290">
        <v>13.8</v>
      </c>
    </row>
    <row r="12" spans="2:18" ht="16.5" customHeight="1">
      <c r="B12" s="88"/>
      <c r="C12" s="89"/>
      <c r="D12" s="96"/>
      <c r="E12" s="97" t="s">
        <v>146</v>
      </c>
      <c r="F12" s="89"/>
      <c r="G12" s="291">
        <v>17.6</v>
      </c>
      <c r="H12" s="291">
        <v>19</v>
      </c>
      <c r="I12" s="291">
        <v>16.6</v>
      </c>
      <c r="J12" s="291">
        <v>142.8</v>
      </c>
      <c r="K12" s="291">
        <v>159.1</v>
      </c>
      <c r="L12" s="291">
        <v>130.7</v>
      </c>
      <c r="M12" s="291">
        <v>129.4</v>
      </c>
      <c r="N12" s="291">
        <v>144.6</v>
      </c>
      <c r="O12" s="291">
        <v>118.1</v>
      </c>
      <c r="P12" s="291">
        <v>13.4</v>
      </c>
      <c r="Q12" s="291">
        <v>14.5</v>
      </c>
      <c r="R12" s="291">
        <v>12.6</v>
      </c>
    </row>
    <row r="13" spans="2:18" ht="16.5" customHeight="1">
      <c r="B13" s="88"/>
      <c r="C13" s="89"/>
      <c r="D13" s="96"/>
      <c r="E13" s="97" t="s">
        <v>168</v>
      </c>
      <c r="F13" s="89"/>
      <c r="G13" s="292">
        <v>19.6</v>
      </c>
      <c r="H13" s="292">
        <v>19.6</v>
      </c>
      <c r="I13" s="292">
        <v>19.5</v>
      </c>
      <c r="J13" s="292">
        <v>171.1</v>
      </c>
      <c r="K13" s="292">
        <v>172.2</v>
      </c>
      <c r="L13" s="292">
        <v>163.3</v>
      </c>
      <c r="M13" s="292">
        <v>153.7</v>
      </c>
      <c r="N13" s="292">
        <v>154.2</v>
      </c>
      <c r="O13" s="292">
        <v>150.3</v>
      </c>
      <c r="P13" s="292">
        <v>17.4</v>
      </c>
      <c r="Q13" s="292">
        <v>18</v>
      </c>
      <c r="R13" s="292">
        <v>13</v>
      </c>
    </row>
    <row r="14" spans="2:18" ht="16.5" customHeight="1">
      <c r="B14" s="88"/>
      <c r="C14" s="89"/>
      <c r="D14" s="96"/>
      <c r="E14" s="97" t="s">
        <v>165</v>
      </c>
      <c r="F14" s="89"/>
      <c r="G14" s="291">
        <v>20.4</v>
      </c>
      <c r="H14" s="291">
        <v>21</v>
      </c>
      <c r="I14" s="291">
        <v>19.1</v>
      </c>
      <c r="J14" s="291">
        <v>171.4</v>
      </c>
      <c r="K14" s="291">
        <v>185.1</v>
      </c>
      <c r="L14" s="291">
        <v>137.6</v>
      </c>
      <c r="M14" s="291">
        <v>152.1</v>
      </c>
      <c r="N14" s="291">
        <v>159.2</v>
      </c>
      <c r="O14" s="291">
        <v>134.6</v>
      </c>
      <c r="P14" s="291">
        <v>19.3</v>
      </c>
      <c r="Q14" s="291">
        <v>25.9</v>
      </c>
      <c r="R14" s="291">
        <v>3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19.6</v>
      </c>
      <c r="H15" s="291">
        <v>19.9</v>
      </c>
      <c r="I15" s="291">
        <v>18.7</v>
      </c>
      <c r="J15" s="291">
        <v>179.8</v>
      </c>
      <c r="K15" s="291">
        <v>188.8</v>
      </c>
      <c r="L15" s="291">
        <v>146.2</v>
      </c>
      <c r="M15" s="291">
        <v>148.8</v>
      </c>
      <c r="N15" s="291">
        <v>152.5</v>
      </c>
      <c r="O15" s="291">
        <v>135.1</v>
      </c>
      <c r="P15" s="291">
        <v>31</v>
      </c>
      <c r="Q15" s="291">
        <v>36.3</v>
      </c>
      <c r="R15" s="291">
        <v>11.1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19.7</v>
      </c>
      <c r="H16" s="292">
        <v>19.3</v>
      </c>
      <c r="I16" s="292">
        <v>20.7</v>
      </c>
      <c r="J16" s="292">
        <v>177.3</v>
      </c>
      <c r="K16" s="292">
        <v>185.8</v>
      </c>
      <c r="L16" s="292">
        <v>154.4</v>
      </c>
      <c r="M16" s="292">
        <v>153.9</v>
      </c>
      <c r="N16" s="292">
        <v>157.9</v>
      </c>
      <c r="O16" s="292">
        <v>143.1</v>
      </c>
      <c r="P16" s="292">
        <v>23.4</v>
      </c>
      <c r="Q16" s="292">
        <v>27.9</v>
      </c>
      <c r="R16" s="292">
        <v>11.3</v>
      </c>
    </row>
    <row r="17" spans="2:18" ht="16.5" customHeight="1">
      <c r="B17" s="88"/>
      <c r="C17" s="89"/>
      <c r="D17" s="96"/>
      <c r="E17" s="97" t="s">
        <v>149</v>
      </c>
      <c r="F17" s="89"/>
      <c r="G17" s="293">
        <v>18.8</v>
      </c>
      <c r="H17" s="293">
        <v>19.1</v>
      </c>
      <c r="I17" s="293">
        <v>17.8</v>
      </c>
      <c r="J17" s="293">
        <v>163.3</v>
      </c>
      <c r="K17" s="293">
        <v>171.9</v>
      </c>
      <c r="L17" s="293">
        <v>136.4</v>
      </c>
      <c r="M17" s="293">
        <v>143</v>
      </c>
      <c r="N17" s="293">
        <v>148</v>
      </c>
      <c r="O17" s="293">
        <v>127.5</v>
      </c>
      <c r="P17" s="293">
        <v>20.3</v>
      </c>
      <c r="Q17" s="293">
        <v>23.9</v>
      </c>
      <c r="R17" s="293">
        <v>8.9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17.8</v>
      </c>
      <c r="H18" s="293">
        <v>18.6</v>
      </c>
      <c r="I18" s="293">
        <v>15</v>
      </c>
      <c r="J18" s="293">
        <v>152</v>
      </c>
      <c r="K18" s="293">
        <v>162.3</v>
      </c>
      <c r="L18" s="293">
        <v>116.5</v>
      </c>
      <c r="M18" s="293">
        <v>133.2</v>
      </c>
      <c r="N18" s="293">
        <v>139.9</v>
      </c>
      <c r="O18" s="293">
        <v>110</v>
      </c>
      <c r="P18" s="293">
        <v>18.8</v>
      </c>
      <c r="Q18" s="293">
        <v>22.4</v>
      </c>
      <c r="R18" s="293">
        <v>6.5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18.7</v>
      </c>
      <c r="H19" s="293">
        <v>18.8</v>
      </c>
      <c r="I19" s="293">
        <v>18.3</v>
      </c>
      <c r="J19" s="293">
        <v>162.8</v>
      </c>
      <c r="K19" s="293">
        <v>167.7</v>
      </c>
      <c r="L19" s="293">
        <v>147.7</v>
      </c>
      <c r="M19" s="293">
        <v>144.2</v>
      </c>
      <c r="N19" s="293">
        <v>147.2</v>
      </c>
      <c r="O19" s="293">
        <v>134.9</v>
      </c>
      <c r="P19" s="293">
        <v>18.6</v>
      </c>
      <c r="Q19" s="293">
        <v>20.5</v>
      </c>
      <c r="R19" s="293">
        <v>12.8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19.7</v>
      </c>
      <c r="H20" s="291">
        <v>20</v>
      </c>
      <c r="I20" s="291">
        <v>18</v>
      </c>
      <c r="J20" s="291">
        <v>175.7</v>
      </c>
      <c r="K20" s="291">
        <v>179.6</v>
      </c>
      <c r="L20" s="291">
        <v>152.6</v>
      </c>
      <c r="M20" s="291">
        <v>149.4</v>
      </c>
      <c r="N20" s="291">
        <v>151.4</v>
      </c>
      <c r="O20" s="291">
        <v>137.7</v>
      </c>
      <c r="P20" s="291">
        <v>26.3</v>
      </c>
      <c r="Q20" s="291">
        <v>28.2</v>
      </c>
      <c r="R20" s="291">
        <v>14.9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20.7</v>
      </c>
      <c r="H21" s="291">
        <v>20.8</v>
      </c>
      <c r="I21" s="291">
        <v>19</v>
      </c>
      <c r="J21" s="291">
        <v>180.8</v>
      </c>
      <c r="K21" s="291">
        <v>181.6</v>
      </c>
      <c r="L21" s="291">
        <v>170</v>
      </c>
      <c r="M21" s="291">
        <v>152.1</v>
      </c>
      <c r="N21" s="291">
        <v>151.7</v>
      </c>
      <c r="O21" s="291">
        <v>156.3</v>
      </c>
      <c r="P21" s="291">
        <v>28.7</v>
      </c>
      <c r="Q21" s="291">
        <v>29.9</v>
      </c>
      <c r="R21" s="291">
        <v>13.7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19.7</v>
      </c>
      <c r="H22" s="291">
        <v>19.8</v>
      </c>
      <c r="I22" s="291">
        <v>19.1</v>
      </c>
      <c r="J22" s="294">
        <v>170.2</v>
      </c>
      <c r="K22" s="291">
        <v>173.7</v>
      </c>
      <c r="L22" s="291">
        <v>150.4</v>
      </c>
      <c r="M22" s="294">
        <v>150.6</v>
      </c>
      <c r="N22" s="291">
        <v>152.2</v>
      </c>
      <c r="O22" s="291">
        <v>141.4</v>
      </c>
      <c r="P22" s="291">
        <v>19.6</v>
      </c>
      <c r="Q22" s="291">
        <v>21.5</v>
      </c>
      <c r="R22" s="291">
        <v>9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18.4</v>
      </c>
      <c r="H23" s="295">
        <v>18.5</v>
      </c>
      <c r="I23" s="295">
        <v>18.2</v>
      </c>
      <c r="J23" s="295">
        <v>163.1</v>
      </c>
      <c r="K23" s="295">
        <v>165.4</v>
      </c>
      <c r="L23" s="295">
        <v>153.1</v>
      </c>
      <c r="M23" s="295">
        <v>144.3</v>
      </c>
      <c r="N23" s="295">
        <v>145.4</v>
      </c>
      <c r="O23" s="295">
        <v>139.3</v>
      </c>
      <c r="P23" s="295">
        <v>18.8</v>
      </c>
      <c r="Q23" s="295">
        <v>20</v>
      </c>
      <c r="R23" s="295">
        <v>13.8</v>
      </c>
    </row>
    <row r="24" spans="2:18" ht="16.5" customHeight="1">
      <c r="B24" s="88"/>
      <c r="C24" s="89"/>
      <c r="D24" s="96"/>
      <c r="E24" s="97" t="s">
        <v>150</v>
      </c>
      <c r="F24" s="89"/>
      <c r="G24" s="293">
        <v>19.3</v>
      </c>
      <c r="H24" s="293">
        <v>19.4</v>
      </c>
      <c r="I24" s="293">
        <v>19.2</v>
      </c>
      <c r="J24" s="293">
        <v>164.4</v>
      </c>
      <c r="K24" s="293">
        <v>165.6</v>
      </c>
      <c r="L24" s="293">
        <v>162</v>
      </c>
      <c r="M24" s="293">
        <v>147</v>
      </c>
      <c r="N24" s="293">
        <v>148.8</v>
      </c>
      <c r="O24" s="293">
        <v>143.2</v>
      </c>
      <c r="P24" s="293">
        <v>17.4</v>
      </c>
      <c r="Q24" s="293">
        <v>16.8</v>
      </c>
      <c r="R24" s="293">
        <v>18.8</v>
      </c>
    </row>
    <row r="25" spans="2:18" ht="16.5" customHeight="1">
      <c r="B25" s="88"/>
      <c r="C25" s="89"/>
      <c r="D25" s="96"/>
      <c r="E25" s="97" t="s">
        <v>151</v>
      </c>
      <c r="F25" s="89"/>
      <c r="G25" s="293">
        <v>18</v>
      </c>
      <c r="H25" s="293">
        <v>17.9</v>
      </c>
      <c r="I25" s="293">
        <v>18.4</v>
      </c>
      <c r="J25" s="293">
        <v>169.7</v>
      </c>
      <c r="K25" s="293">
        <v>172.4</v>
      </c>
      <c r="L25" s="293">
        <v>155.5</v>
      </c>
      <c r="M25" s="293">
        <v>151.6</v>
      </c>
      <c r="N25" s="293">
        <v>153.5</v>
      </c>
      <c r="O25" s="293">
        <v>141.6</v>
      </c>
      <c r="P25" s="293">
        <v>18.1</v>
      </c>
      <c r="Q25" s="293">
        <v>18.9</v>
      </c>
      <c r="R25" s="293">
        <v>13.9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17.9</v>
      </c>
      <c r="H26" s="293">
        <v>17.9</v>
      </c>
      <c r="I26" s="293">
        <v>18.1</v>
      </c>
      <c r="J26" s="293">
        <v>154.7</v>
      </c>
      <c r="K26" s="293">
        <v>156.5</v>
      </c>
      <c r="L26" s="293">
        <v>149.2</v>
      </c>
      <c r="M26" s="293">
        <v>137.1</v>
      </c>
      <c r="N26" s="293">
        <v>137.5</v>
      </c>
      <c r="O26" s="293">
        <v>136</v>
      </c>
      <c r="P26" s="293">
        <v>17.6</v>
      </c>
      <c r="Q26" s="293">
        <v>19</v>
      </c>
      <c r="R26" s="293">
        <v>13.2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19.7</v>
      </c>
      <c r="H27" s="293">
        <v>19.8</v>
      </c>
      <c r="I27" s="293">
        <v>19.2</v>
      </c>
      <c r="J27" s="293">
        <v>166.1</v>
      </c>
      <c r="K27" s="293">
        <v>172.5</v>
      </c>
      <c r="L27" s="293">
        <v>147</v>
      </c>
      <c r="M27" s="293">
        <v>148.7</v>
      </c>
      <c r="N27" s="293">
        <v>152.8</v>
      </c>
      <c r="O27" s="293">
        <v>136.5</v>
      </c>
      <c r="P27" s="293">
        <v>17.4</v>
      </c>
      <c r="Q27" s="293">
        <v>19.7</v>
      </c>
      <c r="R27" s="293">
        <v>10.5</v>
      </c>
    </row>
    <row r="28" spans="1:18" ht="16.5" customHeight="1">
      <c r="A28" s="375"/>
      <c r="B28" s="88"/>
      <c r="C28" s="89"/>
      <c r="D28" s="96"/>
      <c r="E28" s="97" t="s">
        <v>82</v>
      </c>
      <c r="F28" s="89"/>
      <c r="G28" s="293">
        <v>19.7</v>
      </c>
      <c r="H28" s="293">
        <v>20</v>
      </c>
      <c r="I28" s="293">
        <v>18.5</v>
      </c>
      <c r="J28" s="293">
        <v>175.6</v>
      </c>
      <c r="K28" s="293">
        <v>180.9</v>
      </c>
      <c r="L28" s="293">
        <v>155.3</v>
      </c>
      <c r="M28" s="293">
        <v>157.2</v>
      </c>
      <c r="N28" s="293">
        <v>160.4</v>
      </c>
      <c r="O28" s="293">
        <v>145</v>
      </c>
      <c r="P28" s="293">
        <v>18.4</v>
      </c>
      <c r="Q28" s="293">
        <v>20.5</v>
      </c>
      <c r="R28" s="293">
        <v>10.3</v>
      </c>
    </row>
    <row r="29" spans="1:18" ht="16.5" customHeight="1">
      <c r="A29" s="375"/>
      <c r="B29" s="88"/>
      <c r="C29" s="89"/>
      <c r="D29" s="96"/>
      <c r="E29" s="97" t="s">
        <v>152</v>
      </c>
      <c r="F29" s="89"/>
      <c r="G29" s="293">
        <v>19</v>
      </c>
      <c r="H29" s="293">
        <v>19.6</v>
      </c>
      <c r="I29" s="293">
        <v>17.8</v>
      </c>
      <c r="J29" s="293">
        <v>157</v>
      </c>
      <c r="K29" s="293">
        <v>169.1</v>
      </c>
      <c r="L29" s="293">
        <v>136.2</v>
      </c>
      <c r="M29" s="293">
        <v>144.5</v>
      </c>
      <c r="N29" s="293">
        <v>152.6</v>
      </c>
      <c r="O29" s="293">
        <v>130.7</v>
      </c>
      <c r="P29" s="293">
        <v>12.5</v>
      </c>
      <c r="Q29" s="293">
        <v>16.5</v>
      </c>
      <c r="R29" s="293">
        <v>5.5</v>
      </c>
    </row>
    <row r="30" spans="1:18" ht="16.5" customHeight="1">
      <c r="A30" s="375"/>
      <c r="B30" s="98"/>
      <c r="C30" s="99"/>
      <c r="D30" s="96"/>
      <c r="E30" s="91" t="s">
        <v>166</v>
      </c>
      <c r="F30" s="99"/>
      <c r="G30" s="296">
        <v>19.7</v>
      </c>
      <c r="H30" s="296">
        <v>19.9</v>
      </c>
      <c r="I30" s="296">
        <v>18.7</v>
      </c>
      <c r="J30" s="296">
        <v>172.9</v>
      </c>
      <c r="K30" s="296">
        <v>178.6</v>
      </c>
      <c r="L30" s="296">
        <v>147.4</v>
      </c>
      <c r="M30" s="296">
        <v>152</v>
      </c>
      <c r="N30" s="296">
        <v>154.8</v>
      </c>
      <c r="O30" s="296">
        <v>139.4</v>
      </c>
      <c r="P30" s="296">
        <v>20.9</v>
      </c>
      <c r="Q30" s="296">
        <v>23.8</v>
      </c>
      <c r="R30" s="296">
        <v>8</v>
      </c>
    </row>
    <row r="31" spans="2:18" ht="16.5" customHeight="1">
      <c r="B31" s="102"/>
      <c r="C31" s="1"/>
      <c r="D31" s="358" t="s">
        <v>83</v>
      </c>
      <c r="E31" s="359"/>
      <c r="F31" s="103"/>
      <c r="G31" s="295">
        <v>19.6</v>
      </c>
      <c r="H31" s="295">
        <v>19.6</v>
      </c>
      <c r="I31" s="295">
        <v>19.6</v>
      </c>
      <c r="J31" s="295">
        <v>160.2</v>
      </c>
      <c r="K31" s="295">
        <v>163.2</v>
      </c>
      <c r="L31" s="295">
        <v>140.6</v>
      </c>
      <c r="M31" s="295">
        <v>146.4</v>
      </c>
      <c r="N31" s="295">
        <v>148.1</v>
      </c>
      <c r="O31" s="295">
        <v>135.4</v>
      </c>
      <c r="P31" s="295">
        <v>13.8</v>
      </c>
      <c r="Q31" s="295">
        <v>15.1</v>
      </c>
      <c r="R31" s="295">
        <v>5.2</v>
      </c>
    </row>
    <row r="32" spans="2:18" ht="16.5" customHeight="1">
      <c r="B32" s="88"/>
      <c r="C32" s="89"/>
      <c r="D32" s="360" t="s">
        <v>84</v>
      </c>
      <c r="E32" s="360"/>
      <c r="F32" s="90"/>
      <c r="G32" s="295">
        <v>19.1</v>
      </c>
      <c r="H32" s="295">
        <v>19.6</v>
      </c>
      <c r="I32" s="295">
        <v>17.1</v>
      </c>
      <c r="J32" s="295">
        <v>166.4</v>
      </c>
      <c r="K32" s="295">
        <v>175.2</v>
      </c>
      <c r="L32" s="295">
        <v>128.8</v>
      </c>
      <c r="M32" s="295">
        <v>143.8</v>
      </c>
      <c r="N32" s="295">
        <v>149.2</v>
      </c>
      <c r="O32" s="295">
        <v>120.4</v>
      </c>
      <c r="P32" s="295">
        <v>22.6</v>
      </c>
      <c r="Q32" s="295">
        <v>26</v>
      </c>
      <c r="R32" s="295">
        <v>8.4</v>
      </c>
    </row>
    <row r="33" spans="2:18" ht="16.5" customHeight="1">
      <c r="B33" s="88"/>
      <c r="C33" s="89"/>
      <c r="D33" s="354" t="s">
        <v>153</v>
      </c>
      <c r="E33" s="354"/>
      <c r="F33" s="90"/>
      <c r="G33" s="295">
        <v>19.6</v>
      </c>
      <c r="H33" s="295">
        <v>20.6</v>
      </c>
      <c r="I33" s="295">
        <v>16.9</v>
      </c>
      <c r="J33" s="295">
        <v>174.5</v>
      </c>
      <c r="K33" s="295">
        <v>196.5</v>
      </c>
      <c r="L33" s="295">
        <v>110.1</v>
      </c>
      <c r="M33" s="295">
        <v>143.4</v>
      </c>
      <c r="N33" s="295">
        <v>156.7</v>
      </c>
      <c r="O33" s="295">
        <v>104.6</v>
      </c>
      <c r="P33" s="295">
        <v>31.1</v>
      </c>
      <c r="Q33" s="295">
        <v>39.8</v>
      </c>
      <c r="R33" s="295">
        <v>5.5</v>
      </c>
    </row>
    <row r="34" spans="2:18" ht="16.5" customHeight="1">
      <c r="B34" s="98"/>
      <c r="C34" s="104"/>
      <c r="D34" s="372" t="s">
        <v>154</v>
      </c>
      <c r="E34" s="372"/>
      <c r="F34" s="90"/>
      <c r="G34" s="295">
        <v>18.5</v>
      </c>
      <c r="H34" s="295">
        <v>19.6</v>
      </c>
      <c r="I34" s="295">
        <v>17.5</v>
      </c>
      <c r="J34" s="295">
        <v>133.9</v>
      </c>
      <c r="K34" s="295">
        <v>158.9</v>
      </c>
      <c r="L34" s="295">
        <v>112</v>
      </c>
      <c r="M34" s="295">
        <v>125.3</v>
      </c>
      <c r="N34" s="295">
        <v>145.3</v>
      </c>
      <c r="O34" s="295">
        <v>107.8</v>
      </c>
      <c r="P34" s="295">
        <v>8.6</v>
      </c>
      <c r="Q34" s="295">
        <v>13.6</v>
      </c>
      <c r="R34" s="295">
        <v>4.2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20.2</v>
      </c>
      <c r="H35" s="290">
        <v>21</v>
      </c>
      <c r="I35" s="290">
        <v>18.5</v>
      </c>
      <c r="J35" s="290">
        <v>164.5</v>
      </c>
      <c r="K35" s="290">
        <v>175.6</v>
      </c>
      <c r="L35" s="290">
        <v>139.9</v>
      </c>
      <c r="M35" s="290">
        <v>153.4</v>
      </c>
      <c r="N35" s="290">
        <v>162.8</v>
      </c>
      <c r="O35" s="290">
        <v>132.6</v>
      </c>
      <c r="P35" s="290">
        <v>11.1</v>
      </c>
      <c r="Q35" s="290">
        <v>12.8</v>
      </c>
      <c r="R35" s="290">
        <v>7.3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17.9</v>
      </c>
      <c r="H36" s="297">
        <v>18.9</v>
      </c>
      <c r="I36" s="297">
        <v>17.3</v>
      </c>
      <c r="J36" s="297">
        <v>124.1</v>
      </c>
      <c r="K36" s="297">
        <v>149.5</v>
      </c>
      <c r="L36" s="297">
        <v>107.4</v>
      </c>
      <c r="M36" s="297">
        <v>116.3</v>
      </c>
      <c r="N36" s="297">
        <v>135.5</v>
      </c>
      <c r="O36" s="297">
        <v>103.7</v>
      </c>
      <c r="P36" s="297">
        <v>7.8</v>
      </c>
      <c r="Q36" s="297">
        <v>14</v>
      </c>
      <c r="R36" s="297">
        <v>3.7</v>
      </c>
    </row>
    <row r="37" spans="2:18" ht="16.5" customHeight="1">
      <c r="B37" s="102"/>
      <c r="C37" s="1"/>
      <c r="D37" s="357" t="s">
        <v>155</v>
      </c>
      <c r="E37" s="357"/>
      <c r="F37" s="103"/>
      <c r="G37" s="295">
        <v>18.9</v>
      </c>
      <c r="H37" s="295">
        <v>20.1</v>
      </c>
      <c r="I37" s="295">
        <v>17.6</v>
      </c>
      <c r="J37" s="295">
        <v>152.7</v>
      </c>
      <c r="K37" s="295">
        <v>166.9</v>
      </c>
      <c r="L37" s="295">
        <v>138.7</v>
      </c>
      <c r="M37" s="295">
        <v>133.7</v>
      </c>
      <c r="N37" s="295">
        <v>145.1</v>
      </c>
      <c r="O37" s="295">
        <v>122.4</v>
      </c>
      <c r="P37" s="295">
        <v>19</v>
      </c>
      <c r="Q37" s="295">
        <v>21.8</v>
      </c>
      <c r="R37" s="295">
        <v>16.3</v>
      </c>
    </row>
    <row r="38" spans="2:18" ht="16.5" customHeight="1">
      <c r="B38" s="88"/>
      <c r="C38" s="148"/>
      <c r="D38" s="354" t="s">
        <v>156</v>
      </c>
      <c r="E38" s="354"/>
      <c r="F38" s="90"/>
      <c r="G38" s="295">
        <v>21</v>
      </c>
      <c r="H38" s="295">
        <v>21.7</v>
      </c>
      <c r="I38" s="295">
        <v>19.1</v>
      </c>
      <c r="J38" s="295">
        <v>182</v>
      </c>
      <c r="K38" s="295">
        <v>194.7</v>
      </c>
      <c r="L38" s="295">
        <v>146.2</v>
      </c>
      <c r="M38" s="295">
        <v>157.9</v>
      </c>
      <c r="N38" s="295">
        <v>165.1</v>
      </c>
      <c r="O38" s="295">
        <v>137.4</v>
      </c>
      <c r="P38" s="295">
        <v>24.1</v>
      </c>
      <c r="Q38" s="295">
        <v>29.6</v>
      </c>
      <c r="R38" s="295">
        <v>8.8</v>
      </c>
    </row>
    <row r="39" spans="2:18" ht="16.5" customHeight="1">
      <c r="B39" s="88"/>
      <c r="C39" s="1"/>
      <c r="D39" s="354" t="s">
        <v>157</v>
      </c>
      <c r="E39" s="354"/>
      <c r="F39" s="108"/>
      <c r="G39" s="295">
        <v>18</v>
      </c>
      <c r="H39" s="295">
        <v>18.4</v>
      </c>
      <c r="I39" s="295">
        <v>17.2</v>
      </c>
      <c r="J39" s="295">
        <v>143.9</v>
      </c>
      <c r="K39" s="295">
        <v>151.5</v>
      </c>
      <c r="L39" s="295">
        <v>126.4</v>
      </c>
      <c r="M39" s="295">
        <v>133.1</v>
      </c>
      <c r="N39" s="295">
        <v>139</v>
      </c>
      <c r="O39" s="295">
        <v>119.6</v>
      </c>
      <c r="P39" s="295">
        <v>10.8</v>
      </c>
      <c r="Q39" s="295">
        <v>12.5</v>
      </c>
      <c r="R39" s="295">
        <v>6.8</v>
      </c>
    </row>
    <row r="40" spans="2:18" ht="16.5" customHeight="1">
      <c r="B40" s="88"/>
      <c r="C40" s="89"/>
      <c r="D40" s="361" t="s">
        <v>158</v>
      </c>
      <c r="E40" s="361"/>
      <c r="F40" s="103"/>
      <c r="G40" s="295">
        <v>13.9</v>
      </c>
      <c r="H40" s="295">
        <v>13</v>
      </c>
      <c r="I40" s="295">
        <v>14.4</v>
      </c>
      <c r="J40" s="295">
        <v>89.2</v>
      </c>
      <c r="K40" s="295">
        <v>97.7</v>
      </c>
      <c r="L40" s="295">
        <v>84.4</v>
      </c>
      <c r="M40" s="295">
        <v>85.5</v>
      </c>
      <c r="N40" s="295">
        <v>91.6</v>
      </c>
      <c r="O40" s="295">
        <v>82</v>
      </c>
      <c r="P40" s="295">
        <v>3.7</v>
      </c>
      <c r="Q40" s="295">
        <v>6.1</v>
      </c>
      <c r="R40" s="295">
        <v>2.4</v>
      </c>
    </row>
    <row r="41" spans="2:18" ht="16.5" customHeight="1">
      <c r="B41" s="88"/>
      <c r="C41" s="89"/>
      <c r="D41" s="354" t="s">
        <v>159</v>
      </c>
      <c r="E41" s="354"/>
      <c r="F41" s="90"/>
      <c r="G41" s="295">
        <v>17</v>
      </c>
      <c r="H41" s="295">
        <v>19.1</v>
      </c>
      <c r="I41" s="295">
        <v>16.1</v>
      </c>
      <c r="J41" s="295">
        <v>113.2</v>
      </c>
      <c r="K41" s="295">
        <v>142.4</v>
      </c>
      <c r="L41" s="295">
        <v>99.9</v>
      </c>
      <c r="M41" s="295">
        <v>109.6</v>
      </c>
      <c r="N41" s="295">
        <v>135</v>
      </c>
      <c r="O41" s="295">
        <v>98</v>
      </c>
      <c r="P41" s="295">
        <v>3.6</v>
      </c>
      <c r="Q41" s="295">
        <v>7.4</v>
      </c>
      <c r="R41" s="295">
        <v>1.9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19.1</v>
      </c>
      <c r="H42" s="295">
        <v>20.2</v>
      </c>
      <c r="I42" s="295">
        <v>18.3</v>
      </c>
      <c r="J42" s="295">
        <v>163.2</v>
      </c>
      <c r="K42" s="295">
        <v>175.2</v>
      </c>
      <c r="L42" s="295">
        <v>153.7</v>
      </c>
      <c r="M42" s="295">
        <v>143.4</v>
      </c>
      <c r="N42" s="295">
        <v>152.7</v>
      </c>
      <c r="O42" s="295">
        <v>136</v>
      </c>
      <c r="P42" s="295">
        <v>19.8</v>
      </c>
      <c r="Q42" s="295">
        <v>22.5</v>
      </c>
      <c r="R42" s="295">
        <v>17.7</v>
      </c>
    </row>
    <row r="43" spans="2:18" ht="16.5" customHeight="1">
      <c r="B43" s="88"/>
      <c r="C43" s="89"/>
      <c r="D43" s="356" t="s">
        <v>87</v>
      </c>
      <c r="E43" s="356"/>
      <c r="F43" s="90"/>
      <c r="G43" s="295">
        <v>18</v>
      </c>
      <c r="H43" s="295">
        <v>17.3</v>
      </c>
      <c r="I43" s="295">
        <v>18.3</v>
      </c>
      <c r="J43" s="295">
        <v>139.4</v>
      </c>
      <c r="K43" s="295">
        <v>137.5</v>
      </c>
      <c r="L43" s="295">
        <v>140.1</v>
      </c>
      <c r="M43" s="295">
        <v>133.3</v>
      </c>
      <c r="N43" s="295">
        <v>129.7</v>
      </c>
      <c r="O43" s="295">
        <v>134.5</v>
      </c>
      <c r="P43" s="295">
        <v>6.1</v>
      </c>
      <c r="Q43" s="295">
        <v>7.8</v>
      </c>
      <c r="R43" s="295">
        <v>5.6</v>
      </c>
    </row>
    <row r="44" spans="2:18" ht="16.5" customHeight="1">
      <c r="B44" s="44"/>
      <c r="C44" s="92"/>
      <c r="D44" s="149"/>
      <c r="E44" s="147" t="s">
        <v>160</v>
      </c>
      <c r="F44" s="95"/>
      <c r="G44" s="290">
        <v>18.2</v>
      </c>
      <c r="H44" s="290">
        <v>17.2</v>
      </c>
      <c r="I44" s="290">
        <v>18.6</v>
      </c>
      <c r="J44" s="290">
        <v>145</v>
      </c>
      <c r="K44" s="290">
        <v>139.5</v>
      </c>
      <c r="L44" s="290">
        <v>147.2</v>
      </c>
      <c r="M44" s="290">
        <v>136.1</v>
      </c>
      <c r="N44" s="290">
        <v>129.7</v>
      </c>
      <c r="O44" s="290">
        <v>138.6</v>
      </c>
      <c r="P44" s="290">
        <v>8.9</v>
      </c>
      <c r="Q44" s="290">
        <v>9.8</v>
      </c>
      <c r="R44" s="290">
        <v>8.6</v>
      </c>
    </row>
    <row r="45" spans="2:18" ht="16.5" customHeight="1">
      <c r="B45" s="98"/>
      <c r="C45" s="99"/>
      <c r="D45" s="91"/>
      <c r="E45" s="146" t="s">
        <v>161</v>
      </c>
      <c r="F45" s="101"/>
      <c r="G45" s="296">
        <v>17.9</v>
      </c>
      <c r="H45" s="296">
        <v>17.3</v>
      </c>
      <c r="I45" s="296">
        <v>18</v>
      </c>
      <c r="J45" s="296">
        <v>134.5</v>
      </c>
      <c r="K45" s="296">
        <v>135.3</v>
      </c>
      <c r="L45" s="296">
        <v>134.2</v>
      </c>
      <c r="M45" s="296">
        <v>130.8</v>
      </c>
      <c r="N45" s="296">
        <v>129.7</v>
      </c>
      <c r="O45" s="296">
        <v>131.1</v>
      </c>
      <c r="P45" s="296">
        <v>3.7</v>
      </c>
      <c r="Q45" s="296">
        <v>5.6</v>
      </c>
      <c r="R45" s="296">
        <v>3.1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19</v>
      </c>
      <c r="H46" s="295">
        <v>19.8</v>
      </c>
      <c r="I46" s="295">
        <v>18.3</v>
      </c>
      <c r="J46" s="295">
        <v>149.7</v>
      </c>
      <c r="K46" s="295">
        <v>157.5</v>
      </c>
      <c r="L46" s="295">
        <v>143.5</v>
      </c>
      <c r="M46" s="295">
        <v>144.6</v>
      </c>
      <c r="N46" s="295">
        <v>152.1</v>
      </c>
      <c r="O46" s="295">
        <v>138.6</v>
      </c>
      <c r="P46" s="295">
        <v>5.1</v>
      </c>
      <c r="Q46" s="295">
        <v>5.4</v>
      </c>
      <c r="R46" s="295">
        <v>4.9</v>
      </c>
    </row>
    <row r="47" spans="2:18" ht="16.5" customHeight="1">
      <c r="B47" s="88"/>
      <c r="C47" s="89"/>
      <c r="D47" s="350" t="s">
        <v>90</v>
      </c>
      <c r="E47" s="350"/>
      <c r="F47" s="90"/>
      <c r="G47" s="295">
        <v>18.7</v>
      </c>
      <c r="H47" s="295">
        <v>19.5</v>
      </c>
      <c r="I47" s="295">
        <v>17.5</v>
      </c>
      <c r="J47" s="295">
        <v>144.6</v>
      </c>
      <c r="K47" s="295">
        <v>160.5</v>
      </c>
      <c r="L47" s="295">
        <v>120</v>
      </c>
      <c r="M47" s="295">
        <v>131.4</v>
      </c>
      <c r="N47" s="295">
        <v>143.2</v>
      </c>
      <c r="O47" s="295">
        <v>113.2</v>
      </c>
      <c r="P47" s="295">
        <v>13.2</v>
      </c>
      <c r="Q47" s="295">
        <v>17.3</v>
      </c>
      <c r="R47" s="295">
        <v>6.8</v>
      </c>
    </row>
    <row r="48" spans="2:18" ht="16.5" customHeight="1">
      <c r="B48" s="44"/>
      <c r="C48" s="150"/>
      <c r="D48" s="109"/>
      <c r="E48" s="147" t="s">
        <v>162</v>
      </c>
      <c r="F48" s="95"/>
      <c r="G48" s="290">
        <v>18.3</v>
      </c>
      <c r="H48" s="290">
        <v>18.7</v>
      </c>
      <c r="I48" s="290">
        <v>17.8</v>
      </c>
      <c r="J48" s="290">
        <v>151.4</v>
      </c>
      <c r="K48" s="290">
        <v>163</v>
      </c>
      <c r="L48" s="290">
        <v>135.6</v>
      </c>
      <c r="M48" s="290">
        <v>136.3</v>
      </c>
      <c r="N48" s="290">
        <v>143.9</v>
      </c>
      <c r="O48" s="290">
        <v>126</v>
      </c>
      <c r="P48" s="290">
        <v>15.1</v>
      </c>
      <c r="Q48" s="290">
        <v>19.1</v>
      </c>
      <c r="R48" s="290">
        <v>9.6</v>
      </c>
    </row>
    <row r="49" spans="2:18" ht="16.5" customHeight="1">
      <c r="B49" s="88"/>
      <c r="C49" s="151"/>
      <c r="D49" s="152"/>
      <c r="E49" s="145" t="s">
        <v>163</v>
      </c>
      <c r="F49" s="108"/>
      <c r="G49" s="291">
        <v>19</v>
      </c>
      <c r="H49" s="291">
        <v>20.1</v>
      </c>
      <c r="I49" s="291">
        <v>17.6</v>
      </c>
      <c r="J49" s="291">
        <v>140.8</v>
      </c>
      <c r="K49" s="291">
        <v>163.3</v>
      </c>
      <c r="L49" s="291">
        <v>112.5</v>
      </c>
      <c r="M49" s="291">
        <v>128.5</v>
      </c>
      <c r="N49" s="291">
        <v>145.8</v>
      </c>
      <c r="O49" s="291">
        <v>106.7</v>
      </c>
      <c r="P49" s="291">
        <v>12.3</v>
      </c>
      <c r="Q49" s="291">
        <v>17.5</v>
      </c>
      <c r="R49" s="291">
        <v>5.8</v>
      </c>
    </row>
    <row r="50" spans="2:18" ht="16.5" customHeight="1">
      <c r="B50" s="98"/>
      <c r="C50" s="104"/>
      <c r="D50" s="100"/>
      <c r="E50" s="153" t="s">
        <v>164</v>
      </c>
      <c r="F50" s="101"/>
      <c r="G50" s="297">
        <v>18.8</v>
      </c>
      <c r="H50" s="297">
        <v>19.4</v>
      </c>
      <c r="I50" s="297">
        <v>16.8</v>
      </c>
      <c r="J50" s="297">
        <v>144.3</v>
      </c>
      <c r="K50" s="297">
        <v>154.2</v>
      </c>
      <c r="L50" s="297">
        <v>116.6</v>
      </c>
      <c r="M50" s="297">
        <v>131.6</v>
      </c>
      <c r="N50" s="297">
        <v>138.7</v>
      </c>
      <c r="O50" s="297">
        <v>111.5</v>
      </c>
      <c r="P50" s="297">
        <v>12.7</v>
      </c>
      <c r="Q50" s="297">
        <v>15.5</v>
      </c>
      <c r="R50" s="297">
        <v>5.1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199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193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6" t="s">
        <v>101</v>
      </c>
      <c r="H5" s="377"/>
      <c r="I5" s="377"/>
      <c r="J5" s="376" t="s">
        <v>102</v>
      </c>
      <c r="K5" s="378"/>
      <c r="L5" s="378"/>
      <c r="M5" s="376" t="s">
        <v>55</v>
      </c>
      <c r="N5" s="378"/>
      <c r="O5" s="378"/>
      <c r="P5" s="362" t="s">
        <v>103</v>
      </c>
      <c r="Q5" s="379"/>
      <c r="R5" s="380"/>
    </row>
    <row r="6" spans="2:18" s="81" customFormat="1" ht="18" customHeight="1" thickBot="1">
      <c r="B6" s="365" t="s">
        <v>97</v>
      </c>
      <c r="C6" s="374"/>
      <c r="D6" s="374"/>
      <c r="E6" s="366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67" t="s">
        <v>37</v>
      </c>
      <c r="E8" s="367"/>
      <c r="F8" s="87"/>
      <c r="G8" s="288">
        <v>18.8</v>
      </c>
      <c r="H8" s="288">
        <v>19.3</v>
      </c>
      <c r="I8" s="288">
        <v>18.1</v>
      </c>
      <c r="J8" s="288">
        <v>151.6</v>
      </c>
      <c r="K8" s="288">
        <v>164.8</v>
      </c>
      <c r="L8" s="288">
        <v>132.8</v>
      </c>
      <c r="M8" s="288">
        <v>136.5</v>
      </c>
      <c r="N8" s="288">
        <v>144.8</v>
      </c>
      <c r="O8" s="288">
        <v>124.6</v>
      </c>
      <c r="P8" s="288">
        <v>15.1</v>
      </c>
      <c r="Q8" s="288">
        <v>20</v>
      </c>
      <c r="R8" s="288">
        <v>8.2</v>
      </c>
    </row>
    <row r="9" spans="2:18" ht="16.5" customHeight="1">
      <c r="B9" s="117"/>
      <c r="C9" s="89"/>
      <c r="D9" s="355" t="s">
        <v>70</v>
      </c>
      <c r="E9" s="355"/>
      <c r="F9" s="90"/>
      <c r="G9" s="289">
        <v>24.4</v>
      </c>
      <c r="H9" s="289">
        <v>24.5</v>
      </c>
      <c r="I9" s="289">
        <v>23.5</v>
      </c>
      <c r="J9" s="289">
        <v>181.2</v>
      </c>
      <c r="K9" s="289">
        <v>180</v>
      </c>
      <c r="L9" s="289">
        <v>190.5</v>
      </c>
      <c r="M9" s="289">
        <v>174.4</v>
      </c>
      <c r="N9" s="289">
        <v>172.6</v>
      </c>
      <c r="O9" s="289">
        <v>187.5</v>
      </c>
      <c r="P9" s="289">
        <v>6.8</v>
      </c>
      <c r="Q9" s="289">
        <v>7.4</v>
      </c>
      <c r="R9" s="289">
        <v>3</v>
      </c>
    </row>
    <row r="10" spans="2:18" ht="16.5" customHeight="1">
      <c r="B10" s="88"/>
      <c r="C10" s="89"/>
      <c r="D10" s="350" t="s">
        <v>71</v>
      </c>
      <c r="E10" s="350"/>
      <c r="F10" s="90"/>
      <c r="G10" s="289">
        <v>18.7</v>
      </c>
      <c r="H10" s="289">
        <v>19</v>
      </c>
      <c r="I10" s="289">
        <v>17.8</v>
      </c>
      <c r="J10" s="289">
        <v>162.1</v>
      </c>
      <c r="K10" s="289">
        <v>169.4</v>
      </c>
      <c r="L10" s="289">
        <v>141.8</v>
      </c>
      <c r="M10" s="289">
        <v>142.3</v>
      </c>
      <c r="N10" s="289">
        <v>147</v>
      </c>
      <c r="O10" s="289">
        <v>129.1</v>
      </c>
      <c r="P10" s="289">
        <v>19.8</v>
      </c>
      <c r="Q10" s="289">
        <v>22.4</v>
      </c>
      <c r="R10" s="289">
        <v>12.7</v>
      </c>
    </row>
    <row r="11" spans="2:18" ht="16.5" customHeight="1">
      <c r="B11" s="44"/>
      <c r="C11" s="92"/>
      <c r="E11" s="94" t="s">
        <v>145</v>
      </c>
      <c r="F11" s="92"/>
      <c r="G11" s="290">
        <v>18</v>
      </c>
      <c r="H11" s="290">
        <v>18.5</v>
      </c>
      <c r="I11" s="290">
        <v>17.5</v>
      </c>
      <c r="J11" s="290">
        <v>146.4</v>
      </c>
      <c r="K11" s="290">
        <v>159.1</v>
      </c>
      <c r="L11" s="290">
        <v>134.7</v>
      </c>
      <c r="M11" s="290">
        <v>127.9</v>
      </c>
      <c r="N11" s="290">
        <v>137.5</v>
      </c>
      <c r="O11" s="290">
        <v>119.1</v>
      </c>
      <c r="P11" s="290">
        <v>18.5</v>
      </c>
      <c r="Q11" s="290">
        <v>21.6</v>
      </c>
      <c r="R11" s="290">
        <v>15.6</v>
      </c>
    </row>
    <row r="12" spans="2:18" ht="16.5" customHeight="1">
      <c r="B12" s="88"/>
      <c r="C12" s="89"/>
      <c r="D12" s="96"/>
      <c r="E12" s="97" t="s">
        <v>146</v>
      </c>
      <c r="F12" s="89"/>
      <c r="G12" s="291">
        <v>19.1</v>
      </c>
      <c r="H12" s="291">
        <v>19.4</v>
      </c>
      <c r="I12" s="291">
        <v>18.7</v>
      </c>
      <c r="J12" s="291">
        <v>160.9</v>
      </c>
      <c r="K12" s="291">
        <v>161</v>
      </c>
      <c r="L12" s="291">
        <v>160.8</v>
      </c>
      <c r="M12" s="291">
        <v>145.1</v>
      </c>
      <c r="N12" s="291">
        <v>146.7</v>
      </c>
      <c r="O12" s="291">
        <v>142.9</v>
      </c>
      <c r="P12" s="291">
        <v>15.8</v>
      </c>
      <c r="Q12" s="291">
        <v>14.3</v>
      </c>
      <c r="R12" s="291">
        <v>17.9</v>
      </c>
    </row>
    <row r="13" spans="2:18" ht="16.5" customHeight="1">
      <c r="B13" s="88"/>
      <c r="C13" s="89"/>
      <c r="D13" s="96"/>
      <c r="E13" s="97" t="s">
        <v>200</v>
      </c>
      <c r="F13" s="89"/>
      <c r="G13" s="291">
        <v>18.9</v>
      </c>
      <c r="H13" s="291">
        <v>19.1</v>
      </c>
      <c r="I13" s="291">
        <v>17.7</v>
      </c>
      <c r="J13" s="291">
        <v>157.9</v>
      </c>
      <c r="K13" s="291">
        <v>159.1</v>
      </c>
      <c r="L13" s="291">
        <v>149.5</v>
      </c>
      <c r="M13" s="291">
        <v>147.9</v>
      </c>
      <c r="N13" s="291">
        <v>148.9</v>
      </c>
      <c r="O13" s="291">
        <v>141.2</v>
      </c>
      <c r="P13" s="291">
        <v>10</v>
      </c>
      <c r="Q13" s="291">
        <v>10.2</v>
      </c>
      <c r="R13" s="291">
        <v>8.3</v>
      </c>
    </row>
    <row r="14" spans="2:18" ht="16.5" customHeight="1">
      <c r="B14" s="88"/>
      <c r="C14" s="89"/>
      <c r="D14" s="96"/>
      <c r="E14" s="97" t="s">
        <v>201</v>
      </c>
      <c r="F14" s="89"/>
      <c r="G14" s="291">
        <v>20.4</v>
      </c>
      <c r="H14" s="291">
        <v>21</v>
      </c>
      <c r="I14" s="291">
        <v>19.1</v>
      </c>
      <c r="J14" s="291">
        <v>171.4</v>
      </c>
      <c r="K14" s="291">
        <v>185.1</v>
      </c>
      <c r="L14" s="291">
        <v>137.6</v>
      </c>
      <c r="M14" s="291">
        <v>152.1</v>
      </c>
      <c r="N14" s="291">
        <v>159.2</v>
      </c>
      <c r="O14" s="291">
        <v>134.6</v>
      </c>
      <c r="P14" s="291">
        <v>19.3</v>
      </c>
      <c r="Q14" s="291">
        <v>25.9</v>
      </c>
      <c r="R14" s="291">
        <v>3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19.4</v>
      </c>
      <c r="H15" s="291">
        <v>19.8</v>
      </c>
      <c r="I15" s="291">
        <v>18</v>
      </c>
      <c r="J15" s="291">
        <v>168.5</v>
      </c>
      <c r="K15" s="291">
        <v>177.1</v>
      </c>
      <c r="L15" s="291">
        <v>140.2</v>
      </c>
      <c r="M15" s="291">
        <v>143.5</v>
      </c>
      <c r="N15" s="291">
        <v>148.8</v>
      </c>
      <c r="O15" s="291">
        <v>126.1</v>
      </c>
      <c r="P15" s="291">
        <v>25</v>
      </c>
      <c r="Q15" s="291">
        <v>28.3</v>
      </c>
      <c r="R15" s="291">
        <v>14.1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18.8</v>
      </c>
      <c r="H16" s="291">
        <v>18.6</v>
      </c>
      <c r="I16" s="291">
        <v>19.5</v>
      </c>
      <c r="J16" s="291">
        <v>171.7</v>
      </c>
      <c r="K16" s="291">
        <v>182.9</v>
      </c>
      <c r="L16" s="291">
        <v>131.6</v>
      </c>
      <c r="M16" s="291">
        <v>146.5</v>
      </c>
      <c r="N16" s="291">
        <v>152.4</v>
      </c>
      <c r="O16" s="291">
        <v>125.3</v>
      </c>
      <c r="P16" s="291">
        <v>25.2</v>
      </c>
      <c r="Q16" s="291">
        <v>30.5</v>
      </c>
      <c r="R16" s="291">
        <v>6.3</v>
      </c>
    </row>
    <row r="17" spans="2:18" ht="16.5" customHeight="1">
      <c r="B17" s="88"/>
      <c r="C17" s="89"/>
      <c r="D17" s="96"/>
      <c r="E17" s="97" t="s">
        <v>149</v>
      </c>
      <c r="F17" s="89"/>
      <c r="G17" s="291">
        <v>18.7</v>
      </c>
      <c r="H17" s="291">
        <v>19</v>
      </c>
      <c r="I17" s="291">
        <v>17.7</v>
      </c>
      <c r="J17" s="291">
        <v>166.1</v>
      </c>
      <c r="K17" s="291">
        <v>175.9</v>
      </c>
      <c r="L17" s="291">
        <v>137.9</v>
      </c>
      <c r="M17" s="291">
        <v>143.1</v>
      </c>
      <c r="N17" s="291">
        <v>148.3</v>
      </c>
      <c r="O17" s="291">
        <v>128.2</v>
      </c>
      <c r="P17" s="291">
        <v>23</v>
      </c>
      <c r="Q17" s="291">
        <v>27.6</v>
      </c>
      <c r="R17" s="291">
        <v>9.7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17.5</v>
      </c>
      <c r="H18" s="291">
        <v>18.4</v>
      </c>
      <c r="I18" s="291">
        <v>13.7</v>
      </c>
      <c r="J18" s="291">
        <v>150.9</v>
      </c>
      <c r="K18" s="291">
        <v>160.4</v>
      </c>
      <c r="L18" s="291">
        <v>108.5</v>
      </c>
      <c r="M18" s="291">
        <v>130.7</v>
      </c>
      <c r="N18" s="291">
        <v>137.4</v>
      </c>
      <c r="O18" s="291">
        <v>100.9</v>
      </c>
      <c r="P18" s="291">
        <v>20.2</v>
      </c>
      <c r="Q18" s="291">
        <v>23</v>
      </c>
      <c r="R18" s="291">
        <v>7.6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18.9</v>
      </c>
      <c r="H19" s="291">
        <v>18.9</v>
      </c>
      <c r="I19" s="291">
        <v>18.7</v>
      </c>
      <c r="J19" s="291">
        <v>175.7</v>
      </c>
      <c r="K19" s="291">
        <v>178.3</v>
      </c>
      <c r="L19" s="291">
        <v>166.4</v>
      </c>
      <c r="M19" s="291">
        <v>150.5</v>
      </c>
      <c r="N19" s="291">
        <v>151.6</v>
      </c>
      <c r="O19" s="291">
        <v>146.6</v>
      </c>
      <c r="P19" s="291">
        <v>25.2</v>
      </c>
      <c r="Q19" s="291">
        <v>26.7</v>
      </c>
      <c r="R19" s="291">
        <v>19.8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18.8</v>
      </c>
      <c r="H20" s="291">
        <v>19.1</v>
      </c>
      <c r="I20" s="291">
        <v>16.6</v>
      </c>
      <c r="J20" s="291">
        <v>169.9</v>
      </c>
      <c r="K20" s="291">
        <v>173.3</v>
      </c>
      <c r="L20" s="291">
        <v>147.1</v>
      </c>
      <c r="M20" s="291">
        <v>142.6</v>
      </c>
      <c r="N20" s="291">
        <v>144.8</v>
      </c>
      <c r="O20" s="291">
        <v>127.7</v>
      </c>
      <c r="P20" s="291">
        <v>27.3</v>
      </c>
      <c r="Q20" s="291">
        <v>28.5</v>
      </c>
      <c r="R20" s="291">
        <v>19.4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20.8</v>
      </c>
      <c r="H21" s="291">
        <v>20.8</v>
      </c>
      <c r="I21" s="291">
        <v>20.1</v>
      </c>
      <c r="J21" s="291">
        <v>180.3</v>
      </c>
      <c r="K21" s="291">
        <v>182</v>
      </c>
      <c r="L21" s="291">
        <v>156.2</v>
      </c>
      <c r="M21" s="291">
        <v>149.1</v>
      </c>
      <c r="N21" s="291">
        <v>149.9</v>
      </c>
      <c r="O21" s="291">
        <v>137.6</v>
      </c>
      <c r="P21" s="291">
        <v>31.2</v>
      </c>
      <c r="Q21" s="291">
        <v>32.1</v>
      </c>
      <c r="R21" s="291">
        <v>18.6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20.1</v>
      </c>
      <c r="H22" s="291">
        <v>20.2</v>
      </c>
      <c r="I22" s="291">
        <v>19.3</v>
      </c>
      <c r="J22" s="291">
        <v>172.7</v>
      </c>
      <c r="K22" s="291">
        <v>176.4</v>
      </c>
      <c r="L22" s="291">
        <v>153.9</v>
      </c>
      <c r="M22" s="291">
        <v>153.1</v>
      </c>
      <c r="N22" s="291">
        <v>154.8</v>
      </c>
      <c r="O22" s="291">
        <v>144.3</v>
      </c>
      <c r="P22" s="291">
        <v>19.6</v>
      </c>
      <c r="Q22" s="291">
        <v>21.6</v>
      </c>
      <c r="R22" s="291">
        <v>9.6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18.3</v>
      </c>
      <c r="H23" s="291">
        <v>18.4</v>
      </c>
      <c r="I23" s="291">
        <v>17.9</v>
      </c>
      <c r="J23" s="291">
        <v>160.6</v>
      </c>
      <c r="K23" s="291">
        <v>163.8</v>
      </c>
      <c r="L23" s="291">
        <v>147.1</v>
      </c>
      <c r="M23" s="291">
        <v>142.9</v>
      </c>
      <c r="N23" s="291">
        <v>144.4</v>
      </c>
      <c r="O23" s="291">
        <v>136.7</v>
      </c>
      <c r="P23" s="291">
        <v>17.7</v>
      </c>
      <c r="Q23" s="291">
        <v>19.4</v>
      </c>
      <c r="R23" s="291">
        <v>10.4</v>
      </c>
    </row>
    <row r="24" spans="2:18" ht="16.5" customHeight="1">
      <c r="B24" s="88"/>
      <c r="C24" s="89"/>
      <c r="D24" s="96"/>
      <c r="E24" s="97" t="s">
        <v>150</v>
      </c>
      <c r="F24" s="89"/>
      <c r="G24" s="291">
        <v>19.3</v>
      </c>
      <c r="H24" s="291">
        <v>19.4</v>
      </c>
      <c r="I24" s="291">
        <v>19.1</v>
      </c>
      <c r="J24" s="291">
        <v>160.9</v>
      </c>
      <c r="K24" s="291">
        <v>165.2</v>
      </c>
      <c r="L24" s="291">
        <v>149.5</v>
      </c>
      <c r="M24" s="291">
        <v>146.1</v>
      </c>
      <c r="N24" s="291">
        <v>148.8</v>
      </c>
      <c r="O24" s="291">
        <v>139.1</v>
      </c>
      <c r="P24" s="291">
        <v>14.8</v>
      </c>
      <c r="Q24" s="291">
        <v>16.4</v>
      </c>
      <c r="R24" s="291">
        <v>10.4</v>
      </c>
    </row>
    <row r="25" spans="1:18" ht="16.5" customHeight="1">
      <c r="A25" s="373"/>
      <c r="B25" s="88"/>
      <c r="C25" s="89"/>
      <c r="D25" s="96"/>
      <c r="E25" s="97" t="s">
        <v>151</v>
      </c>
      <c r="F25" s="89"/>
      <c r="G25" s="291">
        <v>18</v>
      </c>
      <c r="H25" s="291">
        <v>17.9</v>
      </c>
      <c r="I25" s="291">
        <v>18.4</v>
      </c>
      <c r="J25" s="291">
        <v>169.7</v>
      </c>
      <c r="K25" s="291">
        <v>172.4</v>
      </c>
      <c r="L25" s="291">
        <v>155.5</v>
      </c>
      <c r="M25" s="291">
        <v>151.6</v>
      </c>
      <c r="N25" s="291">
        <v>153.5</v>
      </c>
      <c r="O25" s="291">
        <v>141.6</v>
      </c>
      <c r="P25" s="291">
        <v>18.1</v>
      </c>
      <c r="Q25" s="291">
        <v>18.9</v>
      </c>
      <c r="R25" s="291">
        <v>13.9</v>
      </c>
    </row>
    <row r="26" spans="1:18" ht="16.5" customHeight="1">
      <c r="A26" s="373"/>
      <c r="B26" s="88"/>
      <c r="C26" s="89"/>
      <c r="D26" s="96"/>
      <c r="E26" s="97" t="s">
        <v>80</v>
      </c>
      <c r="F26" s="89"/>
      <c r="G26" s="291">
        <v>17.9</v>
      </c>
      <c r="H26" s="291">
        <v>17.9</v>
      </c>
      <c r="I26" s="291">
        <v>18.1</v>
      </c>
      <c r="J26" s="291">
        <v>154.7</v>
      </c>
      <c r="K26" s="291">
        <v>156.5</v>
      </c>
      <c r="L26" s="291">
        <v>149.2</v>
      </c>
      <c r="M26" s="291">
        <v>137.1</v>
      </c>
      <c r="N26" s="291">
        <v>137.5</v>
      </c>
      <c r="O26" s="291">
        <v>136</v>
      </c>
      <c r="P26" s="291">
        <v>17.6</v>
      </c>
      <c r="Q26" s="291">
        <v>19</v>
      </c>
      <c r="R26" s="291">
        <v>13.2</v>
      </c>
    </row>
    <row r="27" spans="1:18" ht="16.5" customHeight="1">
      <c r="A27" s="373"/>
      <c r="B27" s="88"/>
      <c r="C27" s="89"/>
      <c r="D27" s="96"/>
      <c r="E27" s="97" t="s">
        <v>81</v>
      </c>
      <c r="F27" s="89"/>
      <c r="G27" s="291">
        <v>19.7</v>
      </c>
      <c r="H27" s="291">
        <v>19.8</v>
      </c>
      <c r="I27" s="291">
        <v>19.2</v>
      </c>
      <c r="J27" s="291">
        <v>166.1</v>
      </c>
      <c r="K27" s="291">
        <v>172.5</v>
      </c>
      <c r="L27" s="291">
        <v>147</v>
      </c>
      <c r="M27" s="291">
        <v>148.7</v>
      </c>
      <c r="N27" s="291">
        <v>152.8</v>
      </c>
      <c r="O27" s="291">
        <v>136.5</v>
      </c>
      <c r="P27" s="291">
        <v>17.4</v>
      </c>
      <c r="Q27" s="291">
        <v>19.7</v>
      </c>
      <c r="R27" s="291">
        <v>10.5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19.5</v>
      </c>
      <c r="H28" s="291">
        <v>19.8</v>
      </c>
      <c r="I28" s="291">
        <v>18.4</v>
      </c>
      <c r="J28" s="291">
        <v>177.6</v>
      </c>
      <c r="K28" s="291">
        <v>182.3</v>
      </c>
      <c r="L28" s="291">
        <v>158.2</v>
      </c>
      <c r="M28" s="291">
        <v>157.4</v>
      </c>
      <c r="N28" s="291">
        <v>160.1</v>
      </c>
      <c r="O28" s="291">
        <v>146.1</v>
      </c>
      <c r="P28" s="291">
        <v>20.2</v>
      </c>
      <c r="Q28" s="291">
        <v>22.2</v>
      </c>
      <c r="R28" s="291">
        <v>12.1</v>
      </c>
    </row>
    <row r="29" spans="2:18" ht="16.5" customHeight="1">
      <c r="B29" s="88"/>
      <c r="C29" s="89"/>
      <c r="D29" s="96"/>
      <c r="E29" s="97" t="s">
        <v>152</v>
      </c>
      <c r="F29" s="89"/>
      <c r="G29" s="291">
        <v>19.1</v>
      </c>
      <c r="H29" s="291">
        <v>19.6</v>
      </c>
      <c r="I29" s="291">
        <v>18.3</v>
      </c>
      <c r="J29" s="291">
        <v>159.3</v>
      </c>
      <c r="K29" s="291">
        <v>171.9</v>
      </c>
      <c r="L29" s="291">
        <v>138.8</v>
      </c>
      <c r="M29" s="291">
        <v>147.5</v>
      </c>
      <c r="N29" s="291">
        <v>155.9</v>
      </c>
      <c r="O29" s="291">
        <v>134</v>
      </c>
      <c r="P29" s="291">
        <v>11.8</v>
      </c>
      <c r="Q29" s="291">
        <v>16</v>
      </c>
      <c r="R29" s="291">
        <v>4.8</v>
      </c>
    </row>
    <row r="30" spans="2:18" ht="16.5" customHeight="1">
      <c r="B30" s="98"/>
      <c r="C30" s="99"/>
      <c r="D30" s="96"/>
      <c r="E30" s="91" t="s">
        <v>202</v>
      </c>
      <c r="F30" s="99"/>
      <c r="G30" s="296">
        <v>19.5</v>
      </c>
      <c r="H30" s="296">
        <v>19.7</v>
      </c>
      <c r="I30" s="296">
        <v>18.7</v>
      </c>
      <c r="J30" s="296">
        <v>173.4</v>
      </c>
      <c r="K30" s="296">
        <v>177.4</v>
      </c>
      <c r="L30" s="296">
        <v>154.2</v>
      </c>
      <c r="M30" s="296">
        <v>152.3</v>
      </c>
      <c r="N30" s="296">
        <v>154</v>
      </c>
      <c r="O30" s="296">
        <v>144.2</v>
      </c>
      <c r="P30" s="296">
        <v>21.1</v>
      </c>
      <c r="Q30" s="296">
        <v>23.4</v>
      </c>
      <c r="R30" s="296">
        <v>10</v>
      </c>
    </row>
    <row r="31" spans="2:18" ht="16.5" customHeight="1">
      <c r="B31" s="102"/>
      <c r="C31" s="1"/>
      <c r="D31" s="358" t="s">
        <v>83</v>
      </c>
      <c r="E31" s="359"/>
      <c r="F31" s="103"/>
      <c r="G31" s="295">
        <v>19.6</v>
      </c>
      <c r="H31" s="295">
        <v>19.6</v>
      </c>
      <c r="I31" s="295">
        <v>19.5</v>
      </c>
      <c r="J31" s="295">
        <v>160.7</v>
      </c>
      <c r="K31" s="295">
        <v>161.7</v>
      </c>
      <c r="L31" s="295">
        <v>154.2</v>
      </c>
      <c r="M31" s="295">
        <v>147.8</v>
      </c>
      <c r="N31" s="295">
        <v>148.2</v>
      </c>
      <c r="O31" s="295">
        <v>145.3</v>
      </c>
      <c r="P31" s="295">
        <v>12.9</v>
      </c>
      <c r="Q31" s="295">
        <v>13.5</v>
      </c>
      <c r="R31" s="295">
        <v>8.9</v>
      </c>
    </row>
    <row r="32" spans="2:18" ht="16.5" customHeight="1">
      <c r="B32" s="88"/>
      <c r="C32" s="89"/>
      <c r="D32" s="360" t="s">
        <v>84</v>
      </c>
      <c r="E32" s="360"/>
      <c r="F32" s="90"/>
      <c r="G32" s="295">
        <v>19.1</v>
      </c>
      <c r="H32" s="295">
        <v>19.7</v>
      </c>
      <c r="I32" s="295">
        <v>16.9</v>
      </c>
      <c r="J32" s="295">
        <v>160.5</v>
      </c>
      <c r="K32" s="295">
        <v>171.8</v>
      </c>
      <c r="L32" s="295">
        <v>122.5</v>
      </c>
      <c r="M32" s="295">
        <v>141.8</v>
      </c>
      <c r="N32" s="295">
        <v>149.4</v>
      </c>
      <c r="O32" s="295">
        <v>116.4</v>
      </c>
      <c r="P32" s="295">
        <v>18.7</v>
      </c>
      <c r="Q32" s="295">
        <v>22.4</v>
      </c>
      <c r="R32" s="295">
        <v>6.1</v>
      </c>
    </row>
    <row r="33" spans="2:18" ht="16.5" customHeight="1">
      <c r="B33" s="88"/>
      <c r="C33" s="89"/>
      <c r="D33" s="354" t="s">
        <v>153</v>
      </c>
      <c r="E33" s="354"/>
      <c r="F33" s="90"/>
      <c r="G33" s="295">
        <v>19.7</v>
      </c>
      <c r="H33" s="295">
        <v>19.9</v>
      </c>
      <c r="I33" s="295">
        <v>18.9</v>
      </c>
      <c r="J33" s="295">
        <v>175.6</v>
      </c>
      <c r="K33" s="295">
        <v>184.5</v>
      </c>
      <c r="L33" s="295">
        <v>134.2</v>
      </c>
      <c r="M33" s="295">
        <v>142.3</v>
      </c>
      <c r="N33" s="295">
        <v>146.3</v>
      </c>
      <c r="O33" s="295">
        <v>123.7</v>
      </c>
      <c r="P33" s="295">
        <v>33.3</v>
      </c>
      <c r="Q33" s="295">
        <v>38.2</v>
      </c>
      <c r="R33" s="295">
        <v>10.5</v>
      </c>
    </row>
    <row r="34" spans="2:18" ht="16.5" customHeight="1">
      <c r="B34" s="98"/>
      <c r="C34" s="104"/>
      <c r="D34" s="372" t="s">
        <v>154</v>
      </c>
      <c r="E34" s="372"/>
      <c r="F34" s="90"/>
      <c r="G34" s="295">
        <v>18.8</v>
      </c>
      <c r="H34" s="295">
        <v>19.9</v>
      </c>
      <c r="I34" s="295">
        <v>18</v>
      </c>
      <c r="J34" s="295">
        <v>127.5</v>
      </c>
      <c r="K34" s="295">
        <v>153.3</v>
      </c>
      <c r="L34" s="295">
        <v>108.7</v>
      </c>
      <c r="M34" s="295">
        <v>118.4</v>
      </c>
      <c r="N34" s="295">
        <v>138</v>
      </c>
      <c r="O34" s="295">
        <v>104.2</v>
      </c>
      <c r="P34" s="295">
        <v>9.1</v>
      </c>
      <c r="Q34" s="295">
        <v>15.3</v>
      </c>
      <c r="R34" s="295">
        <v>4.5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19.3</v>
      </c>
      <c r="H35" s="290">
        <v>20.1</v>
      </c>
      <c r="I35" s="290">
        <v>17.6</v>
      </c>
      <c r="J35" s="290">
        <v>156.6</v>
      </c>
      <c r="K35" s="290">
        <v>171.8</v>
      </c>
      <c r="L35" s="290">
        <v>124.3</v>
      </c>
      <c r="M35" s="290">
        <v>139.4</v>
      </c>
      <c r="N35" s="290">
        <v>151.4</v>
      </c>
      <c r="O35" s="290">
        <v>114</v>
      </c>
      <c r="P35" s="290">
        <v>17.2</v>
      </c>
      <c r="Q35" s="290">
        <v>20.4</v>
      </c>
      <c r="R35" s="290">
        <v>10.3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18.6</v>
      </c>
      <c r="H36" s="296">
        <v>19.8</v>
      </c>
      <c r="I36" s="296">
        <v>18</v>
      </c>
      <c r="J36" s="296">
        <v>117.9</v>
      </c>
      <c r="K36" s="296">
        <v>140.9</v>
      </c>
      <c r="L36" s="296">
        <v>106.3</v>
      </c>
      <c r="M36" s="296">
        <v>111.5</v>
      </c>
      <c r="N36" s="296">
        <v>129</v>
      </c>
      <c r="O36" s="296">
        <v>102.7</v>
      </c>
      <c r="P36" s="296">
        <v>6.4</v>
      </c>
      <c r="Q36" s="296">
        <v>11.9</v>
      </c>
      <c r="R36" s="296">
        <v>3.6</v>
      </c>
    </row>
    <row r="37" spans="2:18" ht="16.5" customHeight="1">
      <c r="B37" s="102"/>
      <c r="C37" s="1"/>
      <c r="D37" s="357" t="s">
        <v>155</v>
      </c>
      <c r="E37" s="357"/>
      <c r="F37" s="103"/>
      <c r="G37" s="295">
        <v>19.2</v>
      </c>
      <c r="H37" s="295">
        <v>19.8</v>
      </c>
      <c r="I37" s="295">
        <v>18.6</v>
      </c>
      <c r="J37" s="295">
        <v>152.9</v>
      </c>
      <c r="K37" s="295">
        <v>164.2</v>
      </c>
      <c r="L37" s="295">
        <v>142.9</v>
      </c>
      <c r="M37" s="295">
        <v>138.5</v>
      </c>
      <c r="N37" s="295">
        <v>146.4</v>
      </c>
      <c r="O37" s="295">
        <v>131.5</v>
      </c>
      <c r="P37" s="295">
        <v>14.4</v>
      </c>
      <c r="Q37" s="295">
        <v>17.8</v>
      </c>
      <c r="R37" s="295">
        <v>11.4</v>
      </c>
    </row>
    <row r="38" spans="2:18" ht="16.5" customHeight="1">
      <c r="B38" s="88"/>
      <c r="C38" s="148"/>
      <c r="D38" s="354" t="s">
        <v>156</v>
      </c>
      <c r="E38" s="354"/>
      <c r="F38" s="90"/>
      <c r="G38" s="295">
        <v>21.1</v>
      </c>
      <c r="H38" s="295">
        <v>21.8</v>
      </c>
      <c r="I38" s="295">
        <v>19.9</v>
      </c>
      <c r="J38" s="295">
        <v>165.3</v>
      </c>
      <c r="K38" s="295">
        <v>173.6</v>
      </c>
      <c r="L38" s="295">
        <v>151.7</v>
      </c>
      <c r="M38" s="295">
        <v>156.9</v>
      </c>
      <c r="N38" s="295">
        <v>164.2</v>
      </c>
      <c r="O38" s="295">
        <v>144.8</v>
      </c>
      <c r="P38" s="295">
        <v>8.4</v>
      </c>
      <c r="Q38" s="295">
        <v>9.4</v>
      </c>
      <c r="R38" s="295">
        <v>6.9</v>
      </c>
    </row>
    <row r="39" spans="2:18" ht="16.5" customHeight="1">
      <c r="B39" s="88"/>
      <c r="C39" s="1"/>
      <c r="D39" s="354" t="s">
        <v>157</v>
      </c>
      <c r="E39" s="354"/>
      <c r="F39" s="108"/>
      <c r="G39" s="295">
        <v>18.4</v>
      </c>
      <c r="H39" s="295">
        <v>18.9</v>
      </c>
      <c r="I39" s="295">
        <v>17.1</v>
      </c>
      <c r="J39" s="295">
        <v>148.7</v>
      </c>
      <c r="K39" s="295">
        <v>156.9</v>
      </c>
      <c r="L39" s="295">
        <v>128.2</v>
      </c>
      <c r="M39" s="295">
        <v>137.7</v>
      </c>
      <c r="N39" s="295">
        <v>144.5</v>
      </c>
      <c r="O39" s="295">
        <v>120.7</v>
      </c>
      <c r="P39" s="295">
        <v>11</v>
      </c>
      <c r="Q39" s="295">
        <v>12.4</v>
      </c>
      <c r="R39" s="295">
        <v>7.5</v>
      </c>
    </row>
    <row r="40" spans="2:18" ht="16.5" customHeight="1">
      <c r="B40" s="88"/>
      <c r="C40" s="89"/>
      <c r="D40" s="361" t="s">
        <v>158</v>
      </c>
      <c r="E40" s="361"/>
      <c r="F40" s="103"/>
      <c r="G40" s="295">
        <v>16.3</v>
      </c>
      <c r="H40" s="295">
        <v>16.8</v>
      </c>
      <c r="I40" s="295">
        <v>16</v>
      </c>
      <c r="J40" s="295">
        <v>112.8</v>
      </c>
      <c r="K40" s="295">
        <v>132.3</v>
      </c>
      <c r="L40" s="295">
        <v>101.4</v>
      </c>
      <c r="M40" s="295">
        <v>106.8</v>
      </c>
      <c r="N40" s="295">
        <v>122.8</v>
      </c>
      <c r="O40" s="295">
        <v>97.5</v>
      </c>
      <c r="P40" s="295">
        <v>6</v>
      </c>
      <c r="Q40" s="295">
        <v>9.5</v>
      </c>
      <c r="R40" s="295">
        <v>3.9</v>
      </c>
    </row>
    <row r="41" spans="2:18" ht="16.5" customHeight="1">
      <c r="B41" s="88"/>
      <c r="C41" s="89"/>
      <c r="D41" s="354" t="s">
        <v>159</v>
      </c>
      <c r="E41" s="354"/>
      <c r="F41" s="90"/>
      <c r="G41" s="295">
        <v>17.3</v>
      </c>
      <c r="H41" s="295">
        <v>19.1</v>
      </c>
      <c r="I41" s="295">
        <v>16.5</v>
      </c>
      <c r="J41" s="295">
        <v>110.5</v>
      </c>
      <c r="K41" s="295">
        <v>135.2</v>
      </c>
      <c r="L41" s="295">
        <v>100.2</v>
      </c>
      <c r="M41" s="295">
        <v>106.8</v>
      </c>
      <c r="N41" s="295">
        <v>130.4</v>
      </c>
      <c r="O41" s="295">
        <v>97</v>
      </c>
      <c r="P41" s="295">
        <v>3.7</v>
      </c>
      <c r="Q41" s="295">
        <v>4.8</v>
      </c>
      <c r="R41" s="295">
        <v>3.2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19.8</v>
      </c>
      <c r="H42" s="295">
        <v>20.3</v>
      </c>
      <c r="I42" s="295">
        <v>19.2</v>
      </c>
      <c r="J42" s="295">
        <v>164.7</v>
      </c>
      <c r="K42" s="295">
        <v>171.3</v>
      </c>
      <c r="L42" s="295">
        <v>155.8</v>
      </c>
      <c r="M42" s="295">
        <v>147.4</v>
      </c>
      <c r="N42" s="295">
        <v>152.2</v>
      </c>
      <c r="O42" s="295">
        <v>140.9</v>
      </c>
      <c r="P42" s="295">
        <v>17.3</v>
      </c>
      <c r="Q42" s="295">
        <v>19.1</v>
      </c>
      <c r="R42" s="295">
        <v>14.9</v>
      </c>
    </row>
    <row r="43" spans="2:18" ht="16.5" customHeight="1">
      <c r="B43" s="88"/>
      <c r="C43" s="89"/>
      <c r="D43" s="356" t="s">
        <v>87</v>
      </c>
      <c r="E43" s="356"/>
      <c r="F43" s="90"/>
      <c r="G43" s="295">
        <v>18.3</v>
      </c>
      <c r="H43" s="295">
        <v>17.3</v>
      </c>
      <c r="I43" s="295">
        <v>18.6</v>
      </c>
      <c r="J43" s="295">
        <v>145.1</v>
      </c>
      <c r="K43" s="295">
        <v>140.9</v>
      </c>
      <c r="L43" s="295">
        <v>146.6</v>
      </c>
      <c r="M43" s="295">
        <v>137.3</v>
      </c>
      <c r="N43" s="295">
        <v>130.6</v>
      </c>
      <c r="O43" s="295">
        <v>139.7</v>
      </c>
      <c r="P43" s="295">
        <v>7.8</v>
      </c>
      <c r="Q43" s="295">
        <v>10.3</v>
      </c>
      <c r="R43" s="295">
        <v>6.9</v>
      </c>
    </row>
    <row r="44" spans="2:18" ht="16.5" customHeight="1">
      <c r="B44" s="44"/>
      <c r="C44" s="92"/>
      <c r="D44" s="149"/>
      <c r="E44" s="147" t="s">
        <v>160</v>
      </c>
      <c r="F44" s="95"/>
      <c r="G44" s="290">
        <v>19.2</v>
      </c>
      <c r="H44" s="290">
        <v>17.7</v>
      </c>
      <c r="I44" s="290">
        <v>19.7</v>
      </c>
      <c r="J44" s="290">
        <v>157.1</v>
      </c>
      <c r="K44" s="290">
        <v>149.8</v>
      </c>
      <c r="L44" s="290">
        <v>159.8</v>
      </c>
      <c r="M44" s="290">
        <v>145.9</v>
      </c>
      <c r="N44" s="290">
        <v>136.2</v>
      </c>
      <c r="O44" s="290">
        <v>149.6</v>
      </c>
      <c r="P44" s="290">
        <v>11.2</v>
      </c>
      <c r="Q44" s="290">
        <v>13.6</v>
      </c>
      <c r="R44" s="290">
        <v>10.2</v>
      </c>
    </row>
    <row r="45" spans="2:18" ht="16.5" customHeight="1">
      <c r="B45" s="98"/>
      <c r="C45" s="99"/>
      <c r="D45" s="91"/>
      <c r="E45" s="146" t="s">
        <v>161</v>
      </c>
      <c r="F45" s="101"/>
      <c r="G45" s="297">
        <v>17.3</v>
      </c>
      <c r="H45" s="297">
        <v>16.8</v>
      </c>
      <c r="I45" s="297">
        <v>17.5</v>
      </c>
      <c r="J45" s="297">
        <v>132.5</v>
      </c>
      <c r="K45" s="297">
        <v>130.8</v>
      </c>
      <c r="L45" s="297">
        <v>133.1</v>
      </c>
      <c r="M45" s="297">
        <v>128.3</v>
      </c>
      <c r="N45" s="297">
        <v>124.3</v>
      </c>
      <c r="O45" s="297">
        <v>129.7</v>
      </c>
      <c r="P45" s="297">
        <v>4.2</v>
      </c>
      <c r="Q45" s="297">
        <v>6.5</v>
      </c>
      <c r="R45" s="297">
        <v>3.4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19.1</v>
      </c>
      <c r="H46" s="295">
        <v>19.8</v>
      </c>
      <c r="I46" s="295">
        <v>17.8</v>
      </c>
      <c r="J46" s="295">
        <v>150.1</v>
      </c>
      <c r="K46" s="295">
        <v>157.7</v>
      </c>
      <c r="L46" s="295">
        <v>137.8</v>
      </c>
      <c r="M46" s="295">
        <v>145.2</v>
      </c>
      <c r="N46" s="295">
        <v>151.9</v>
      </c>
      <c r="O46" s="295">
        <v>134.4</v>
      </c>
      <c r="P46" s="295">
        <v>4.9</v>
      </c>
      <c r="Q46" s="295">
        <v>5.8</v>
      </c>
      <c r="R46" s="295">
        <v>3.4</v>
      </c>
    </row>
    <row r="47" spans="2:18" ht="16.5" customHeight="1">
      <c r="B47" s="88"/>
      <c r="C47" s="89"/>
      <c r="D47" s="350" t="s">
        <v>90</v>
      </c>
      <c r="E47" s="350"/>
      <c r="F47" s="90"/>
      <c r="G47" s="295">
        <v>18.7</v>
      </c>
      <c r="H47" s="295">
        <v>19.4</v>
      </c>
      <c r="I47" s="295">
        <v>17.8</v>
      </c>
      <c r="J47" s="295">
        <v>143.2</v>
      </c>
      <c r="K47" s="295">
        <v>160.3</v>
      </c>
      <c r="L47" s="295">
        <v>117.7</v>
      </c>
      <c r="M47" s="295">
        <v>129.5</v>
      </c>
      <c r="N47" s="295">
        <v>141.9</v>
      </c>
      <c r="O47" s="295">
        <v>111</v>
      </c>
      <c r="P47" s="295">
        <v>13.7</v>
      </c>
      <c r="Q47" s="295">
        <v>18.4</v>
      </c>
      <c r="R47" s="295">
        <v>6.7</v>
      </c>
    </row>
    <row r="48" spans="2:18" ht="16.5" customHeight="1">
      <c r="B48" s="44"/>
      <c r="C48" s="150"/>
      <c r="D48" s="109"/>
      <c r="E48" s="147" t="s">
        <v>162</v>
      </c>
      <c r="F48" s="95"/>
      <c r="G48" s="298">
        <v>18.3</v>
      </c>
      <c r="H48" s="298">
        <v>18.7</v>
      </c>
      <c r="I48" s="298">
        <v>17.8</v>
      </c>
      <c r="J48" s="298">
        <v>151.3</v>
      </c>
      <c r="K48" s="298">
        <v>163.2</v>
      </c>
      <c r="L48" s="298">
        <v>132.7</v>
      </c>
      <c r="M48" s="298">
        <v>136.2</v>
      </c>
      <c r="N48" s="298">
        <v>144</v>
      </c>
      <c r="O48" s="298">
        <v>123.9</v>
      </c>
      <c r="P48" s="298">
        <v>15.1</v>
      </c>
      <c r="Q48" s="298">
        <v>19.2</v>
      </c>
      <c r="R48" s="298">
        <v>8.8</v>
      </c>
    </row>
    <row r="49" spans="2:18" ht="16.5" customHeight="1">
      <c r="B49" s="88"/>
      <c r="C49" s="151"/>
      <c r="D49" s="152"/>
      <c r="E49" s="145" t="s">
        <v>163</v>
      </c>
      <c r="F49" s="108"/>
      <c r="G49" s="291">
        <v>19</v>
      </c>
      <c r="H49" s="291">
        <v>20.2</v>
      </c>
      <c r="I49" s="291">
        <v>17.7</v>
      </c>
      <c r="J49" s="291">
        <v>137.1</v>
      </c>
      <c r="K49" s="291">
        <v>161.8</v>
      </c>
      <c r="L49" s="291">
        <v>107.4</v>
      </c>
      <c r="M49" s="291">
        <v>124.9</v>
      </c>
      <c r="N49" s="291">
        <v>143.7</v>
      </c>
      <c r="O49" s="291">
        <v>102.3</v>
      </c>
      <c r="P49" s="291">
        <v>12.2</v>
      </c>
      <c r="Q49" s="291">
        <v>18.1</v>
      </c>
      <c r="R49" s="291">
        <v>5.1</v>
      </c>
    </row>
    <row r="50" spans="2:18" ht="16.5" customHeight="1">
      <c r="B50" s="98"/>
      <c r="C50" s="104"/>
      <c r="D50" s="100"/>
      <c r="E50" s="153" t="s">
        <v>164</v>
      </c>
      <c r="F50" s="101"/>
      <c r="G50" s="296">
        <v>18.5</v>
      </c>
      <c r="H50" s="296">
        <v>18.4</v>
      </c>
      <c r="I50" s="296">
        <v>19</v>
      </c>
      <c r="J50" s="296">
        <v>146.4</v>
      </c>
      <c r="K50" s="296">
        <v>148.1</v>
      </c>
      <c r="L50" s="296">
        <v>139.1</v>
      </c>
      <c r="M50" s="296">
        <v>130.4</v>
      </c>
      <c r="N50" s="296">
        <v>130.9</v>
      </c>
      <c r="O50" s="296">
        <v>128.4</v>
      </c>
      <c r="P50" s="296">
        <v>16</v>
      </c>
      <c r="Q50" s="296">
        <v>17.2</v>
      </c>
      <c r="R50" s="296">
        <v>10.7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1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平成30年3月</v>
      </c>
    </row>
    <row r="2" spans="1:20" ht="18.75">
      <c r="A2" s="69" t="s">
        <v>169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6" t="s">
        <v>106</v>
      </c>
      <c r="G5" s="377"/>
      <c r="H5" s="377"/>
      <c r="I5" s="376" t="s">
        <v>107</v>
      </c>
      <c r="J5" s="378"/>
      <c r="K5" s="378"/>
      <c r="L5" s="376" t="s">
        <v>108</v>
      </c>
      <c r="M5" s="378"/>
      <c r="N5" s="378"/>
      <c r="O5" s="362" t="s">
        <v>109</v>
      </c>
      <c r="P5" s="379"/>
      <c r="Q5" s="379"/>
      <c r="R5" s="362" t="s">
        <v>110</v>
      </c>
      <c r="S5" s="379"/>
      <c r="T5" s="380"/>
    </row>
    <row r="6" spans="1:20" s="81" customFormat="1" ht="18" customHeight="1" thickBot="1">
      <c r="A6" s="365" t="s">
        <v>97</v>
      </c>
      <c r="B6" s="366"/>
      <c r="C6" s="366"/>
      <c r="D6" s="366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67" t="s">
        <v>37</v>
      </c>
      <c r="D8" s="367"/>
      <c r="E8" s="156"/>
      <c r="F8" s="300">
        <v>987088</v>
      </c>
      <c r="G8" s="300">
        <v>547706</v>
      </c>
      <c r="H8" s="300">
        <v>439382</v>
      </c>
      <c r="I8" s="300">
        <v>11632</v>
      </c>
      <c r="J8" s="300">
        <v>4919</v>
      </c>
      <c r="K8" s="300">
        <v>6713</v>
      </c>
      <c r="L8" s="300">
        <v>22221</v>
      </c>
      <c r="M8" s="300">
        <v>11348</v>
      </c>
      <c r="N8" s="300">
        <v>10873</v>
      </c>
      <c r="O8" s="300">
        <v>976499</v>
      </c>
      <c r="P8" s="300">
        <v>541277</v>
      </c>
      <c r="Q8" s="300">
        <v>435222</v>
      </c>
      <c r="R8" s="299">
        <v>29</v>
      </c>
      <c r="S8" s="299">
        <v>13.2</v>
      </c>
      <c r="T8" s="299">
        <v>48.6</v>
      </c>
    </row>
    <row r="9" spans="1:20" ht="16.5" customHeight="1">
      <c r="A9" s="117"/>
      <c r="B9" s="89"/>
      <c r="C9" s="355" t="s">
        <v>70</v>
      </c>
      <c r="D9" s="355"/>
      <c r="E9" s="103"/>
      <c r="F9" s="277">
        <v>47632</v>
      </c>
      <c r="G9" s="277">
        <v>40296</v>
      </c>
      <c r="H9" s="277">
        <v>7336</v>
      </c>
      <c r="I9" s="277">
        <v>589</v>
      </c>
      <c r="J9" s="277">
        <v>405</v>
      </c>
      <c r="K9" s="277">
        <v>184</v>
      </c>
      <c r="L9" s="277">
        <v>302</v>
      </c>
      <c r="M9" s="277">
        <v>118</v>
      </c>
      <c r="N9" s="277">
        <v>184</v>
      </c>
      <c r="O9" s="277">
        <v>47919</v>
      </c>
      <c r="P9" s="277">
        <v>40583</v>
      </c>
      <c r="Q9" s="277">
        <v>7336</v>
      </c>
      <c r="R9" s="291">
        <v>9.1</v>
      </c>
      <c r="S9" s="291">
        <v>4</v>
      </c>
      <c r="T9" s="291">
        <v>37.5</v>
      </c>
    </row>
    <row r="10" spans="1:20" ht="16.5" customHeight="1">
      <c r="A10" s="88"/>
      <c r="B10" s="89"/>
      <c r="C10" s="350" t="s">
        <v>71</v>
      </c>
      <c r="D10" s="350"/>
      <c r="E10" s="90"/>
      <c r="F10" s="277">
        <v>240568</v>
      </c>
      <c r="G10" s="277">
        <v>174826</v>
      </c>
      <c r="H10" s="277">
        <v>65742</v>
      </c>
      <c r="I10" s="277">
        <v>1971</v>
      </c>
      <c r="J10" s="277">
        <v>1354</v>
      </c>
      <c r="K10" s="277">
        <v>617</v>
      </c>
      <c r="L10" s="277">
        <v>2437</v>
      </c>
      <c r="M10" s="277">
        <v>1669</v>
      </c>
      <c r="N10" s="277">
        <v>768</v>
      </c>
      <c r="O10" s="277">
        <v>240102</v>
      </c>
      <c r="P10" s="277">
        <v>174511</v>
      </c>
      <c r="Q10" s="277">
        <v>65591</v>
      </c>
      <c r="R10" s="291">
        <v>14.7</v>
      </c>
      <c r="S10" s="291">
        <v>5.2</v>
      </c>
      <c r="T10" s="291">
        <v>39.9</v>
      </c>
    </row>
    <row r="11" spans="1:20" ht="16.5" customHeight="1">
      <c r="A11" s="44"/>
      <c r="B11" s="92"/>
      <c r="D11" s="94" t="s">
        <v>145</v>
      </c>
      <c r="E11" s="92"/>
      <c r="F11" s="275">
        <v>42051</v>
      </c>
      <c r="G11" s="275">
        <v>19872</v>
      </c>
      <c r="H11" s="275">
        <v>22179</v>
      </c>
      <c r="I11" s="275">
        <v>415</v>
      </c>
      <c r="J11" s="275">
        <v>237</v>
      </c>
      <c r="K11" s="275">
        <v>178</v>
      </c>
      <c r="L11" s="275">
        <v>594</v>
      </c>
      <c r="M11" s="275">
        <v>331</v>
      </c>
      <c r="N11" s="275">
        <v>263</v>
      </c>
      <c r="O11" s="275">
        <v>41872</v>
      </c>
      <c r="P11" s="275">
        <v>19778</v>
      </c>
      <c r="Q11" s="275">
        <v>22094</v>
      </c>
      <c r="R11" s="290">
        <v>44.1</v>
      </c>
      <c r="S11" s="290">
        <v>23.3</v>
      </c>
      <c r="T11" s="290">
        <v>62.7</v>
      </c>
    </row>
    <row r="12" spans="1:20" ht="16.5" customHeight="1">
      <c r="A12" s="88"/>
      <c r="B12" s="89"/>
      <c r="C12" s="96"/>
      <c r="D12" s="97" t="s">
        <v>146</v>
      </c>
      <c r="E12" s="89"/>
      <c r="F12" s="277">
        <v>3829</v>
      </c>
      <c r="G12" s="277">
        <v>1647</v>
      </c>
      <c r="H12" s="277">
        <v>2182</v>
      </c>
      <c r="I12" s="277">
        <v>119</v>
      </c>
      <c r="J12" s="277">
        <v>45</v>
      </c>
      <c r="K12" s="277">
        <v>74</v>
      </c>
      <c r="L12" s="277">
        <v>76</v>
      </c>
      <c r="M12" s="277">
        <v>71</v>
      </c>
      <c r="N12" s="277">
        <v>5</v>
      </c>
      <c r="O12" s="277">
        <v>3872</v>
      </c>
      <c r="P12" s="277">
        <v>1621</v>
      </c>
      <c r="Q12" s="277">
        <v>2251</v>
      </c>
      <c r="R12" s="291">
        <v>35.7</v>
      </c>
      <c r="S12" s="291">
        <v>3.9</v>
      </c>
      <c r="T12" s="291">
        <v>58.6</v>
      </c>
    </row>
    <row r="13" spans="1:20" ht="16.5" customHeight="1">
      <c r="A13" s="88"/>
      <c r="B13" s="89"/>
      <c r="C13" s="96"/>
      <c r="D13" s="97" t="s">
        <v>168</v>
      </c>
      <c r="E13" s="89"/>
      <c r="F13" s="277">
        <v>2828</v>
      </c>
      <c r="G13" s="277">
        <v>2464</v>
      </c>
      <c r="H13" s="277">
        <v>364</v>
      </c>
      <c r="I13" s="277">
        <v>7</v>
      </c>
      <c r="J13" s="277">
        <v>7</v>
      </c>
      <c r="K13" s="277">
        <v>0</v>
      </c>
      <c r="L13" s="277">
        <v>36</v>
      </c>
      <c r="M13" s="277">
        <v>36</v>
      </c>
      <c r="N13" s="277">
        <v>0</v>
      </c>
      <c r="O13" s="277">
        <v>2799</v>
      </c>
      <c r="P13" s="277">
        <v>2435</v>
      </c>
      <c r="Q13" s="277">
        <v>364</v>
      </c>
      <c r="R13" s="291">
        <v>1.2</v>
      </c>
      <c r="S13" s="291">
        <v>0</v>
      </c>
      <c r="T13" s="291">
        <v>9.3</v>
      </c>
    </row>
    <row r="14" spans="1:20" ht="16.5" customHeight="1">
      <c r="A14" s="88"/>
      <c r="B14" s="89"/>
      <c r="C14" s="96"/>
      <c r="D14" s="97" t="s">
        <v>165</v>
      </c>
      <c r="E14" s="89"/>
      <c r="F14" s="277">
        <v>2182</v>
      </c>
      <c r="G14" s="277">
        <v>1549</v>
      </c>
      <c r="H14" s="277">
        <v>633</v>
      </c>
      <c r="I14" s="277">
        <v>28</v>
      </c>
      <c r="J14" s="277">
        <v>28</v>
      </c>
      <c r="K14" s="277">
        <v>0</v>
      </c>
      <c r="L14" s="277">
        <v>53</v>
      </c>
      <c r="M14" s="277">
        <v>37</v>
      </c>
      <c r="N14" s="277">
        <v>16</v>
      </c>
      <c r="O14" s="277">
        <v>2157</v>
      </c>
      <c r="P14" s="277">
        <v>1540</v>
      </c>
      <c r="Q14" s="277">
        <v>617</v>
      </c>
      <c r="R14" s="291">
        <v>14.5</v>
      </c>
      <c r="S14" s="291">
        <v>2.9</v>
      </c>
      <c r="T14" s="291">
        <v>43.4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5819</v>
      </c>
      <c r="G15" s="277">
        <v>4595</v>
      </c>
      <c r="H15" s="277">
        <v>1224</v>
      </c>
      <c r="I15" s="277">
        <v>71</v>
      </c>
      <c r="J15" s="277">
        <v>63</v>
      </c>
      <c r="K15" s="277">
        <v>8</v>
      </c>
      <c r="L15" s="277">
        <v>31</v>
      </c>
      <c r="M15" s="277">
        <v>27</v>
      </c>
      <c r="N15" s="277">
        <v>4</v>
      </c>
      <c r="O15" s="277">
        <v>5859</v>
      </c>
      <c r="P15" s="277">
        <v>4631</v>
      </c>
      <c r="Q15" s="277">
        <v>1228</v>
      </c>
      <c r="R15" s="291">
        <v>8.5</v>
      </c>
      <c r="S15" s="291">
        <v>2.5</v>
      </c>
      <c r="T15" s="291">
        <v>31.1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4276</v>
      </c>
      <c r="G16" s="277">
        <v>3109</v>
      </c>
      <c r="H16" s="277">
        <v>1167</v>
      </c>
      <c r="I16" s="277">
        <v>25</v>
      </c>
      <c r="J16" s="277">
        <v>25</v>
      </c>
      <c r="K16" s="277">
        <v>0</v>
      </c>
      <c r="L16" s="277">
        <v>28</v>
      </c>
      <c r="M16" s="277">
        <v>28</v>
      </c>
      <c r="N16" s="277">
        <v>0</v>
      </c>
      <c r="O16" s="277">
        <v>4273</v>
      </c>
      <c r="P16" s="277">
        <v>3106</v>
      </c>
      <c r="Q16" s="277">
        <v>1167</v>
      </c>
      <c r="R16" s="291">
        <v>6.4</v>
      </c>
      <c r="S16" s="291">
        <v>0.5</v>
      </c>
      <c r="T16" s="291">
        <v>22.1</v>
      </c>
    </row>
    <row r="17" spans="1:20" ht="16.5" customHeight="1">
      <c r="A17" s="88"/>
      <c r="B17" s="89"/>
      <c r="C17" s="96"/>
      <c r="D17" s="97" t="s">
        <v>149</v>
      </c>
      <c r="E17" s="89"/>
      <c r="F17" s="277">
        <v>15946</v>
      </c>
      <c r="G17" s="277">
        <v>12060</v>
      </c>
      <c r="H17" s="277">
        <v>3886</v>
      </c>
      <c r="I17" s="277">
        <v>126</v>
      </c>
      <c r="J17" s="277">
        <v>69</v>
      </c>
      <c r="K17" s="277">
        <v>57</v>
      </c>
      <c r="L17" s="277">
        <v>75</v>
      </c>
      <c r="M17" s="277">
        <v>35</v>
      </c>
      <c r="N17" s="277">
        <v>40</v>
      </c>
      <c r="O17" s="277">
        <v>15997</v>
      </c>
      <c r="P17" s="277">
        <v>12094</v>
      </c>
      <c r="Q17" s="277">
        <v>3903</v>
      </c>
      <c r="R17" s="291">
        <v>8.2</v>
      </c>
      <c r="S17" s="291">
        <v>0.9</v>
      </c>
      <c r="T17" s="291">
        <v>30.8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18439</v>
      </c>
      <c r="G18" s="277">
        <v>14337</v>
      </c>
      <c r="H18" s="277">
        <v>4102</v>
      </c>
      <c r="I18" s="277">
        <v>128</v>
      </c>
      <c r="J18" s="277">
        <v>44</v>
      </c>
      <c r="K18" s="277">
        <v>84</v>
      </c>
      <c r="L18" s="277">
        <v>152</v>
      </c>
      <c r="M18" s="277">
        <v>72</v>
      </c>
      <c r="N18" s="277">
        <v>80</v>
      </c>
      <c r="O18" s="277">
        <v>18415</v>
      </c>
      <c r="P18" s="277">
        <v>14309</v>
      </c>
      <c r="Q18" s="277">
        <v>4106</v>
      </c>
      <c r="R18" s="291">
        <v>14.3</v>
      </c>
      <c r="S18" s="291">
        <v>4.6</v>
      </c>
      <c r="T18" s="291">
        <v>48.1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3704</v>
      </c>
      <c r="G19" s="277">
        <v>2783</v>
      </c>
      <c r="H19" s="277">
        <v>921</v>
      </c>
      <c r="I19" s="277">
        <v>95</v>
      </c>
      <c r="J19" s="277">
        <v>68</v>
      </c>
      <c r="K19" s="277">
        <v>27</v>
      </c>
      <c r="L19" s="277">
        <v>3</v>
      </c>
      <c r="M19" s="277">
        <v>3</v>
      </c>
      <c r="N19" s="277">
        <v>0</v>
      </c>
      <c r="O19" s="277">
        <v>3796</v>
      </c>
      <c r="P19" s="277">
        <v>2848</v>
      </c>
      <c r="Q19" s="277">
        <v>948</v>
      </c>
      <c r="R19" s="291">
        <v>6.7</v>
      </c>
      <c r="S19" s="291">
        <v>0.5</v>
      </c>
      <c r="T19" s="291">
        <v>25.4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6656</v>
      </c>
      <c r="G20" s="277">
        <v>5671</v>
      </c>
      <c r="H20" s="277">
        <v>985</v>
      </c>
      <c r="I20" s="277">
        <v>61</v>
      </c>
      <c r="J20" s="277">
        <v>61</v>
      </c>
      <c r="K20" s="277">
        <v>0</v>
      </c>
      <c r="L20" s="277">
        <v>160</v>
      </c>
      <c r="M20" s="277">
        <v>138</v>
      </c>
      <c r="N20" s="277">
        <v>22</v>
      </c>
      <c r="O20" s="277">
        <v>6557</v>
      </c>
      <c r="P20" s="277">
        <v>5594</v>
      </c>
      <c r="Q20" s="277">
        <v>963</v>
      </c>
      <c r="R20" s="291">
        <v>5.2</v>
      </c>
      <c r="S20" s="291">
        <v>3.7</v>
      </c>
      <c r="T20" s="291">
        <v>13.9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11262</v>
      </c>
      <c r="G21" s="277">
        <v>10409</v>
      </c>
      <c r="H21" s="277">
        <v>853</v>
      </c>
      <c r="I21" s="277">
        <v>38</v>
      </c>
      <c r="J21" s="277">
        <v>38</v>
      </c>
      <c r="K21" s="277">
        <v>0</v>
      </c>
      <c r="L21" s="277">
        <v>40</v>
      </c>
      <c r="M21" s="277">
        <v>39</v>
      </c>
      <c r="N21" s="277">
        <v>1</v>
      </c>
      <c r="O21" s="277">
        <v>11260</v>
      </c>
      <c r="P21" s="277">
        <v>10408</v>
      </c>
      <c r="Q21" s="277">
        <v>852</v>
      </c>
      <c r="R21" s="291">
        <v>3.2</v>
      </c>
      <c r="S21" s="291">
        <v>0.8</v>
      </c>
      <c r="T21" s="291">
        <v>32.7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6991</v>
      </c>
      <c r="G22" s="277">
        <v>5930</v>
      </c>
      <c r="H22" s="277">
        <v>1061</v>
      </c>
      <c r="I22" s="277">
        <v>48</v>
      </c>
      <c r="J22" s="277">
        <v>37</v>
      </c>
      <c r="K22" s="277">
        <v>11</v>
      </c>
      <c r="L22" s="277">
        <v>18</v>
      </c>
      <c r="M22" s="277">
        <v>9</v>
      </c>
      <c r="N22" s="277">
        <v>9</v>
      </c>
      <c r="O22" s="277">
        <v>7021</v>
      </c>
      <c r="P22" s="277">
        <v>5958</v>
      </c>
      <c r="Q22" s="277">
        <v>1063</v>
      </c>
      <c r="R22" s="291">
        <v>3.9</v>
      </c>
      <c r="S22" s="291">
        <v>0.9</v>
      </c>
      <c r="T22" s="291">
        <v>20.6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21348</v>
      </c>
      <c r="G23" s="284">
        <v>17321</v>
      </c>
      <c r="H23" s="284">
        <v>4027</v>
      </c>
      <c r="I23" s="284">
        <v>66</v>
      </c>
      <c r="J23" s="284">
        <v>24</v>
      </c>
      <c r="K23" s="284">
        <v>42</v>
      </c>
      <c r="L23" s="284">
        <v>233</v>
      </c>
      <c r="M23" s="284">
        <v>201</v>
      </c>
      <c r="N23" s="284">
        <v>32</v>
      </c>
      <c r="O23" s="284">
        <v>21181</v>
      </c>
      <c r="P23" s="284">
        <v>17144</v>
      </c>
      <c r="Q23" s="284">
        <v>4037</v>
      </c>
      <c r="R23" s="295">
        <v>3.6</v>
      </c>
      <c r="S23" s="295">
        <v>2</v>
      </c>
      <c r="T23" s="295">
        <v>10.5</v>
      </c>
    </row>
    <row r="24" spans="1:20" ht="16.5" customHeight="1">
      <c r="A24" s="88"/>
      <c r="B24" s="89"/>
      <c r="C24" s="96"/>
      <c r="D24" s="97" t="s">
        <v>150</v>
      </c>
      <c r="E24" s="89"/>
      <c r="F24" s="282">
        <v>15958</v>
      </c>
      <c r="G24" s="282">
        <v>10692</v>
      </c>
      <c r="H24" s="282">
        <v>5266</v>
      </c>
      <c r="I24" s="282">
        <v>39</v>
      </c>
      <c r="J24" s="282">
        <v>35</v>
      </c>
      <c r="K24" s="282">
        <v>4</v>
      </c>
      <c r="L24" s="282">
        <v>114</v>
      </c>
      <c r="M24" s="282">
        <v>80</v>
      </c>
      <c r="N24" s="282">
        <v>34</v>
      </c>
      <c r="O24" s="282">
        <v>15883</v>
      </c>
      <c r="P24" s="282">
        <v>10647</v>
      </c>
      <c r="Q24" s="282">
        <v>5236</v>
      </c>
      <c r="R24" s="293">
        <v>9.4</v>
      </c>
      <c r="S24" s="293">
        <v>0.9</v>
      </c>
      <c r="T24" s="293">
        <v>26.8</v>
      </c>
    </row>
    <row r="25" spans="1:20" ht="16.5" customHeight="1">
      <c r="A25" s="88"/>
      <c r="B25" s="89"/>
      <c r="C25" s="96"/>
      <c r="D25" s="97" t="s">
        <v>151</v>
      </c>
      <c r="E25" s="89"/>
      <c r="F25" s="282">
        <v>8431</v>
      </c>
      <c r="G25" s="282">
        <v>7126</v>
      </c>
      <c r="H25" s="282">
        <v>1305</v>
      </c>
      <c r="I25" s="282">
        <v>9</v>
      </c>
      <c r="J25" s="282">
        <v>9</v>
      </c>
      <c r="K25" s="282">
        <v>0</v>
      </c>
      <c r="L25" s="282">
        <v>33</v>
      </c>
      <c r="M25" s="282">
        <v>33</v>
      </c>
      <c r="N25" s="282">
        <v>0</v>
      </c>
      <c r="O25" s="282">
        <v>8407</v>
      </c>
      <c r="P25" s="282">
        <v>7102</v>
      </c>
      <c r="Q25" s="282">
        <v>1305</v>
      </c>
      <c r="R25" s="293">
        <v>3.4</v>
      </c>
      <c r="S25" s="293">
        <v>0.8</v>
      </c>
      <c r="T25" s="293">
        <v>17.2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22781</v>
      </c>
      <c r="G26" s="282">
        <v>17487</v>
      </c>
      <c r="H26" s="282">
        <v>5294</v>
      </c>
      <c r="I26" s="282">
        <v>113</v>
      </c>
      <c r="J26" s="282">
        <v>90</v>
      </c>
      <c r="K26" s="282">
        <v>23</v>
      </c>
      <c r="L26" s="282">
        <v>191</v>
      </c>
      <c r="M26" s="282">
        <v>123</v>
      </c>
      <c r="N26" s="282">
        <v>68</v>
      </c>
      <c r="O26" s="282">
        <v>22703</v>
      </c>
      <c r="P26" s="282">
        <v>17454</v>
      </c>
      <c r="Q26" s="282">
        <v>5249</v>
      </c>
      <c r="R26" s="293">
        <v>8.6</v>
      </c>
      <c r="S26" s="293">
        <v>4.5</v>
      </c>
      <c r="T26" s="293">
        <v>22.4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2893</v>
      </c>
      <c r="G27" s="282">
        <v>2165</v>
      </c>
      <c r="H27" s="282">
        <v>728</v>
      </c>
      <c r="I27" s="282">
        <v>8</v>
      </c>
      <c r="J27" s="282">
        <v>8</v>
      </c>
      <c r="K27" s="282">
        <v>0</v>
      </c>
      <c r="L27" s="282">
        <v>39</v>
      </c>
      <c r="M27" s="282">
        <v>38</v>
      </c>
      <c r="N27" s="282">
        <v>1</v>
      </c>
      <c r="O27" s="282">
        <v>2862</v>
      </c>
      <c r="P27" s="282">
        <v>2135</v>
      </c>
      <c r="Q27" s="282">
        <v>727</v>
      </c>
      <c r="R27" s="293">
        <v>6.3</v>
      </c>
      <c r="S27" s="293">
        <v>0.7</v>
      </c>
      <c r="T27" s="293">
        <v>22.7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14008</v>
      </c>
      <c r="G28" s="282">
        <v>11116</v>
      </c>
      <c r="H28" s="282">
        <v>2892</v>
      </c>
      <c r="I28" s="282">
        <v>236</v>
      </c>
      <c r="J28" s="282">
        <v>184</v>
      </c>
      <c r="K28" s="282">
        <v>52</v>
      </c>
      <c r="L28" s="282">
        <v>70</v>
      </c>
      <c r="M28" s="282">
        <v>50</v>
      </c>
      <c r="N28" s="282">
        <v>20</v>
      </c>
      <c r="O28" s="282">
        <v>14174</v>
      </c>
      <c r="P28" s="282">
        <v>11250</v>
      </c>
      <c r="Q28" s="282">
        <v>2924</v>
      </c>
      <c r="R28" s="293">
        <v>13.9</v>
      </c>
      <c r="S28" s="293">
        <v>7.5</v>
      </c>
      <c r="T28" s="293">
        <v>38.5</v>
      </c>
    </row>
    <row r="29" spans="1:20" ht="16.5" customHeight="1">
      <c r="A29" s="88"/>
      <c r="B29" s="89"/>
      <c r="C29" s="96"/>
      <c r="D29" s="97" t="s">
        <v>152</v>
      </c>
      <c r="E29" s="89"/>
      <c r="F29" s="282">
        <v>5303</v>
      </c>
      <c r="G29" s="282">
        <v>3307</v>
      </c>
      <c r="H29" s="282">
        <v>1996</v>
      </c>
      <c r="I29" s="282">
        <v>108</v>
      </c>
      <c r="J29" s="282">
        <v>77</v>
      </c>
      <c r="K29" s="282">
        <v>31</v>
      </c>
      <c r="L29" s="282">
        <v>136</v>
      </c>
      <c r="M29" s="282">
        <v>12</v>
      </c>
      <c r="N29" s="282">
        <v>124</v>
      </c>
      <c r="O29" s="282">
        <v>5275</v>
      </c>
      <c r="P29" s="282">
        <v>3372</v>
      </c>
      <c r="Q29" s="282">
        <v>1903</v>
      </c>
      <c r="R29" s="293">
        <v>16.9</v>
      </c>
      <c r="S29" s="293">
        <v>14.5</v>
      </c>
      <c r="T29" s="293">
        <v>21.3</v>
      </c>
    </row>
    <row r="30" spans="1:20" ht="16.5" customHeight="1">
      <c r="A30" s="98"/>
      <c r="B30" s="99"/>
      <c r="C30" s="96"/>
      <c r="D30" s="91" t="s">
        <v>166</v>
      </c>
      <c r="E30" s="99"/>
      <c r="F30" s="283">
        <v>25863</v>
      </c>
      <c r="G30" s="283">
        <v>21186</v>
      </c>
      <c r="H30" s="283">
        <v>4677</v>
      </c>
      <c r="I30" s="283">
        <v>231</v>
      </c>
      <c r="J30" s="283">
        <v>205</v>
      </c>
      <c r="K30" s="283">
        <v>26</v>
      </c>
      <c r="L30" s="283">
        <v>355</v>
      </c>
      <c r="M30" s="283">
        <v>306</v>
      </c>
      <c r="N30" s="283">
        <v>49</v>
      </c>
      <c r="O30" s="283">
        <v>25739</v>
      </c>
      <c r="P30" s="283">
        <v>21085</v>
      </c>
      <c r="Q30" s="283">
        <v>4654</v>
      </c>
      <c r="R30" s="296">
        <v>6.1</v>
      </c>
      <c r="S30" s="296">
        <v>2.1</v>
      </c>
      <c r="T30" s="296">
        <v>24</v>
      </c>
    </row>
    <row r="31" spans="1:20" ht="16.5" customHeight="1">
      <c r="A31" s="102"/>
      <c r="B31" s="1"/>
      <c r="C31" s="358" t="s">
        <v>83</v>
      </c>
      <c r="D31" s="359"/>
      <c r="E31" s="103"/>
      <c r="F31" s="284">
        <v>4770</v>
      </c>
      <c r="G31" s="284">
        <v>4107</v>
      </c>
      <c r="H31" s="284">
        <v>663</v>
      </c>
      <c r="I31" s="284">
        <v>0</v>
      </c>
      <c r="J31" s="284">
        <v>0</v>
      </c>
      <c r="K31" s="284">
        <v>0</v>
      </c>
      <c r="L31" s="284">
        <v>24</v>
      </c>
      <c r="M31" s="284">
        <v>12</v>
      </c>
      <c r="N31" s="284">
        <v>12</v>
      </c>
      <c r="O31" s="284">
        <v>4746</v>
      </c>
      <c r="P31" s="284">
        <v>4095</v>
      </c>
      <c r="Q31" s="284">
        <v>651</v>
      </c>
      <c r="R31" s="295">
        <v>6</v>
      </c>
      <c r="S31" s="295">
        <v>4.4</v>
      </c>
      <c r="T31" s="295">
        <v>15.8</v>
      </c>
    </row>
    <row r="32" spans="1:20" ht="16.5" customHeight="1">
      <c r="A32" s="88"/>
      <c r="B32" s="89"/>
      <c r="C32" s="360" t="s">
        <v>84</v>
      </c>
      <c r="D32" s="360"/>
      <c r="E32" s="90"/>
      <c r="F32" s="284">
        <v>11270</v>
      </c>
      <c r="G32" s="284">
        <v>9114</v>
      </c>
      <c r="H32" s="284">
        <v>2156</v>
      </c>
      <c r="I32" s="284">
        <v>66</v>
      </c>
      <c r="J32" s="284">
        <v>51</v>
      </c>
      <c r="K32" s="284">
        <v>15</v>
      </c>
      <c r="L32" s="284">
        <v>110</v>
      </c>
      <c r="M32" s="284">
        <v>61</v>
      </c>
      <c r="N32" s="284">
        <v>49</v>
      </c>
      <c r="O32" s="284">
        <v>11226</v>
      </c>
      <c r="P32" s="284">
        <v>9104</v>
      </c>
      <c r="Q32" s="284">
        <v>2122</v>
      </c>
      <c r="R32" s="295">
        <v>8.9</v>
      </c>
      <c r="S32" s="295">
        <v>2</v>
      </c>
      <c r="T32" s="295">
        <v>38.5</v>
      </c>
    </row>
    <row r="33" spans="1:20" ht="16.5" customHeight="1">
      <c r="A33" s="88"/>
      <c r="B33" s="89"/>
      <c r="C33" s="354" t="s">
        <v>153</v>
      </c>
      <c r="D33" s="354"/>
      <c r="E33" s="90"/>
      <c r="F33" s="284">
        <v>65313</v>
      </c>
      <c r="G33" s="284">
        <v>48692</v>
      </c>
      <c r="H33" s="284">
        <v>16621</v>
      </c>
      <c r="I33" s="284">
        <v>90</v>
      </c>
      <c r="J33" s="284">
        <v>73</v>
      </c>
      <c r="K33" s="284">
        <v>17</v>
      </c>
      <c r="L33" s="284">
        <v>963</v>
      </c>
      <c r="M33" s="284">
        <v>695</v>
      </c>
      <c r="N33" s="284">
        <v>268</v>
      </c>
      <c r="O33" s="284">
        <v>64440</v>
      </c>
      <c r="P33" s="284">
        <v>48070</v>
      </c>
      <c r="Q33" s="284">
        <v>16370</v>
      </c>
      <c r="R33" s="295">
        <v>23.3</v>
      </c>
      <c r="S33" s="295">
        <v>8.3</v>
      </c>
      <c r="T33" s="295">
        <v>67.6</v>
      </c>
    </row>
    <row r="34" spans="1:20" ht="16.5" customHeight="1">
      <c r="A34" s="98"/>
      <c r="B34" s="104"/>
      <c r="C34" s="372" t="s">
        <v>154</v>
      </c>
      <c r="D34" s="372"/>
      <c r="E34" s="90"/>
      <c r="F34" s="284">
        <v>168478</v>
      </c>
      <c r="G34" s="284">
        <v>78789</v>
      </c>
      <c r="H34" s="284">
        <v>89689</v>
      </c>
      <c r="I34" s="284">
        <v>2482</v>
      </c>
      <c r="J34" s="284">
        <v>940</v>
      </c>
      <c r="K34" s="284">
        <v>1542</v>
      </c>
      <c r="L34" s="284">
        <v>4351</v>
      </c>
      <c r="M34" s="284">
        <v>1723</v>
      </c>
      <c r="N34" s="284">
        <v>2628</v>
      </c>
      <c r="O34" s="284">
        <v>166609</v>
      </c>
      <c r="P34" s="284">
        <v>78006</v>
      </c>
      <c r="Q34" s="284">
        <v>88603</v>
      </c>
      <c r="R34" s="295">
        <v>47.3</v>
      </c>
      <c r="S34" s="295">
        <v>23.7</v>
      </c>
      <c r="T34" s="295">
        <v>68.1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40941</v>
      </c>
      <c r="G35" s="275">
        <v>28243</v>
      </c>
      <c r="H35" s="275">
        <v>12698</v>
      </c>
      <c r="I35" s="275">
        <v>110</v>
      </c>
      <c r="J35" s="275">
        <v>24</v>
      </c>
      <c r="K35" s="275">
        <v>86</v>
      </c>
      <c r="L35" s="275">
        <v>269</v>
      </c>
      <c r="M35" s="275">
        <v>189</v>
      </c>
      <c r="N35" s="275">
        <v>80</v>
      </c>
      <c r="O35" s="275">
        <v>40782</v>
      </c>
      <c r="P35" s="275">
        <v>28078</v>
      </c>
      <c r="Q35" s="275">
        <v>12704</v>
      </c>
      <c r="R35" s="290">
        <v>15.7</v>
      </c>
      <c r="S35" s="290">
        <v>5.2</v>
      </c>
      <c r="T35" s="290">
        <v>38.8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127537</v>
      </c>
      <c r="G36" s="285">
        <v>50546</v>
      </c>
      <c r="H36" s="285">
        <v>76991</v>
      </c>
      <c r="I36" s="285">
        <v>2372</v>
      </c>
      <c r="J36" s="285">
        <v>916</v>
      </c>
      <c r="K36" s="285">
        <v>1456</v>
      </c>
      <c r="L36" s="285">
        <v>4082</v>
      </c>
      <c r="M36" s="285">
        <v>1534</v>
      </c>
      <c r="N36" s="285">
        <v>2548</v>
      </c>
      <c r="O36" s="285">
        <v>125827</v>
      </c>
      <c r="P36" s="285">
        <v>49928</v>
      </c>
      <c r="Q36" s="285">
        <v>75899</v>
      </c>
      <c r="R36" s="297">
        <v>57.6</v>
      </c>
      <c r="S36" s="297">
        <v>34.1</v>
      </c>
      <c r="T36" s="297">
        <v>73</v>
      </c>
    </row>
    <row r="37" spans="1:20" ht="16.5" customHeight="1">
      <c r="A37" s="102"/>
      <c r="B37" s="1"/>
      <c r="C37" s="357" t="s">
        <v>155</v>
      </c>
      <c r="D37" s="357"/>
      <c r="E37" s="157"/>
      <c r="F37" s="284">
        <v>21743</v>
      </c>
      <c r="G37" s="284">
        <v>10587</v>
      </c>
      <c r="H37" s="284">
        <v>11156</v>
      </c>
      <c r="I37" s="284">
        <v>0</v>
      </c>
      <c r="J37" s="284">
        <v>0</v>
      </c>
      <c r="K37" s="284">
        <v>0</v>
      </c>
      <c r="L37" s="284">
        <v>869</v>
      </c>
      <c r="M37" s="284">
        <v>14</v>
      </c>
      <c r="N37" s="284">
        <v>855</v>
      </c>
      <c r="O37" s="284">
        <v>20874</v>
      </c>
      <c r="P37" s="284">
        <v>10573</v>
      </c>
      <c r="Q37" s="284">
        <v>10301</v>
      </c>
      <c r="R37" s="295">
        <v>8.4</v>
      </c>
      <c r="S37" s="295">
        <v>0.3</v>
      </c>
      <c r="T37" s="295">
        <v>16.6</v>
      </c>
    </row>
    <row r="38" spans="1:20" ht="16.5" customHeight="1">
      <c r="A38" s="88"/>
      <c r="B38" s="148"/>
      <c r="C38" s="354" t="s">
        <v>156</v>
      </c>
      <c r="D38" s="354"/>
      <c r="E38" s="90"/>
      <c r="F38" s="284">
        <v>7414</v>
      </c>
      <c r="G38" s="284">
        <v>5480</v>
      </c>
      <c r="H38" s="284">
        <v>1934</v>
      </c>
      <c r="I38" s="284">
        <v>292</v>
      </c>
      <c r="J38" s="284">
        <v>197</v>
      </c>
      <c r="K38" s="284">
        <v>95</v>
      </c>
      <c r="L38" s="284">
        <v>112</v>
      </c>
      <c r="M38" s="284">
        <v>80</v>
      </c>
      <c r="N38" s="284">
        <v>32</v>
      </c>
      <c r="O38" s="284">
        <v>7594</v>
      </c>
      <c r="P38" s="284">
        <v>5597</v>
      </c>
      <c r="Q38" s="284">
        <v>1997</v>
      </c>
      <c r="R38" s="295">
        <v>22.9</v>
      </c>
      <c r="S38" s="295">
        <v>16.4</v>
      </c>
      <c r="T38" s="295">
        <v>41.2</v>
      </c>
    </row>
    <row r="39" spans="1:20" ht="16.5" customHeight="1">
      <c r="A39" s="88"/>
      <c r="B39" s="1"/>
      <c r="C39" s="354" t="s">
        <v>157</v>
      </c>
      <c r="D39" s="354"/>
      <c r="E39" s="108"/>
      <c r="F39" s="284">
        <v>49270</v>
      </c>
      <c r="G39" s="284">
        <v>34559</v>
      </c>
      <c r="H39" s="284">
        <v>14711</v>
      </c>
      <c r="I39" s="284">
        <v>236</v>
      </c>
      <c r="J39" s="284">
        <v>93</v>
      </c>
      <c r="K39" s="284">
        <v>143</v>
      </c>
      <c r="L39" s="284">
        <v>1900</v>
      </c>
      <c r="M39" s="284">
        <v>1706</v>
      </c>
      <c r="N39" s="284">
        <v>194</v>
      </c>
      <c r="O39" s="284">
        <v>47606</v>
      </c>
      <c r="P39" s="284">
        <v>32946</v>
      </c>
      <c r="Q39" s="284">
        <v>14660</v>
      </c>
      <c r="R39" s="295">
        <v>17.2</v>
      </c>
      <c r="S39" s="295">
        <v>8.1</v>
      </c>
      <c r="T39" s="295">
        <v>37.7</v>
      </c>
    </row>
    <row r="40" spans="1:20" ht="16.5" customHeight="1">
      <c r="A40" s="88"/>
      <c r="B40" s="89"/>
      <c r="C40" s="361" t="s">
        <v>158</v>
      </c>
      <c r="D40" s="361"/>
      <c r="E40" s="103"/>
      <c r="F40" s="284">
        <v>61766</v>
      </c>
      <c r="G40" s="284">
        <v>22726</v>
      </c>
      <c r="H40" s="284">
        <v>39040</v>
      </c>
      <c r="I40" s="284">
        <v>979</v>
      </c>
      <c r="J40" s="284">
        <v>473</v>
      </c>
      <c r="K40" s="284">
        <v>506</v>
      </c>
      <c r="L40" s="284">
        <v>2740</v>
      </c>
      <c r="M40" s="284">
        <v>1160</v>
      </c>
      <c r="N40" s="284">
        <v>1580</v>
      </c>
      <c r="O40" s="284">
        <v>60005</v>
      </c>
      <c r="P40" s="284">
        <v>22039</v>
      </c>
      <c r="Q40" s="284">
        <v>37966</v>
      </c>
      <c r="R40" s="295">
        <v>80.8</v>
      </c>
      <c r="S40" s="295">
        <v>68</v>
      </c>
      <c r="T40" s="295">
        <v>88.3</v>
      </c>
    </row>
    <row r="41" spans="1:20" ht="16.5" customHeight="1">
      <c r="A41" s="88"/>
      <c r="B41" s="89"/>
      <c r="C41" s="354" t="s">
        <v>159</v>
      </c>
      <c r="D41" s="354"/>
      <c r="E41" s="90"/>
      <c r="F41" s="284">
        <v>30342</v>
      </c>
      <c r="G41" s="284">
        <v>9887</v>
      </c>
      <c r="H41" s="284">
        <v>20455</v>
      </c>
      <c r="I41" s="284">
        <v>1504</v>
      </c>
      <c r="J41" s="284">
        <v>121</v>
      </c>
      <c r="K41" s="284">
        <v>1383</v>
      </c>
      <c r="L41" s="284">
        <v>1268</v>
      </c>
      <c r="M41" s="284">
        <v>767</v>
      </c>
      <c r="N41" s="284">
        <v>501</v>
      </c>
      <c r="O41" s="284">
        <v>30578</v>
      </c>
      <c r="P41" s="284">
        <v>9241</v>
      </c>
      <c r="Q41" s="284">
        <v>21337</v>
      </c>
      <c r="R41" s="295">
        <v>67.3</v>
      </c>
      <c r="S41" s="295">
        <v>33.5</v>
      </c>
      <c r="T41" s="295">
        <v>81.9</v>
      </c>
    </row>
    <row r="42" spans="1:20" ht="16.5" customHeight="1">
      <c r="A42" s="88"/>
      <c r="B42" s="89"/>
      <c r="C42" s="355" t="s">
        <v>88</v>
      </c>
      <c r="D42" s="355"/>
      <c r="E42" s="90"/>
      <c r="F42" s="284">
        <v>65789</v>
      </c>
      <c r="G42" s="284">
        <v>29398</v>
      </c>
      <c r="H42" s="284">
        <v>36391</v>
      </c>
      <c r="I42" s="284">
        <v>125</v>
      </c>
      <c r="J42" s="284">
        <v>99</v>
      </c>
      <c r="K42" s="284">
        <v>26</v>
      </c>
      <c r="L42" s="284">
        <v>3725</v>
      </c>
      <c r="M42" s="284">
        <v>2157</v>
      </c>
      <c r="N42" s="284">
        <v>1568</v>
      </c>
      <c r="O42" s="284">
        <v>62189</v>
      </c>
      <c r="P42" s="284">
        <v>27340</v>
      </c>
      <c r="Q42" s="284">
        <v>34849</v>
      </c>
      <c r="R42" s="295">
        <v>19.7</v>
      </c>
      <c r="S42" s="295">
        <v>10.8</v>
      </c>
      <c r="T42" s="295">
        <v>26.7</v>
      </c>
    </row>
    <row r="43" spans="1:20" ht="16.5" customHeight="1">
      <c r="A43" s="88"/>
      <c r="B43" s="89"/>
      <c r="C43" s="356" t="s">
        <v>87</v>
      </c>
      <c r="D43" s="356"/>
      <c r="E43" s="90"/>
      <c r="F43" s="284">
        <v>136648</v>
      </c>
      <c r="G43" s="284">
        <v>34166</v>
      </c>
      <c r="H43" s="284">
        <v>102482</v>
      </c>
      <c r="I43" s="284">
        <v>1828</v>
      </c>
      <c r="J43" s="284">
        <v>520</v>
      </c>
      <c r="K43" s="284">
        <v>1308</v>
      </c>
      <c r="L43" s="284">
        <v>2034</v>
      </c>
      <c r="M43" s="284">
        <v>431</v>
      </c>
      <c r="N43" s="284">
        <v>1603</v>
      </c>
      <c r="O43" s="284">
        <v>136442</v>
      </c>
      <c r="P43" s="284">
        <v>34255</v>
      </c>
      <c r="Q43" s="284">
        <v>102187</v>
      </c>
      <c r="R43" s="295">
        <v>25.7</v>
      </c>
      <c r="S43" s="295">
        <v>24.4</v>
      </c>
      <c r="T43" s="295">
        <v>26.1</v>
      </c>
    </row>
    <row r="44" spans="1:20" ht="16.5" customHeight="1">
      <c r="A44" s="44"/>
      <c r="B44" s="92"/>
      <c r="C44" s="149"/>
      <c r="D44" s="147" t="s">
        <v>160</v>
      </c>
      <c r="E44" s="95"/>
      <c r="F44" s="275">
        <v>63796</v>
      </c>
      <c r="G44" s="275">
        <v>18188</v>
      </c>
      <c r="H44" s="275">
        <v>45608</v>
      </c>
      <c r="I44" s="275">
        <v>793</v>
      </c>
      <c r="J44" s="275">
        <v>144</v>
      </c>
      <c r="K44" s="275">
        <v>649</v>
      </c>
      <c r="L44" s="275">
        <v>936</v>
      </c>
      <c r="M44" s="275">
        <v>431</v>
      </c>
      <c r="N44" s="275">
        <v>505</v>
      </c>
      <c r="O44" s="275">
        <v>63653</v>
      </c>
      <c r="P44" s="275">
        <v>17901</v>
      </c>
      <c r="Q44" s="275">
        <v>45752</v>
      </c>
      <c r="R44" s="290">
        <v>29.1</v>
      </c>
      <c r="S44" s="290">
        <v>28.1</v>
      </c>
      <c r="T44" s="290">
        <v>29.5</v>
      </c>
    </row>
    <row r="45" spans="1:20" ht="16.5" customHeight="1">
      <c r="A45" s="98"/>
      <c r="B45" s="99"/>
      <c r="C45" s="91"/>
      <c r="D45" s="146" t="s">
        <v>161</v>
      </c>
      <c r="E45" s="101"/>
      <c r="F45" s="285">
        <v>72852</v>
      </c>
      <c r="G45" s="283">
        <v>15978</v>
      </c>
      <c r="H45" s="283">
        <v>56874</v>
      </c>
      <c r="I45" s="283">
        <v>1035</v>
      </c>
      <c r="J45" s="283">
        <v>376</v>
      </c>
      <c r="K45" s="283">
        <v>659</v>
      </c>
      <c r="L45" s="283">
        <v>1098</v>
      </c>
      <c r="M45" s="283">
        <v>0</v>
      </c>
      <c r="N45" s="283">
        <v>1098</v>
      </c>
      <c r="O45" s="283">
        <v>72789</v>
      </c>
      <c r="P45" s="283">
        <v>16354</v>
      </c>
      <c r="Q45" s="283">
        <v>56435</v>
      </c>
      <c r="R45" s="296">
        <v>22.8</v>
      </c>
      <c r="S45" s="296">
        <v>20.5</v>
      </c>
      <c r="T45" s="296">
        <v>23.4</v>
      </c>
    </row>
    <row r="46" spans="1:20" ht="16.5" customHeight="1">
      <c r="A46" s="88"/>
      <c r="B46" s="89"/>
      <c r="C46" s="355" t="s">
        <v>89</v>
      </c>
      <c r="D46" s="355"/>
      <c r="E46" s="90"/>
      <c r="F46" s="284">
        <v>6949</v>
      </c>
      <c r="G46" s="284">
        <v>3113</v>
      </c>
      <c r="H46" s="284">
        <v>3836</v>
      </c>
      <c r="I46" s="284">
        <v>150</v>
      </c>
      <c r="J46" s="284">
        <v>26</v>
      </c>
      <c r="K46" s="284">
        <v>124</v>
      </c>
      <c r="L46" s="284">
        <v>16</v>
      </c>
      <c r="M46" s="284">
        <v>8</v>
      </c>
      <c r="N46" s="284">
        <v>8</v>
      </c>
      <c r="O46" s="284">
        <v>7083</v>
      </c>
      <c r="P46" s="284">
        <v>3131</v>
      </c>
      <c r="Q46" s="284">
        <v>3952</v>
      </c>
      <c r="R46" s="295">
        <v>22.5</v>
      </c>
      <c r="S46" s="295">
        <v>8.7</v>
      </c>
      <c r="T46" s="295">
        <v>33.5</v>
      </c>
    </row>
    <row r="47" spans="1:20" ht="16.5" customHeight="1">
      <c r="A47" s="88"/>
      <c r="B47" s="89"/>
      <c r="C47" s="350" t="s">
        <v>90</v>
      </c>
      <c r="D47" s="350"/>
      <c r="E47" s="90"/>
      <c r="F47" s="284">
        <v>69136</v>
      </c>
      <c r="G47" s="284">
        <v>41966</v>
      </c>
      <c r="H47" s="284">
        <v>27170</v>
      </c>
      <c r="I47" s="284">
        <v>1320</v>
      </c>
      <c r="J47" s="284">
        <v>567</v>
      </c>
      <c r="K47" s="284">
        <v>753</v>
      </c>
      <c r="L47" s="284">
        <v>1370</v>
      </c>
      <c r="M47" s="284">
        <v>747</v>
      </c>
      <c r="N47" s="284">
        <v>623</v>
      </c>
      <c r="O47" s="284">
        <v>69086</v>
      </c>
      <c r="P47" s="284">
        <v>41786</v>
      </c>
      <c r="Q47" s="284">
        <v>27300</v>
      </c>
      <c r="R47" s="295">
        <v>26.7</v>
      </c>
      <c r="S47" s="295">
        <v>11.1</v>
      </c>
      <c r="T47" s="295">
        <v>50.6</v>
      </c>
    </row>
    <row r="48" spans="1:20" ht="16.5" customHeight="1">
      <c r="A48" s="44"/>
      <c r="B48" s="150"/>
      <c r="C48" s="109"/>
      <c r="D48" s="147" t="s">
        <v>162</v>
      </c>
      <c r="E48" s="95"/>
      <c r="F48" s="275">
        <v>19212</v>
      </c>
      <c r="G48" s="275">
        <v>11067</v>
      </c>
      <c r="H48" s="275">
        <v>8145</v>
      </c>
      <c r="I48" s="275">
        <v>229</v>
      </c>
      <c r="J48" s="275">
        <v>133</v>
      </c>
      <c r="K48" s="275">
        <v>96</v>
      </c>
      <c r="L48" s="275">
        <v>371</v>
      </c>
      <c r="M48" s="275">
        <v>135</v>
      </c>
      <c r="N48" s="275">
        <v>236</v>
      </c>
      <c r="O48" s="275">
        <v>19070</v>
      </c>
      <c r="P48" s="275">
        <v>11065</v>
      </c>
      <c r="Q48" s="275">
        <v>8005</v>
      </c>
      <c r="R48" s="290">
        <v>10.4</v>
      </c>
      <c r="S48" s="290">
        <v>3</v>
      </c>
      <c r="T48" s="290">
        <v>20.7</v>
      </c>
    </row>
    <row r="49" spans="1:20" ht="16.5" customHeight="1">
      <c r="A49" s="88"/>
      <c r="B49" s="151"/>
      <c r="C49" s="152"/>
      <c r="D49" s="145" t="s">
        <v>163</v>
      </c>
      <c r="E49" s="108"/>
      <c r="F49" s="277">
        <v>33396</v>
      </c>
      <c r="G49" s="277">
        <v>18599</v>
      </c>
      <c r="H49" s="277">
        <v>14797</v>
      </c>
      <c r="I49" s="277">
        <v>553</v>
      </c>
      <c r="J49" s="277">
        <v>249</v>
      </c>
      <c r="K49" s="277">
        <v>304</v>
      </c>
      <c r="L49" s="277">
        <v>586</v>
      </c>
      <c r="M49" s="277">
        <v>281</v>
      </c>
      <c r="N49" s="277">
        <v>305</v>
      </c>
      <c r="O49" s="277">
        <v>33363</v>
      </c>
      <c r="P49" s="277">
        <v>18567</v>
      </c>
      <c r="Q49" s="277">
        <v>14796</v>
      </c>
      <c r="R49" s="291">
        <v>34.8</v>
      </c>
      <c r="S49" s="291">
        <v>13.7</v>
      </c>
      <c r="T49" s="291">
        <v>61.3</v>
      </c>
    </row>
    <row r="50" spans="1:20" ht="16.5" customHeight="1">
      <c r="A50" s="98"/>
      <c r="B50" s="104"/>
      <c r="C50" s="100"/>
      <c r="D50" s="153" t="s">
        <v>164</v>
      </c>
      <c r="E50" s="101"/>
      <c r="F50" s="285">
        <v>16528</v>
      </c>
      <c r="G50" s="285">
        <v>12300</v>
      </c>
      <c r="H50" s="285">
        <v>4228</v>
      </c>
      <c r="I50" s="285">
        <v>538</v>
      </c>
      <c r="J50" s="285">
        <v>185</v>
      </c>
      <c r="K50" s="285">
        <v>353</v>
      </c>
      <c r="L50" s="285">
        <v>413</v>
      </c>
      <c r="M50" s="285">
        <v>331</v>
      </c>
      <c r="N50" s="285">
        <v>82</v>
      </c>
      <c r="O50" s="285">
        <v>16653</v>
      </c>
      <c r="P50" s="285">
        <v>12154</v>
      </c>
      <c r="Q50" s="285">
        <v>4499</v>
      </c>
      <c r="R50" s="297">
        <v>29.2</v>
      </c>
      <c r="S50" s="297">
        <v>14.7</v>
      </c>
      <c r="T50" s="297">
        <v>68.7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203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193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6" t="s">
        <v>106</v>
      </c>
      <c r="H6" s="377"/>
      <c r="I6" s="377"/>
      <c r="J6" s="376" t="s">
        <v>107</v>
      </c>
      <c r="K6" s="378"/>
      <c r="L6" s="378"/>
      <c r="M6" s="376" t="s">
        <v>108</v>
      </c>
      <c r="N6" s="378"/>
      <c r="O6" s="378"/>
      <c r="P6" s="362" t="s">
        <v>109</v>
      </c>
      <c r="Q6" s="379"/>
      <c r="R6" s="379"/>
      <c r="S6" s="362" t="s">
        <v>110</v>
      </c>
      <c r="T6" s="379"/>
      <c r="U6" s="380"/>
    </row>
    <row r="7" spans="2:21" s="81" customFormat="1" ht="18" customHeight="1" thickBot="1">
      <c r="B7" s="365" t="s">
        <v>97</v>
      </c>
      <c r="C7" s="366"/>
      <c r="D7" s="366"/>
      <c r="E7" s="366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204</v>
      </c>
      <c r="T8" s="116" t="s">
        <v>204</v>
      </c>
      <c r="U8" s="116" t="s">
        <v>204</v>
      </c>
    </row>
    <row r="9" spans="2:21" ht="16.5" customHeight="1" thickTop="1">
      <c r="B9" s="154"/>
      <c r="C9" s="155"/>
      <c r="D9" s="367" t="s">
        <v>37</v>
      </c>
      <c r="E9" s="367"/>
      <c r="F9" s="87"/>
      <c r="G9" s="273">
        <v>587422</v>
      </c>
      <c r="H9" s="273">
        <v>344840</v>
      </c>
      <c r="I9" s="273">
        <v>242582</v>
      </c>
      <c r="J9" s="273">
        <v>7042</v>
      </c>
      <c r="K9" s="273">
        <v>3582</v>
      </c>
      <c r="L9" s="273">
        <v>3460</v>
      </c>
      <c r="M9" s="273">
        <v>12521</v>
      </c>
      <c r="N9" s="273">
        <v>6541</v>
      </c>
      <c r="O9" s="273">
        <v>5980</v>
      </c>
      <c r="P9" s="273">
        <v>581943</v>
      </c>
      <c r="Q9" s="273">
        <v>341881</v>
      </c>
      <c r="R9" s="273">
        <v>240062</v>
      </c>
      <c r="S9" s="288">
        <v>24</v>
      </c>
      <c r="T9" s="288">
        <v>10.4</v>
      </c>
      <c r="U9" s="288">
        <v>43.3</v>
      </c>
    </row>
    <row r="10" spans="2:21" ht="16.5" customHeight="1">
      <c r="B10" s="117"/>
      <c r="C10" s="89"/>
      <c r="D10" s="355" t="s">
        <v>70</v>
      </c>
      <c r="E10" s="355"/>
      <c r="F10" s="90"/>
      <c r="G10" s="274">
        <v>9456</v>
      </c>
      <c r="H10" s="274">
        <v>8292</v>
      </c>
      <c r="I10" s="274">
        <v>1164</v>
      </c>
      <c r="J10" s="274">
        <v>199</v>
      </c>
      <c r="K10" s="274">
        <v>194</v>
      </c>
      <c r="L10" s="274">
        <v>5</v>
      </c>
      <c r="M10" s="274">
        <v>19</v>
      </c>
      <c r="N10" s="274">
        <v>14</v>
      </c>
      <c r="O10" s="274">
        <v>5</v>
      </c>
      <c r="P10" s="274">
        <v>9636</v>
      </c>
      <c r="Q10" s="274">
        <v>8472</v>
      </c>
      <c r="R10" s="274">
        <v>1164</v>
      </c>
      <c r="S10" s="289">
        <v>2.1</v>
      </c>
      <c r="T10" s="289">
        <v>1.2</v>
      </c>
      <c r="U10" s="289">
        <v>8.8</v>
      </c>
    </row>
    <row r="11" spans="2:21" ht="16.5" customHeight="1">
      <c r="B11" s="88"/>
      <c r="C11" s="89"/>
      <c r="D11" s="350" t="s">
        <v>71</v>
      </c>
      <c r="E11" s="350"/>
      <c r="F11" s="90"/>
      <c r="G11" s="274">
        <v>199280</v>
      </c>
      <c r="H11" s="274">
        <v>147250</v>
      </c>
      <c r="I11" s="274">
        <v>52030</v>
      </c>
      <c r="J11" s="274">
        <v>1777</v>
      </c>
      <c r="K11" s="274">
        <v>1280</v>
      </c>
      <c r="L11" s="274">
        <v>497</v>
      </c>
      <c r="M11" s="274">
        <v>2097</v>
      </c>
      <c r="N11" s="274">
        <v>1359</v>
      </c>
      <c r="O11" s="274">
        <v>738</v>
      </c>
      <c r="P11" s="274">
        <v>198960</v>
      </c>
      <c r="Q11" s="274">
        <v>147171</v>
      </c>
      <c r="R11" s="274">
        <v>51789</v>
      </c>
      <c r="S11" s="289">
        <v>13.3</v>
      </c>
      <c r="T11" s="289">
        <v>4.7</v>
      </c>
      <c r="U11" s="289">
        <v>37.6</v>
      </c>
    </row>
    <row r="12" spans="2:21" ht="16.5" customHeight="1">
      <c r="B12" s="44"/>
      <c r="C12" s="92"/>
      <c r="E12" s="94" t="s">
        <v>145</v>
      </c>
      <c r="F12" s="92"/>
      <c r="G12" s="275">
        <v>34736</v>
      </c>
      <c r="H12" s="275">
        <v>16521</v>
      </c>
      <c r="I12" s="275">
        <v>18215</v>
      </c>
      <c r="J12" s="275">
        <v>415</v>
      </c>
      <c r="K12" s="275">
        <v>237</v>
      </c>
      <c r="L12" s="275">
        <v>178</v>
      </c>
      <c r="M12" s="275">
        <v>594</v>
      </c>
      <c r="N12" s="275">
        <v>331</v>
      </c>
      <c r="O12" s="275">
        <v>263</v>
      </c>
      <c r="P12" s="275">
        <v>34557</v>
      </c>
      <c r="Q12" s="275">
        <v>16427</v>
      </c>
      <c r="R12" s="275">
        <v>18130</v>
      </c>
      <c r="S12" s="290">
        <v>44.5</v>
      </c>
      <c r="T12" s="290">
        <v>25.2</v>
      </c>
      <c r="U12" s="290">
        <v>62</v>
      </c>
    </row>
    <row r="13" spans="2:21" ht="16.5" customHeight="1">
      <c r="B13" s="88"/>
      <c r="C13" s="89"/>
      <c r="D13" s="96"/>
      <c r="E13" s="97" t="s">
        <v>146</v>
      </c>
      <c r="F13" s="89"/>
      <c r="G13" s="277">
        <v>2111</v>
      </c>
      <c r="H13" s="277">
        <v>1232</v>
      </c>
      <c r="I13" s="277">
        <v>879</v>
      </c>
      <c r="J13" s="277">
        <v>60</v>
      </c>
      <c r="K13" s="277">
        <v>45</v>
      </c>
      <c r="L13" s="277">
        <v>15</v>
      </c>
      <c r="M13" s="277">
        <v>17</v>
      </c>
      <c r="N13" s="277">
        <v>12</v>
      </c>
      <c r="O13" s="277">
        <v>5</v>
      </c>
      <c r="P13" s="277">
        <v>2154</v>
      </c>
      <c r="Q13" s="277">
        <v>1265</v>
      </c>
      <c r="R13" s="277">
        <v>889</v>
      </c>
      <c r="S13" s="291">
        <v>3.7</v>
      </c>
      <c r="T13" s="291">
        <v>0.4</v>
      </c>
      <c r="U13" s="291">
        <v>8.3</v>
      </c>
    </row>
    <row r="14" spans="2:21" ht="16.5" customHeight="1">
      <c r="B14" s="88"/>
      <c r="C14" s="89"/>
      <c r="D14" s="96"/>
      <c r="E14" s="97" t="s">
        <v>205</v>
      </c>
      <c r="F14" s="89"/>
      <c r="G14" s="277">
        <v>1307</v>
      </c>
      <c r="H14" s="277">
        <v>1145</v>
      </c>
      <c r="I14" s="277">
        <v>162</v>
      </c>
      <c r="J14" s="277">
        <v>7</v>
      </c>
      <c r="K14" s="277">
        <v>7</v>
      </c>
      <c r="L14" s="277">
        <v>0</v>
      </c>
      <c r="M14" s="277">
        <v>7</v>
      </c>
      <c r="N14" s="277">
        <v>7</v>
      </c>
      <c r="O14" s="277">
        <v>0</v>
      </c>
      <c r="P14" s="277">
        <v>1307</v>
      </c>
      <c r="Q14" s="277">
        <v>1145</v>
      </c>
      <c r="R14" s="277">
        <v>162</v>
      </c>
      <c r="S14" s="291">
        <v>0.5</v>
      </c>
      <c r="T14" s="291">
        <v>0</v>
      </c>
      <c r="U14" s="291">
        <v>4.3</v>
      </c>
    </row>
    <row r="15" spans="2:21" ht="16.5" customHeight="1">
      <c r="B15" s="88"/>
      <c r="C15" s="89"/>
      <c r="D15" s="96"/>
      <c r="E15" s="97" t="s">
        <v>206</v>
      </c>
      <c r="F15" s="89"/>
      <c r="G15" s="277">
        <v>2182</v>
      </c>
      <c r="H15" s="277">
        <v>1549</v>
      </c>
      <c r="I15" s="277">
        <v>633</v>
      </c>
      <c r="J15" s="277">
        <v>28</v>
      </c>
      <c r="K15" s="277">
        <v>28</v>
      </c>
      <c r="L15" s="277">
        <v>0</v>
      </c>
      <c r="M15" s="277">
        <v>53</v>
      </c>
      <c r="N15" s="277">
        <v>37</v>
      </c>
      <c r="O15" s="277">
        <v>16</v>
      </c>
      <c r="P15" s="277">
        <v>2157</v>
      </c>
      <c r="Q15" s="277">
        <v>1540</v>
      </c>
      <c r="R15" s="277">
        <v>617</v>
      </c>
      <c r="S15" s="291">
        <v>14.5</v>
      </c>
      <c r="T15" s="291">
        <v>2.9</v>
      </c>
      <c r="U15" s="291">
        <v>43.4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4090</v>
      </c>
      <c r="H16" s="277">
        <v>3132</v>
      </c>
      <c r="I16" s="277">
        <v>958</v>
      </c>
      <c r="J16" s="277">
        <v>71</v>
      </c>
      <c r="K16" s="277">
        <v>63</v>
      </c>
      <c r="L16" s="277">
        <v>8</v>
      </c>
      <c r="M16" s="277">
        <v>31</v>
      </c>
      <c r="N16" s="277">
        <v>27</v>
      </c>
      <c r="O16" s="277">
        <v>4</v>
      </c>
      <c r="P16" s="277">
        <v>4130</v>
      </c>
      <c r="Q16" s="277">
        <v>3168</v>
      </c>
      <c r="R16" s="277">
        <v>962</v>
      </c>
      <c r="S16" s="291">
        <v>12.1</v>
      </c>
      <c r="T16" s="291">
        <v>3.7</v>
      </c>
      <c r="U16" s="291">
        <v>39.7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2922</v>
      </c>
      <c r="H17" s="277">
        <v>2287</v>
      </c>
      <c r="I17" s="277">
        <v>635</v>
      </c>
      <c r="J17" s="277">
        <v>25</v>
      </c>
      <c r="K17" s="277">
        <v>25</v>
      </c>
      <c r="L17" s="277">
        <v>0</v>
      </c>
      <c r="M17" s="277">
        <v>28</v>
      </c>
      <c r="N17" s="277">
        <v>28</v>
      </c>
      <c r="O17" s="277">
        <v>0</v>
      </c>
      <c r="P17" s="277">
        <v>2919</v>
      </c>
      <c r="Q17" s="277">
        <v>2284</v>
      </c>
      <c r="R17" s="277">
        <v>635</v>
      </c>
      <c r="S17" s="291">
        <v>4.2</v>
      </c>
      <c r="T17" s="291">
        <v>0.5</v>
      </c>
      <c r="U17" s="291">
        <v>17.8</v>
      </c>
    </row>
    <row r="18" spans="2:21" ht="16.5" customHeight="1">
      <c r="B18" s="88"/>
      <c r="C18" s="89"/>
      <c r="D18" s="96"/>
      <c r="E18" s="97" t="s">
        <v>149</v>
      </c>
      <c r="F18" s="89"/>
      <c r="G18" s="277">
        <v>13713</v>
      </c>
      <c r="H18" s="277">
        <v>10156</v>
      </c>
      <c r="I18" s="277">
        <v>3557</v>
      </c>
      <c r="J18" s="277">
        <v>126</v>
      </c>
      <c r="K18" s="277">
        <v>69</v>
      </c>
      <c r="L18" s="277">
        <v>57</v>
      </c>
      <c r="M18" s="277">
        <v>75</v>
      </c>
      <c r="N18" s="277">
        <v>35</v>
      </c>
      <c r="O18" s="277">
        <v>40</v>
      </c>
      <c r="P18" s="277">
        <v>13764</v>
      </c>
      <c r="Q18" s="277">
        <v>10190</v>
      </c>
      <c r="R18" s="277">
        <v>3574</v>
      </c>
      <c r="S18" s="291">
        <v>9.5</v>
      </c>
      <c r="T18" s="291">
        <v>1.1</v>
      </c>
      <c r="U18" s="291">
        <v>33.3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15024</v>
      </c>
      <c r="H19" s="277">
        <v>12247</v>
      </c>
      <c r="I19" s="277">
        <v>2777</v>
      </c>
      <c r="J19" s="277">
        <v>97</v>
      </c>
      <c r="K19" s="277">
        <v>44</v>
      </c>
      <c r="L19" s="277">
        <v>53</v>
      </c>
      <c r="M19" s="277">
        <v>152</v>
      </c>
      <c r="N19" s="277">
        <v>72</v>
      </c>
      <c r="O19" s="277">
        <v>80</v>
      </c>
      <c r="P19" s="277">
        <v>14969</v>
      </c>
      <c r="Q19" s="277">
        <v>12219</v>
      </c>
      <c r="R19" s="277">
        <v>2750</v>
      </c>
      <c r="S19" s="291">
        <v>11.5</v>
      </c>
      <c r="T19" s="291">
        <v>3.1</v>
      </c>
      <c r="U19" s="291">
        <v>48.8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2717</v>
      </c>
      <c r="H20" s="277">
        <v>2125</v>
      </c>
      <c r="I20" s="277">
        <v>592</v>
      </c>
      <c r="J20" s="277">
        <v>95</v>
      </c>
      <c r="K20" s="277">
        <v>68</v>
      </c>
      <c r="L20" s="277">
        <v>27</v>
      </c>
      <c r="M20" s="277">
        <v>3</v>
      </c>
      <c r="N20" s="277">
        <v>3</v>
      </c>
      <c r="O20" s="277">
        <v>0</v>
      </c>
      <c r="P20" s="277">
        <v>2809</v>
      </c>
      <c r="Q20" s="277">
        <v>2190</v>
      </c>
      <c r="R20" s="277">
        <v>619</v>
      </c>
      <c r="S20" s="291">
        <v>3.2</v>
      </c>
      <c r="T20" s="291">
        <v>0.6</v>
      </c>
      <c r="U20" s="291">
        <v>12.4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4189</v>
      </c>
      <c r="H21" s="277">
        <v>3644</v>
      </c>
      <c r="I21" s="277">
        <v>545</v>
      </c>
      <c r="J21" s="277">
        <v>22</v>
      </c>
      <c r="K21" s="277">
        <v>22</v>
      </c>
      <c r="L21" s="277">
        <v>0</v>
      </c>
      <c r="M21" s="277">
        <v>121</v>
      </c>
      <c r="N21" s="277">
        <v>99</v>
      </c>
      <c r="O21" s="277">
        <v>22</v>
      </c>
      <c r="P21" s="277">
        <v>4090</v>
      </c>
      <c r="Q21" s="277">
        <v>3567</v>
      </c>
      <c r="R21" s="277">
        <v>523</v>
      </c>
      <c r="S21" s="291">
        <v>5.2</v>
      </c>
      <c r="T21" s="291">
        <v>4</v>
      </c>
      <c r="U21" s="291">
        <v>13.4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9980</v>
      </c>
      <c r="H22" s="277">
        <v>9360</v>
      </c>
      <c r="I22" s="277">
        <v>620</v>
      </c>
      <c r="J22" s="277">
        <v>38</v>
      </c>
      <c r="K22" s="277">
        <v>38</v>
      </c>
      <c r="L22" s="277">
        <v>0</v>
      </c>
      <c r="M22" s="277">
        <v>40</v>
      </c>
      <c r="N22" s="277">
        <v>39</v>
      </c>
      <c r="O22" s="277">
        <v>1</v>
      </c>
      <c r="P22" s="277">
        <v>9978</v>
      </c>
      <c r="Q22" s="277">
        <v>9359</v>
      </c>
      <c r="R22" s="277">
        <v>619</v>
      </c>
      <c r="S22" s="291">
        <v>1.3</v>
      </c>
      <c r="T22" s="291">
        <v>0.9</v>
      </c>
      <c r="U22" s="291">
        <v>7.4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5612</v>
      </c>
      <c r="H23" s="277">
        <v>4696</v>
      </c>
      <c r="I23" s="277">
        <v>916</v>
      </c>
      <c r="J23" s="277">
        <v>48</v>
      </c>
      <c r="K23" s="277">
        <v>37</v>
      </c>
      <c r="L23" s="277">
        <v>11</v>
      </c>
      <c r="M23" s="277">
        <v>18</v>
      </c>
      <c r="N23" s="277">
        <v>9</v>
      </c>
      <c r="O23" s="277">
        <v>9</v>
      </c>
      <c r="P23" s="277">
        <v>5642</v>
      </c>
      <c r="Q23" s="277">
        <v>4724</v>
      </c>
      <c r="R23" s="277">
        <v>918</v>
      </c>
      <c r="S23" s="291">
        <v>3.5</v>
      </c>
      <c r="T23" s="291">
        <v>1.1</v>
      </c>
      <c r="U23" s="291">
        <v>15.9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14788</v>
      </c>
      <c r="H24" s="284">
        <v>12009</v>
      </c>
      <c r="I24" s="284">
        <v>2779</v>
      </c>
      <c r="J24" s="284">
        <v>36</v>
      </c>
      <c r="K24" s="284">
        <v>24</v>
      </c>
      <c r="L24" s="284">
        <v>12</v>
      </c>
      <c r="M24" s="284">
        <v>105</v>
      </c>
      <c r="N24" s="284">
        <v>103</v>
      </c>
      <c r="O24" s="284">
        <v>2</v>
      </c>
      <c r="P24" s="284">
        <v>14719</v>
      </c>
      <c r="Q24" s="284">
        <v>11930</v>
      </c>
      <c r="R24" s="284">
        <v>2789</v>
      </c>
      <c r="S24" s="295">
        <v>2.4</v>
      </c>
      <c r="T24" s="295">
        <v>1.5</v>
      </c>
      <c r="U24" s="295">
        <v>6.6</v>
      </c>
    </row>
    <row r="25" spans="2:21" ht="16.5" customHeight="1">
      <c r="B25" s="88"/>
      <c r="C25" s="89"/>
      <c r="D25" s="96"/>
      <c r="E25" s="97" t="s">
        <v>150</v>
      </c>
      <c r="F25" s="89"/>
      <c r="G25" s="282">
        <v>14549</v>
      </c>
      <c r="H25" s="282">
        <v>10507</v>
      </c>
      <c r="I25" s="282">
        <v>4042</v>
      </c>
      <c r="J25" s="282">
        <v>39</v>
      </c>
      <c r="K25" s="282">
        <v>35</v>
      </c>
      <c r="L25" s="282">
        <v>4</v>
      </c>
      <c r="M25" s="282">
        <v>114</v>
      </c>
      <c r="N25" s="282">
        <v>80</v>
      </c>
      <c r="O25" s="282">
        <v>34</v>
      </c>
      <c r="P25" s="282">
        <v>14474</v>
      </c>
      <c r="Q25" s="282">
        <v>10462</v>
      </c>
      <c r="R25" s="282">
        <v>4012</v>
      </c>
      <c r="S25" s="293">
        <v>9.1</v>
      </c>
      <c r="T25" s="293">
        <v>0.9</v>
      </c>
      <c r="U25" s="293">
        <v>30.5</v>
      </c>
    </row>
    <row r="26" spans="1:21" ht="16.5" customHeight="1">
      <c r="A26" s="373"/>
      <c r="B26" s="88"/>
      <c r="C26" s="89"/>
      <c r="D26" s="96"/>
      <c r="E26" s="97" t="s">
        <v>151</v>
      </c>
      <c r="F26" s="89"/>
      <c r="G26" s="282">
        <v>8431</v>
      </c>
      <c r="H26" s="282">
        <v>7126</v>
      </c>
      <c r="I26" s="282">
        <v>1305</v>
      </c>
      <c r="J26" s="282">
        <v>9</v>
      </c>
      <c r="K26" s="282">
        <v>9</v>
      </c>
      <c r="L26" s="282">
        <v>0</v>
      </c>
      <c r="M26" s="282">
        <v>33</v>
      </c>
      <c r="N26" s="282">
        <v>33</v>
      </c>
      <c r="O26" s="282">
        <v>0</v>
      </c>
      <c r="P26" s="282">
        <v>8407</v>
      </c>
      <c r="Q26" s="282">
        <v>7102</v>
      </c>
      <c r="R26" s="282">
        <v>1305</v>
      </c>
      <c r="S26" s="293">
        <v>3.4</v>
      </c>
      <c r="T26" s="293">
        <v>0.8</v>
      </c>
      <c r="U26" s="293">
        <v>17.2</v>
      </c>
    </row>
    <row r="27" spans="1:21" ht="16.5" customHeight="1">
      <c r="A27" s="373"/>
      <c r="B27" s="88"/>
      <c r="C27" s="89"/>
      <c r="D27" s="96"/>
      <c r="E27" s="97" t="s">
        <v>80</v>
      </c>
      <c r="F27" s="89"/>
      <c r="G27" s="282">
        <v>22781</v>
      </c>
      <c r="H27" s="282">
        <v>17487</v>
      </c>
      <c r="I27" s="282">
        <v>5294</v>
      </c>
      <c r="J27" s="282">
        <v>113</v>
      </c>
      <c r="K27" s="282">
        <v>90</v>
      </c>
      <c r="L27" s="282">
        <v>23</v>
      </c>
      <c r="M27" s="282">
        <v>191</v>
      </c>
      <c r="N27" s="282">
        <v>123</v>
      </c>
      <c r="O27" s="282">
        <v>68</v>
      </c>
      <c r="P27" s="282">
        <v>22703</v>
      </c>
      <c r="Q27" s="282">
        <v>17454</v>
      </c>
      <c r="R27" s="282">
        <v>5249</v>
      </c>
      <c r="S27" s="293">
        <v>8.6</v>
      </c>
      <c r="T27" s="293">
        <v>4.5</v>
      </c>
      <c r="U27" s="293">
        <v>22.4</v>
      </c>
    </row>
    <row r="28" spans="1:21" ht="16.5" customHeight="1">
      <c r="A28" s="373"/>
      <c r="B28" s="88"/>
      <c r="C28" s="89"/>
      <c r="D28" s="96"/>
      <c r="E28" s="97" t="s">
        <v>81</v>
      </c>
      <c r="F28" s="89"/>
      <c r="G28" s="282">
        <v>2893</v>
      </c>
      <c r="H28" s="282">
        <v>2165</v>
      </c>
      <c r="I28" s="282">
        <v>728</v>
      </c>
      <c r="J28" s="282">
        <v>8</v>
      </c>
      <c r="K28" s="282">
        <v>8</v>
      </c>
      <c r="L28" s="282">
        <v>0</v>
      </c>
      <c r="M28" s="282">
        <v>39</v>
      </c>
      <c r="N28" s="282">
        <v>38</v>
      </c>
      <c r="O28" s="282">
        <v>1</v>
      </c>
      <c r="P28" s="282">
        <v>2862</v>
      </c>
      <c r="Q28" s="282">
        <v>2135</v>
      </c>
      <c r="R28" s="282">
        <v>727</v>
      </c>
      <c r="S28" s="293">
        <v>6.3</v>
      </c>
      <c r="T28" s="293">
        <v>0.7</v>
      </c>
      <c r="U28" s="293">
        <v>22.7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12509</v>
      </c>
      <c r="H29" s="282">
        <v>10072</v>
      </c>
      <c r="I29" s="282">
        <v>2437</v>
      </c>
      <c r="J29" s="282">
        <v>236</v>
      </c>
      <c r="K29" s="282">
        <v>184</v>
      </c>
      <c r="L29" s="282">
        <v>52</v>
      </c>
      <c r="M29" s="282">
        <v>70</v>
      </c>
      <c r="N29" s="282">
        <v>50</v>
      </c>
      <c r="O29" s="282">
        <v>20</v>
      </c>
      <c r="P29" s="282">
        <v>12675</v>
      </c>
      <c r="Q29" s="282">
        <v>10206</v>
      </c>
      <c r="R29" s="282">
        <v>2469</v>
      </c>
      <c r="S29" s="293">
        <v>11.4</v>
      </c>
      <c r="T29" s="293">
        <v>5.4</v>
      </c>
      <c r="U29" s="293">
        <v>36.5</v>
      </c>
    </row>
    <row r="30" spans="2:21" ht="16.5" customHeight="1">
      <c r="B30" s="88"/>
      <c r="C30" s="89"/>
      <c r="D30" s="96"/>
      <c r="E30" s="97" t="s">
        <v>152</v>
      </c>
      <c r="F30" s="89"/>
      <c r="G30" s="282">
        <v>3186</v>
      </c>
      <c r="H30" s="282">
        <v>1928</v>
      </c>
      <c r="I30" s="282">
        <v>1258</v>
      </c>
      <c r="J30" s="282">
        <v>108</v>
      </c>
      <c r="K30" s="282">
        <v>77</v>
      </c>
      <c r="L30" s="282">
        <v>31</v>
      </c>
      <c r="M30" s="282">
        <v>136</v>
      </c>
      <c r="N30" s="282">
        <v>12</v>
      </c>
      <c r="O30" s="282">
        <v>124</v>
      </c>
      <c r="P30" s="282">
        <v>3158</v>
      </c>
      <c r="Q30" s="282">
        <v>1993</v>
      </c>
      <c r="R30" s="282">
        <v>1165</v>
      </c>
      <c r="S30" s="293">
        <v>4.4</v>
      </c>
      <c r="T30" s="293">
        <v>0.3</v>
      </c>
      <c r="U30" s="293">
        <v>11.3</v>
      </c>
    </row>
    <row r="31" spans="2:21" ht="16.5" customHeight="1">
      <c r="B31" s="98"/>
      <c r="C31" s="99"/>
      <c r="D31" s="96"/>
      <c r="E31" s="91" t="s">
        <v>207</v>
      </c>
      <c r="F31" s="99"/>
      <c r="G31" s="283">
        <v>21560</v>
      </c>
      <c r="H31" s="283">
        <v>17862</v>
      </c>
      <c r="I31" s="283">
        <v>3698</v>
      </c>
      <c r="J31" s="283">
        <v>196</v>
      </c>
      <c r="K31" s="283">
        <v>170</v>
      </c>
      <c r="L31" s="283">
        <v>26</v>
      </c>
      <c r="M31" s="283">
        <v>270</v>
      </c>
      <c r="N31" s="283">
        <v>221</v>
      </c>
      <c r="O31" s="283">
        <v>49</v>
      </c>
      <c r="P31" s="283">
        <v>21486</v>
      </c>
      <c r="Q31" s="283">
        <v>17811</v>
      </c>
      <c r="R31" s="283">
        <v>3675</v>
      </c>
      <c r="S31" s="296">
        <v>3</v>
      </c>
      <c r="T31" s="296">
        <v>0.8</v>
      </c>
      <c r="U31" s="296">
        <v>13.8</v>
      </c>
    </row>
    <row r="32" spans="2:21" ht="16.5" customHeight="1">
      <c r="B32" s="102"/>
      <c r="C32" s="1"/>
      <c r="D32" s="358" t="s">
        <v>83</v>
      </c>
      <c r="E32" s="359"/>
      <c r="F32" s="103"/>
      <c r="G32" s="284">
        <v>2828</v>
      </c>
      <c r="H32" s="284">
        <v>2441</v>
      </c>
      <c r="I32" s="284">
        <v>387</v>
      </c>
      <c r="J32" s="284">
        <v>0</v>
      </c>
      <c r="K32" s="284">
        <v>0</v>
      </c>
      <c r="L32" s="284">
        <v>0</v>
      </c>
      <c r="M32" s="284">
        <v>24</v>
      </c>
      <c r="N32" s="284">
        <v>12</v>
      </c>
      <c r="O32" s="284">
        <v>12</v>
      </c>
      <c r="P32" s="284">
        <v>2804</v>
      </c>
      <c r="Q32" s="284">
        <v>2429</v>
      </c>
      <c r="R32" s="284">
        <v>375</v>
      </c>
      <c r="S32" s="295">
        <v>1.6</v>
      </c>
      <c r="T32" s="295">
        <v>0.4</v>
      </c>
      <c r="U32" s="295">
        <v>9.1</v>
      </c>
    </row>
    <row r="33" spans="2:21" ht="16.5" customHeight="1">
      <c r="B33" s="88"/>
      <c r="C33" s="89"/>
      <c r="D33" s="360" t="s">
        <v>84</v>
      </c>
      <c r="E33" s="360"/>
      <c r="F33" s="90"/>
      <c r="G33" s="284">
        <v>7960</v>
      </c>
      <c r="H33" s="284">
        <v>6131</v>
      </c>
      <c r="I33" s="284">
        <v>1829</v>
      </c>
      <c r="J33" s="284">
        <v>66</v>
      </c>
      <c r="K33" s="284">
        <v>51</v>
      </c>
      <c r="L33" s="284">
        <v>15</v>
      </c>
      <c r="M33" s="284">
        <v>60</v>
      </c>
      <c r="N33" s="284">
        <v>36</v>
      </c>
      <c r="O33" s="284">
        <v>24</v>
      </c>
      <c r="P33" s="284">
        <v>7966</v>
      </c>
      <c r="Q33" s="284">
        <v>6146</v>
      </c>
      <c r="R33" s="284">
        <v>1820</v>
      </c>
      <c r="S33" s="295">
        <v>12.5</v>
      </c>
      <c r="T33" s="295">
        <v>2.9</v>
      </c>
      <c r="U33" s="295">
        <v>44.9</v>
      </c>
    </row>
    <row r="34" spans="2:21" ht="16.5" customHeight="1">
      <c r="B34" s="88"/>
      <c r="C34" s="89"/>
      <c r="D34" s="354" t="s">
        <v>153</v>
      </c>
      <c r="E34" s="354"/>
      <c r="F34" s="90"/>
      <c r="G34" s="284">
        <v>38153</v>
      </c>
      <c r="H34" s="284">
        <v>31332</v>
      </c>
      <c r="I34" s="284">
        <v>6821</v>
      </c>
      <c r="J34" s="284">
        <v>90</v>
      </c>
      <c r="K34" s="284">
        <v>73</v>
      </c>
      <c r="L34" s="284">
        <v>17</v>
      </c>
      <c r="M34" s="284">
        <v>838</v>
      </c>
      <c r="N34" s="284">
        <v>570</v>
      </c>
      <c r="O34" s="284">
        <v>268</v>
      </c>
      <c r="P34" s="284">
        <v>37405</v>
      </c>
      <c r="Q34" s="284">
        <v>30835</v>
      </c>
      <c r="R34" s="284">
        <v>6570</v>
      </c>
      <c r="S34" s="295">
        <v>15.9</v>
      </c>
      <c r="T34" s="295">
        <v>9.3</v>
      </c>
      <c r="U34" s="295">
        <v>47</v>
      </c>
    </row>
    <row r="35" spans="2:21" ht="16.5" customHeight="1">
      <c r="B35" s="98"/>
      <c r="C35" s="104"/>
      <c r="D35" s="372" t="s">
        <v>154</v>
      </c>
      <c r="E35" s="372"/>
      <c r="F35" s="90"/>
      <c r="G35" s="284">
        <v>64575</v>
      </c>
      <c r="H35" s="284">
        <v>27047</v>
      </c>
      <c r="I35" s="284">
        <v>37528</v>
      </c>
      <c r="J35" s="284">
        <v>1263</v>
      </c>
      <c r="K35" s="284">
        <v>433</v>
      </c>
      <c r="L35" s="284">
        <v>830</v>
      </c>
      <c r="M35" s="284">
        <v>1271</v>
      </c>
      <c r="N35" s="284">
        <v>481</v>
      </c>
      <c r="O35" s="284">
        <v>790</v>
      </c>
      <c r="P35" s="284">
        <v>64567</v>
      </c>
      <c r="Q35" s="284">
        <v>26999</v>
      </c>
      <c r="R35" s="284">
        <v>37568</v>
      </c>
      <c r="S35" s="295">
        <v>62.2</v>
      </c>
      <c r="T35" s="295">
        <v>31.2</v>
      </c>
      <c r="U35" s="295">
        <v>84.4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15968</v>
      </c>
      <c r="H36" s="275">
        <v>10856</v>
      </c>
      <c r="I36" s="275">
        <v>5112</v>
      </c>
      <c r="J36" s="275">
        <v>53</v>
      </c>
      <c r="K36" s="275">
        <v>24</v>
      </c>
      <c r="L36" s="275">
        <v>29</v>
      </c>
      <c r="M36" s="275">
        <v>66</v>
      </c>
      <c r="N36" s="275">
        <v>43</v>
      </c>
      <c r="O36" s="275">
        <v>23</v>
      </c>
      <c r="P36" s="275">
        <v>15955</v>
      </c>
      <c r="Q36" s="275">
        <v>10837</v>
      </c>
      <c r="R36" s="275">
        <v>5118</v>
      </c>
      <c r="S36" s="290">
        <v>26.8</v>
      </c>
      <c r="T36" s="290">
        <v>12.1</v>
      </c>
      <c r="U36" s="290">
        <v>58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48607</v>
      </c>
      <c r="H37" s="285">
        <v>16191</v>
      </c>
      <c r="I37" s="285">
        <v>32416</v>
      </c>
      <c r="J37" s="285">
        <v>1210</v>
      </c>
      <c r="K37" s="285">
        <v>409</v>
      </c>
      <c r="L37" s="285">
        <v>801</v>
      </c>
      <c r="M37" s="285">
        <v>1205</v>
      </c>
      <c r="N37" s="285">
        <v>438</v>
      </c>
      <c r="O37" s="285">
        <v>767</v>
      </c>
      <c r="P37" s="285">
        <v>48612</v>
      </c>
      <c r="Q37" s="285">
        <v>16162</v>
      </c>
      <c r="R37" s="285">
        <v>32450</v>
      </c>
      <c r="S37" s="297">
        <v>73.7</v>
      </c>
      <c r="T37" s="297">
        <v>44</v>
      </c>
      <c r="U37" s="297">
        <v>88.6</v>
      </c>
    </row>
    <row r="38" spans="2:21" ht="16.5" customHeight="1">
      <c r="B38" s="102"/>
      <c r="C38" s="1"/>
      <c r="D38" s="357" t="s">
        <v>155</v>
      </c>
      <c r="E38" s="357"/>
      <c r="F38" s="103"/>
      <c r="G38" s="284">
        <v>9777</v>
      </c>
      <c r="H38" s="284">
        <v>4584</v>
      </c>
      <c r="I38" s="284">
        <v>5193</v>
      </c>
      <c r="J38" s="284">
        <v>0</v>
      </c>
      <c r="K38" s="284">
        <v>0</v>
      </c>
      <c r="L38" s="284">
        <v>0</v>
      </c>
      <c r="M38" s="284">
        <v>63</v>
      </c>
      <c r="N38" s="284">
        <v>14</v>
      </c>
      <c r="O38" s="284">
        <v>49</v>
      </c>
      <c r="P38" s="284">
        <v>9714</v>
      </c>
      <c r="Q38" s="284">
        <v>4570</v>
      </c>
      <c r="R38" s="284">
        <v>5144</v>
      </c>
      <c r="S38" s="295">
        <v>9.8</v>
      </c>
      <c r="T38" s="295">
        <v>0.8</v>
      </c>
      <c r="U38" s="295">
        <v>17.8</v>
      </c>
    </row>
    <row r="39" spans="2:21" ht="16.5" customHeight="1">
      <c r="B39" s="88"/>
      <c r="C39" s="148"/>
      <c r="D39" s="354" t="s">
        <v>156</v>
      </c>
      <c r="E39" s="354"/>
      <c r="F39" s="90"/>
      <c r="G39" s="284">
        <v>1975</v>
      </c>
      <c r="H39" s="284">
        <v>1215</v>
      </c>
      <c r="I39" s="284">
        <v>760</v>
      </c>
      <c r="J39" s="284">
        <v>40</v>
      </c>
      <c r="K39" s="284">
        <v>35</v>
      </c>
      <c r="L39" s="284">
        <v>5</v>
      </c>
      <c r="M39" s="284">
        <v>32</v>
      </c>
      <c r="N39" s="284">
        <v>0</v>
      </c>
      <c r="O39" s="284">
        <v>32</v>
      </c>
      <c r="P39" s="284">
        <v>1983</v>
      </c>
      <c r="Q39" s="284">
        <v>1250</v>
      </c>
      <c r="R39" s="284">
        <v>733</v>
      </c>
      <c r="S39" s="295">
        <v>17.2</v>
      </c>
      <c r="T39" s="295">
        <v>2.8</v>
      </c>
      <c r="U39" s="295">
        <v>41.9</v>
      </c>
    </row>
    <row r="40" spans="2:21" ht="16.5" customHeight="1">
      <c r="B40" s="88"/>
      <c r="C40" s="1"/>
      <c r="D40" s="354" t="s">
        <v>157</v>
      </c>
      <c r="E40" s="354"/>
      <c r="F40" s="108"/>
      <c r="G40" s="284">
        <v>36561</v>
      </c>
      <c r="H40" s="284">
        <v>26254</v>
      </c>
      <c r="I40" s="284">
        <v>10307</v>
      </c>
      <c r="J40" s="284">
        <v>236</v>
      </c>
      <c r="K40" s="284">
        <v>93</v>
      </c>
      <c r="L40" s="284">
        <v>143</v>
      </c>
      <c r="M40" s="284">
        <v>510</v>
      </c>
      <c r="N40" s="284">
        <v>316</v>
      </c>
      <c r="O40" s="284">
        <v>194</v>
      </c>
      <c r="P40" s="284">
        <v>36287</v>
      </c>
      <c r="Q40" s="284">
        <v>26031</v>
      </c>
      <c r="R40" s="284">
        <v>10256</v>
      </c>
      <c r="S40" s="295">
        <v>13</v>
      </c>
      <c r="T40" s="295">
        <v>5.3</v>
      </c>
      <c r="U40" s="295">
        <v>32.4</v>
      </c>
    </row>
    <row r="41" spans="2:21" ht="16.5" customHeight="1">
      <c r="B41" s="88"/>
      <c r="C41" s="89"/>
      <c r="D41" s="361" t="s">
        <v>158</v>
      </c>
      <c r="E41" s="361"/>
      <c r="F41" s="103"/>
      <c r="G41" s="284">
        <v>19889</v>
      </c>
      <c r="H41" s="284">
        <v>7343</v>
      </c>
      <c r="I41" s="284">
        <v>12546</v>
      </c>
      <c r="J41" s="284">
        <v>485</v>
      </c>
      <c r="K41" s="284">
        <v>242</v>
      </c>
      <c r="L41" s="284">
        <v>243</v>
      </c>
      <c r="M41" s="284">
        <v>824</v>
      </c>
      <c r="N41" s="284">
        <v>445</v>
      </c>
      <c r="O41" s="284">
        <v>379</v>
      </c>
      <c r="P41" s="284">
        <v>19550</v>
      </c>
      <c r="Q41" s="284">
        <v>7140</v>
      </c>
      <c r="R41" s="284">
        <v>12410</v>
      </c>
      <c r="S41" s="295">
        <v>72.6</v>
      </c>
      <c r="T41" s="295">
        <v>52.9</v>
      </c>
      <c r="U41" s="295">
        <v>83.9</v>
      </c>
    </row>
    <row r="42" spans="2:21" ht="16.5" customHeight="1">
      <c r="B42" s="88"/>
      <c r="C42" s="89"/>
      <c r="D42" s="354" t="s">
        <v>159</v>
      </c>
      <c r="E42" s="354"/>
      <c r="F42" s="90"/>
      <c r="G42" s="284">
        <v>11854</v>
      </c>
      <c r="H42" s="284">
        <v>3508</v>
      </c>
      <c r="I42" s="284">
        <v>8346</v>
      </c>
      <c r="J42" s="284">
        <v>363</v>
      </c>
      <c r="K42" s="284">
        <v>121</v>
      </c>
      <c r="L42" s="284">
        <v>242</v>
      </c>
      <c r="M42" s="284">
        <v>524</v>
      </c>
      <c r="N42" s="284">
        <v>242</v>
      </c>
      <c r="O42" s="284">
        <v>282</v>
      </c>
      <c r="P42" s="284">
        <v>11693</v>
      </c>
      <c r="Q42" s="284">
        <v>3387</v>
      </c>
      <c r="R42" s="284">
        <v>8306</v>
      </c>
      <c r="S42" s="295">
        <v>66.6</v>
      </c>
      <c r="T42" s="295">
        <v>47.6</v>
      </c>
      <c r="U42" s="295">
        <v>74.3</v>
      </c>
    </row>
    <row r="43" spans="2:21" ht="16.5" customHeight="1">
      <c r="B43" s="88"/>
      <c r="C43" s="89"/>
      <c r="D43" s="355" t="s">
        <v>88</v>
      </c>
      <c r="E43" s="355"/>
      <c r="F43" s="90"/>
      <c r="G43" s="284">
        <v>38984</v>
      </c>
      <c r="H43" s="284">
        <v>22538</v>
      </c>
      <c r="I43" s="284">
        <v>16446</v>
      </c>
      <c r="J43" s="284">
        <v>125</v>
      </c>
      <c r="K43" s="284">
        <v>99</v>
      </c>
      <c r="L43" s="284">
        <v>26</v>
      </c>
      <c r="M43" s="284">
        <v>3725</v>
      </c>
      <c r="N43" s="284">
        <v>2157</v>
      </c>
      <c r="O43" s="284">
        <v>1568</v>
      </c>
      <c r="P43" s="284">
        <v>35384</v>
      </c>
      <c r="Q43" s="284">
        <v>20480</v>
      </c>
      <c r="R43" s="284">
        <v>14904</v>
      </c>
      <c r="S43" s="295">
        <v>13.4</v>
      </c>
      <c r="T43" s="295">
        <v>10.1</v>
      </c>
      <c r="U43" s="295">
        <v>18</v>
      </c>
    </row>
    <row r="44" spans="2:21" ht="16.5" customHeight="1">
      <c r="B44" s="88"/>
      <c r="C44" s="89"/>
      <c r="D44" s="356" t="s">
        <v>87</v>
      </c>
      <c r="E44" s="356"/>
      <c r="F44" s="90"/>
      <c r="G44" s="284">
        <v>91862</v>
      </c>
      <c r="H44" s="284">
        <v>24375</v>
      </c>
      <c r="I44" s="284">
        <v>67487</v>
      </c>
      <c r="J44" s="284">
        <v>1540</v>
      </c>
      <c r="K44" s="284">
        <v>520</v>
      </c>
      <c r="L44" s="284">
        <v>1020</v>
      </c>
      <c r="M44" s="284">
        <v>1628</v>
      </c>
      <c r="N44" s="284">
        <v>431</v>
      </c>
      <c r="O44" s="284">
        <v>1197</v>
      </c>
      <c r="P44" s="284">
        <v>91774</v>
      </c>
      <c r="Q44" s="284">
        <v>24464</v>
      </c>
      <c r="R44" s="284">
        <v>67310</v>
      </c>
      <c r="S44" s="295">
        <v>19.4</v>
      </c>
      <c r="T44" s="295">
        <v>17.7</v>
      </c>
      <c r="U44" s="295">
        <v>20.1</v>
      </c>
    </row>
    <row r="45" spans="2:21" ht="16.5" customHeight="1">
      <c r="B45" s="44"/>
      <c r="C45" s="92"/>
      <c r="D45" s="149"/>
      <c r="E45" s="147" t="s">
        <v>160</v>
      </c>
      <c r="F45" s="95"/>
      <c r="G45" s="301">
        <v>47061</v>
      </c>
      <c r="H45" s="301">
        <v>13078</v>
      </c>
      <c r="I45" s="301">
        <v>33983</v>
      </c>
      <c r="J45" s="301">
        <v>667</v>
      </c>
      <c r="K45" s="301">
        <v>144</v>
      </c>
      <c r="L45" s="301">
        <v>523</v>
      </c>
      <c r="M45" s="301">
        <v>936</v>
      </c>
      <c r="N45" s="301">
        <v>431</v>
      </c>
      <c r="O45" s="301">
        <v>505</v>
      </c>
      <c r="P45" s="301">
        <v>46792</v>
      </c>
      <c r="Q45" s="301">
        <v>12791</v>
      </c>
      <c r="R45" s="301">
        <v>34001</v>
      </c>
      <c r="S45" s="302">
        <v>19.8</v>
      </c>
      <c r="T45" s="302">
        <v>16.9</v>
      </c>
      <c r="U45" s="302">
        <v>20.9</v>
      </c>
    </row>
    <row r="46" spans="2:21" ht="16.5" customHeight="1">
      <c r="B46" s="98"/>
      <c r="C46" s="99"/>
      <c r="D46" s="91"/>
      <c r="E46" s="146" t="s">
        <v>161</v>
      </c>
      <c r="F46" s="101"/>
      <c r="G46" s="285">
        <v>44801</v>
      </c>
      <c r="H46" s="285">
        <v>11297</v>
      </c>
      <c r="I46" s="285">
        <v>33504</v>
      </c>
      <c r="J46" s="285">
        <v>873</v>
      </c>
      <c r="K46" s="285">
        <v>376</v>
      </c>
      <c r="L46" s="285">
        <v>497</v>
      </c>
      <c r="M46" s="285">
        <v>692</v>
      </c>
      <c r="N46" s="285">
        <v>0</v>
      </c>
      <c r="O46" s="285">
        <v>692</v>
      </c>
      <c r="P46" s="285">
        <v>44982</v>
      </c>
      <c r="Q46" s="285">
        <v>11673</v>
      </c>
      <c r="R46" s="285">
        <v>33309</v>
      </c>
      <c r="S46" s="297">
        <v>19.1</v>
      </c>
      <c r="T46" s="297">
        <v>18.7</v>
      </c>
      <c r="U46" s="297">
        <v>19.2</v>
      </c>
    </row>
    <row r="47" spans="2:21" ht="16.5" customHeight="1">
      <c r="B47" s="88"/>
      <c r="C47" s="89"/>
      <c r="D47" s="355" t="s">
        <v>89</v>
      </c>
      <c r="E47" s="355"/>
      <c r="F47" s="90"/>
      <c r="G47" s="284">
        <v>3968</v>
      </c>
      <c r="H47" s="284">
        <v>2482</v>
      </c>
      <c r="I47" s="284">
        <v>1486</v>
      </c>
      <c r="J47" s="284">
        <v>150</v>
      </c>
      <c r="K47" s="284">
        <v>26</v>
      </c>
      <c r="L47" s="284">
        <v>124</v>
      </c>
      <c r="M47" s="284">
        <v>16</v>
      </c>
      <c r="N47" s="284">
        <v>8</v>
      </c>
      <c r="O47" s="284">
        <v>8</v>
      </c>
      <c r="P47" s="284">
        <v>4102</v>
      </c>
      <c r="Q47" s="284">
        <v>2500</v>
      </c>
      <c r="R47" s="284">
        <v>1602</v>
      </c>
      <c r="S47" s="295">
        <v>25.9</v>
      </c>
      <c r="T47" s="295">
        <v>10.9</v>
      </c>
      <c r="U47" s="295">
        <v>49.4</v>
      </c>
    </row>
    <row r="48" spans="2:21" ht="16.5" customHeight="1">
      <c r="B48" s="88"/>
      <c r="C48" s="89"/>
      <c r="D48" s="350" t="s">
        <v>90</v>
      </c>
      <c r="E48" s="350"/>
      <c r="F48" s="90"/>
      <c r="G48" s="284">
        <v>50300</v>
      </c>
      <c r="H48" s="284">
        <v>30048</v>
      </c>
      <c r="I48" s="284">
        <v>20252</v>
      </c>
      <c r="J48" s="284">
        <v>708</v>
      </c>
      <c r="K48" s="284">
        <v>415</v>
      </c>
      <c r="L48" s="284">
        <v>293</v>
      </c>
      <c r="M48" s="284">
        <v>890</v>
      </c>
      <c r="N48" s="284">
        <v>456</v>
      </c>
      <c r="O48" s="284">
        <v>434</v>
      </c>
      <c r="P48" s="284">
        <v>50118</v>
      </c>
      <c r="Q48" s="284">
        <v>30007</v>
      </c>
      <c r="R48" s="284">
        <v>20111</v>
      </c>
      <c r="S48" s="295">
        <v>28.5</v>
      </c>
      <c r="T48" s="295">
        <v>11.8</v>
      </c>
      <c r="U48" s="295">
        <v>53.3</v>
      </c>
    </row>
    <row r="49" spans="2:21" ht="16.5" customHeight="1">
      <c r="B49" s="44"/>
      <c r="C49" s="150"/>
      <c r="D49" s="109"/>
      <c r="E49" s="147" t="s">
        <v>162</v>
      </c>
      <c r="F49" s="95"/>
      <c r="G49" s="287">
        <v>17705</v>
      </c>
      <c r="H49" s="287">
        <v>10766</v>
      </c>
      <c r="I49" s="287">
        <v>6939</v>
      </c>
      <c r="J49" s="287">
        <v>229</v>
      </c>
      <c r="K49" s="287">
        <v>133</v>
      </c>
      <c r="L49" s="287">
        <v>96</v>
      </c>
      <c r="M49" s="287">
        <v>371</v>
      </c>
      <c r="N49" s="287">
        <v>135</v>
      </c>
      <c r="O49" s="287">
        <v>236</v>
      </c>
      <c r="P49" s="287">
        <v>17563</v>
      </c>
      <c r="Q49" s="287">
        <v>10764</v>
      </c>
      <c r="R49" s="287">
        <v>6799</v>
      </c>
      <c r="S49" s="298">
        <v>10.9</v>
      </c>
      <c r="T49" s="298">
        <v>3</v>
      </c>
      <c r="U49" s="298">
        <v>23.3</v>
      </c>
    </row>
    <row r="50" spans="2:21" ht="16.5" customHeight="1">
      <c r="B50" s="88"/>
      <c r="C50" s="151"/>
      <c r="D50" s="152"/>
      <c r="E50" s="145" t="s">
        <v>163</v>
      </c>
      <c r="F50" s="208"/>
      <c r="G50" s="303">
        <v>27067</v>
      </c>
      <c r="H50" s="304">
        <v>14817</v>
      </c>
      <c r="I50" s="304">
        <v>12250</v>
      </c>
      <c r="J50" s="304">
        <v>446</v>
      </c>
      <c r="K50" s="304">
        <v>249</v>
      </c>
      <c r="L50" s="304">
        <v>197</v>
      </c>
      <c r="M50" s="304">
        <v>479</v>
      </c>
      <c r="N50" s="304">
        <v>281</v>
      </c>
      <c r="O50" s="304">
        <v>198</v>
      </c>
      <c r="P50" s="304">
        <v>27034</v>
      </c>
      <c r="Q50" s="304">
        <v>14785</v>
      </c>
      <c r="R50" s="304">
        <v>12249</v>
      </c>
      <c r="S50" s="305">
        <v>41.8</v>
      </c>
      <c r="T50" s="305">
        <v>16.8</v>
      </c>
      <c r="U50" s="305">
        <v>71.9</v>
      </c>
    </row>
    <row r="51" spans="2:21" ht="16.5" customHeight="1">
      <c r="B51" s="98"/>
      <c r="C51" s="104"/>
      <c r="D51" s="100"/>
      <c r="E51" s="153" t="s">
        <v>164</v>
      </c>
      <c r="F51" s="209"/>
      <c r="G51" s="285">
        <v>5528</v>
      </c>
      <c r="H51" s="306">
        <v>4465</v>
      </c>
      <c r="I51" s="306">
        <v>1063</v>
      </c>
      <c r="J51" s="306">
        <v>33</v>
      </c>
      <c r="K51" s="306">
        <v>33</v>
      </c>
      <c r="L51" s="306">
        <v>0</v>
      </c>
      <c r="M51" s="306">
        <v>40</v>
      </c>
      <c r="N51" s="306">
        <v>40</v>
      </c>
      <c r="O51" s="306">
        <v>0</v>
      </c>
      <c r="P51" s="306">
        <v>5521</v>
      </c>
      <c r="Q51" s="306">
        <v>4458</v>
      </c>
      <c r="R51" s="306">
        <v>1063</v>
      </c>
      <c r="S51" s="307">
        <v>19.3</v>
      </c>
      <c r="T51" s="307">
        <v>16.4</v>
      </c>
      <c r="U51" s="307">
        <v>31.2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平成30年3月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8" t="s">
        <v>54</v>
      </c>
      <c r="C3" s="329"/>
      <c r="D3" s="330"/>
      <c r="E3" s="328" t="s">
        <v>55</v>
      </c>
      <c r="F3" s="329"/>
      <c r="G3" s="330"/>
      <c r="H3" s="328" t="s">
        <v>56</v>
      </c>
      <c r="I3" s="329"/>
      <c r="J3" s="330"/>
      <c r="K3" s="328" t="s">
        <v>15</v>
      </c>
      <c r="L3" s="329"/>
      <c r="M3" s="330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1" t="s">
        <v>177</v>
      </c>
    </row>
    <row r="8" spans="1:13" s="39" customFormat="1" ht="13.5">
      <c r="A8" s="50" t="s">
        <v>35</v>
      </c>
      <c r="B8" s="125">
        <v>147.3</v>
      </c>
      <c r="C8" s="125">
        <v>2.7692307692307723</v>
      </c>
      <c r="D8" s="125">
        <v>-0.29850746268656436</v>
      </c>
      <c r="E8" s="125">
        <v>133.3</v>
      </c>
      <c r="F8" s="125">
        <v>2.711157455682997</v>
      </c>
      <c r="G8" s="125">
        <v>-1.401401401401407</v>
      </c>
      <c r="H8" s="125">
        <v>14</v>
      </c>
      <c r="I8" s="125">
        <v>3.6713286713286615</v>
      </c>
      <c r="J8" s="125">
        <v>10.223048327137548</v>
      </c>
      <c r="K8" s="125">
        <v>18.5</v>
      </c>
      <c r="L8" s="8">
        <v>0.5</v>
      </c>
      <c r="M8" s="170">
        <v>-0.2</v>
      </c>
    </row>
    <row r="9" spans="1:13" s="39" customFormat="1" ht="13.5">
      <c r="A9" s="50" t="s">
        <v>114</v>
      </c>
      <c r="B9" s="125">
        <v>170.4</v>
      </c>
      <c r="C9" s="125">
        <v>-1.4084507042253522</v>
      </c>
      <c r="D9" s="125">
        <v>-0.9433962264150944</v>
      </c>
      <c r="E9" s="125">
        <v>153.5</v>
      </c>
      <c r="F9" s="125">
        <v>-1.8072289156626478</v>
      </c>
      <c r="G9" s="125">
        <v>-2.6865671641791073</v>
      </c>
      <c r="H9" s="125">
        <v>16.9</v>
      </c>
      <c r="I9" s="125">
        <v>1.1962495958616193</v>
      </c>
      <c r="J9" s="125">
        <v>17.36032995875516</v>
      </c>
      <c r="K9" s="125">
        <v>21.2</v>
      </c>
      <c r="L9" s="8">
        <v>0</v>
      </c>
      <c r="M9" s="170">
        <v>-0.2</v>
      </c>
    </row>
    <row r="10" spans="1:13" s="39" customFormat="1" ht="13.5">
      <c r="A10" s="50" t="s">
        <v>115</v>
      </c>
      <c r="B10" s="125">
        <v>162.6</v>
      </c>
      <c r="C10" s="125">
        <v>1.7634854771784114</v>
      </c>
      <c r="D10" s="125">
        <v>-0.6079027355623187</v>
      </c>
      <c r="E10" s="125">
        <v>143.1</v>
      </c>
      <c r="F10" s="125">
        <v>1.0341261633919339</v>
      </c>
      <c r="G10" s="125">
        <v>-0.9127789046653059</v>
      </c>
      <c r="H10" s="125">
        <v>19.5</v>
      </c>
      <c r="I10" s="125">
        <v>6.012658227848104</v>
      </c>
      <c r="J10" s="125">
        <v>0.5</v>
      </c>
      <c r="K10" s="125">
        <v>18.9</v>
      </c>
      <c r="L10" s="8">
        <v>0</v>
      </c>
      <c r="M10" s="170">
        <v>-0.3</v>
      </c>
    </row>
    <row r="11" spans="1:13" s="39" customFormat="1" ht="13.5">
      <c r="A11" s="51" t="s">
        <v>116</v>
      </c>
      <c r="B11" s="125">
        <v>160.2</v>
      </c>
      <c r="C11" s="125">
        <v>8.528784648187633</v>
      </c>
      <c r="D11" s="125">
        <v>-0.1960784313725518</v>
      </c>
      <c r="E11" s="125">
        <v>146.4</v>
      </c>
      <c r="F11" s="125">
        <v>11.403508771929815</v>
      </c>
      <c r="G11" s="125">
        <v>-1.167315175097279</v>
      </c>
      <c r="H11" s="125">
        <v>13.8</v>
      </c>
      <c r="I11" s="125">
        <v>-14.77832512315271</v>
      </c>
      <c r="J11" s="125">
        <v>12.216216216216214</v>
      </c>
      <c r="K11" s="125">
        <v>19.6</v>
      </c>
      <c r="L11" s="8">
        <v>2</v>
      </c>
      <c r="M11" s="170">
        <v>-0.1</v>
      </c>
    </row>
    <row r="12" spans="1:13" s="39" customFormat="1" ht="13.5">
      <c r="A12" s="50" t="s">
        <v>117</v>
      </c>
      <c r="B12" s="125">
        <v>166.4</v>
      </c>
      <c r="C12" s="125">
        <v>2.8301886792452833</v>
      </c>
      <c r="D12" s="125">
        <v>2.733270499528752</v>
      </c>
      <c r="E12" s="125">
        <v>143.8</v>
      </c>
      <c r="F12" s="125">
        <v>2.983539094650197</v>
      </c>
      <c r="G12" s="125">
        <v>-0.9891196834817014</v>
      </c>
      <c r="H12" s="125">
        <v>22.6</v>
      </c>
      <c r="I12" s="125">
        <v>2.2643062988884313</v>
      </c>
      <c r="J12" s="125">
        <v>35.367847411444146</v>
      </c>
      <c r="K12" s="125">
        <v>19.1</v>
      </c>
      <c r="L12" s="8">
        <v>0.6000000000000014</v>
      </c>
      <c r="M12" s="170">
        <v>0</v>
      </c>
    </row>
    <row r="13" spans="1:13" s="39" customFormat="1" ht="13.5">
      <c r="A13" s="50" t="s">
        <v>118</v>
      </c>
      <c r="B13" s="125">
        <v>174.5</v>
      </c>
      <c r="C13" s="125">
        <v>-7.014218009478679</v>
      </c>
      <c r="D13" s="125">
        <v>-7.190160832544946</v>
      </c>
      <c r="E13" s="125">
        <v>143.4</v>
      </c>
      <c r="F13" s="125">
        <v>-5.299999999999997</v>
      </c>
      <c r="G13" s="125">
        <v>-9.809523809523807</v>
      </c>
      <c r="H13" s="125">
        <v>31.1</v>
      </c>
      <c r="I13" s="125">
        <v>-13.586559532505484</v>
      </c>
      <c r="J13" s="125">
        <v>7.252946509519492</v>
      </c>
      <c r="K13" s="125">
        <v>19.6</v>
      </c>
      <c r="L13" s="8">
        <v>-0.29999999999999716</v>
      </c>
      <c r="M13" s="170">
        <v>-1.6</v>
      </c>
    </row>
    <row r="14" spans="1:13" s="39" customFormat="1" ht="13.5">
      <c r="A14" s="50" t="s">
        <v>119</v>
      </c>
      <c r="B14" s="125">
        <v>133.9</v>
      </c>
      <c r="C14" s="125">
        <v>2.023121387283245</v>
      </c>
      <c r="D14" s="125">
        <v>2.6162790697674443</v>
      </c>
      <c r="E14" s="125">
        <v>125.3</v>
      </c>
      <c r="F14" s="125">
        <v>1.6650342801175346</v>
      </c>
      <c r="G14" s="125">
        <v>1.1695906432748566</v>
      </c>
      <c r="H14" s="125">
        <v>8.6</v>
      </c>
      <c r="I14" s="125">
        <v>7.478632478632479</v>
      </c>
      <c r="J14" s="125">
        <v>28.42553191489362</v>
      </c>
      <c r="K14" s="125">
        <v>18.5</v>
      </c>
      <c r="L14" s="8">
        <v>0.1999999999999993</v>
      </c>
      <c r="M14" s="170">
        <v>0.3</v>
      </c>
    </row>
    <row r="15" spans="1:13" s="39" customFormat="1" ht="13.5">
      <c r="A15" s="51" t="s">
        <v>120</v>
      </c>
      <c r="B15" s="125">
        <v>152.7</v>
      </c>
      <c r="C15" s="125">
        <v>15.393013100436692</v>
      </c>
      <c r="D15" s="125">
        <v>1.0516252390057443</v>
      </c>
      <c r="E15" s="125">
        <v>133.7</v>
      </c>
      <c r="F15" s="125">
        <v>14.634146341463424</v>
      </c>
      <c r="G15" s="125">
        <v>-5.187319884726216</v>
      </c>
      <c r="H15" s="125">
        <v>19</v>
      </c>
      <c r="I15" s="125">
        <v>21.79121505989731</v>
      </c>
      <c r="J15" s="125">
        <v>88.10572687224669</v>
      </c>
      <c r="K15" s="125">
        <v>18.9</v>
      </c>
      <c r="L15" s="8">
        <v>2.299999999999997</v>
      </c>
      <c r="M15" s="170">
        <v>-1.1</v>
      </c>
    </row>
    <row r="16" spans="1:13" s="39" customFormat="1" ht="13.5">
      <c r="A16" s="51" t="s">
        <v>121</v>
      </c>
      <c r="B16" s="125">
        <v>182</v>
      </c>
      <c r="C16" s="135">
        <v>8.86850152905199</v>
      </c>
      <c r="D16" s="135">
        <v>6.799999999999998</v>
      </c>
      <c r="E16" s="125">
        <v>157.9</v>
      </c>
      <c r="F16" s="135">
        <v>9.161147902869772</v>
      </c>
      <c r="G16" s="135">
        <v>8.8008800880088</v>
      </c>
      <c r="H16" s="125">
        <v>24.1</v>
      </c>
      <c r="I16" s="135">
        <v>7.085116500237744</v>
      </c>
      <c r="J16" s="135">
        <v>-4.373673036093423</v>
      </c>
      <c r="K16" s="125">
        <v>21</v>
      </c>
      <c r="L16" s="137">
        <v>1.5</v>
      </c>
      <c r="M16" s="171">
        <v>1.6</v>
      </c>
    </row>
    <row r="17" spans="1:13" s="39" customFormat="1" ht="13.5">
      <c r="A17" s="50" t="s">
        <v>122</v>
      </c>
      <c r="B17" s="125">
        <v>143.9</v>
      </c>
      <c r="C17" s="135">
        <v>9.153318077803203</v>
      </c>
      <c r="D17" s="135">
        <v>-6.744868035190607</v>
      </c>
      <c r="E17" s="125">
        <v>133.1</v>
      </c>
      <c r="F17" s="135">
        <v>7.709750566893421</v>
      </c>
      <c r="G17" s="135">
        <v>-7.226562500000005</v>
      </c>
      <c r="H17" s="125">
        <v>10.8</v>
      </c>
      <c r="I17" s="135">
        <v>30.039011703511044</v>
      </c>
      <c r="J17" s="135">
        <v>0</v>
      </c>
      <c r="K17" s="125">
        <v>18</v>
      </c>
      <c r="L17" s="137">
        <v>1.1000000000000014</v>
      </c>
      <c r="M17" s="171">
        <v>-1</v>
      </c>
    </row>
    <row r="18" spans="1:13" s="39" customFormat="1" ht="13.5">
      <c r="A18" s="50" t="s">
        <v>123</v>
      </c>
      <c r="B18" s="125">
        <v>89.2</v>
      </c>
      <c r="C18" s="135">
        <v>11.031175059952023</v>
      </c>
      <c r="D18" s="135">
        <v>-10.444874274661519</v>
      </c>
      <c r="E18" s="125">
        <v>85.5</v>
      </c>
      <c r="F18" s="135">
        <v>10.82352941176471</v>
      </c>
      <c r="G18" s="135">
        <v>-9.161041465766633</v>
      </c>
      <c r="H18" s="125">
        <v>3.7</v>
      </c>
      <c r="I18" s="135">
        <v>19.33797909407666</v>
      </c>
      <c r="J18" s="135">
        <v>-31.5</v>
      </c>
      <c r="K18" s="125">
        <v>13.9</v>
      </c>
      <c r="L18" s="137">
        <v>1.3000000000000007</v>
      </c>
      <c r="M18" s="171">
        <v>-0.7</v>
      </c>
    </row>
    <row r="19" spans="1:13" s="39" customFormat="1" ht="13.5">
      <c r="A19" s="50" t="s">
        <v>124</v>
      </c>
      <c r="B19" s="125">
        <v>113.2</v>
      </c>
      <c r="C19" s="135">
        <v>7.159904534606206</v>
      </c>
      <c r="D19" s="135">
        <v>-4.7720042417815485</v>
      </c>
      <c r="E19" s="125">
        <v>109.6</v>
      </c>
      <c r="F19" s="135">
        <v>6.904761904761901</v>
      </c>
      <c r="G19" s="135">
        <v>-5.374077976817712</v>
      </c>
      <c r="H19" s="125">
        <v>3.6</v>
      </c>
      <c r="I19" s="135">
        <v>16.129032258064516</v>
      </c>
      <c r="J19" s="135">
        <v>20</v>
      </c>
      <c r="K19" s="125">
        <v>17</v>
      </c>
      <c r="L19" s="137">
        <v>0.5</v>
      </c>
      <c r="M19" s="171">
        <v>-0.7</v>
      </c>
    </row>
    <row r="20" spans="1:13" s="39" customFormat="1" ht="13.5">
      <c r="A20" s="50" t="s">
        <v>36</v>
      </c>
      <c r="B20" s="125">
        <v>163.2</v>
      </c>
      <c r="C20" s="125">
        <v>11.122144985104272</v>
      </c>
      <c r="D20" s="125">
        <v>15.00513874614595</v>
      </c>
      <c r="E20" s="125">
        <v>143.4</v>
      </c>
      <c r="F20" s="125">
        <v>10.718002081165464</v>
      </c>
      <c r="G20" s="125">
        <v>7.366296670030284</v>
      </c>
      <c r="H20" s="125">
        <v>19.8</v>
      </c>
      <c r="I20" s="125">
        <v>13.775510204081629</v>
      </c>
      <c r="J20" s="125">
        <v>138.50267379679147</v>
      </c>
      <c r="K20" s="125">
        <v>19.1</v>
      </c>
      <c r="L20" s="8">
        <v>1.7000000000000028</v>
      </c>
      <c r="M20" s="170">
        <v>0.6</v>
      </c>
    </row>
    <row r="21" spans="1:13" s="39" customFormat="1" ht="13.5">
      <c r="A21" s="50" t="s">
        <v>125</v>
      </c>
      <c r="B21" s="125">
        <v>139.4</v>
      </c>
      <c r="C21" s="125">
        <v>1.473684210526322</v>
      </c>
      <c r="D21" s="125">
        <v>3.433476394849788</v>
      </c>
      <c r="E21" s="125">
        <v>133.3</v>
      </c>
      <c r="F21" s="125">
        <v>1.2698412698412729</v>
      </c>
      <c r="G21" s="125">
        <v>3.013993541442408</v>
      </c>
      <c r="H21" s="125">
        <v>6.1</v>
      </c>
      <c r="I21" s="125">
        <v>5.210237659963426</v>
      </c>
      <c r="J21" s="125">
        <v>12.953876349362108</v>
      </c>
      <c r="K21" s="125">
        <v>18</v>
      </c>
      <c r="L21" s="8">
        <v>0.3999999999999986</v>
      </c>
      <c r="M21" s="170">
        <v>0.3</v>
      </c>
    </row>
    <row r="22" spans="1:24" s="39" customFormat="1" ht="13.5">
      <c r="A22" s="50" t="s">
        <v>126</v>
      </c>
      <c r="B22" s="125">
        <v>149.7</v>
      </c>
      <c r="C22" s="125">
        <v>4.787812840043516</v>
      </c>
      <c r="D22" s="125">
        <v>-1.4329580348004152</v>
      </c>
      <c r="E22" s="125">
        <v>144.6</v>
      </c>
      <c r="F22" s="125">
        <v>4.261954261954256</v>
      </c>
      <c r="G22" s="125">
        <v>-1.4734774066797642</v>
      </c>
      <c r="H22" s="125">
        <v>5.1</v>
      </c>
      <c r="I22" s="125">
        <v>21.333333333333336</v>
      </c>
      <c r="J22" s="125">
        <v>0</v>
      </c>
      <c r="K22" s="125">
        <v>19</v>
      </c>
      <c r="L22" s="8">
        <v>0.8000000000000007</v>
      </c>
      <c r="M22" s="170">
        <v>-0.5</v>
      </c>
      <c r="U22"/>
      <c r="V22"/>
      <c r="W22"/>
      <c r="X22"/>
    </row>
    <row r="23" spans="1:24" s="39" customFormat="1" ht="13.5">
      <c r="A23" s="52" t="s">
        <v>127</v>
      </c>
      <c r="B23" s="126">
        <v>144.6</v>
      </c>
      <c r="C23" s="136">
        <v>3.162055335968382</v>
      </c>
      <c r="D23" s="136">
        <v>4.400000000000006</v>
      </c>
      <c r="E23" s="126">
        <v>131.4</v>
      </c>
      <c r="F23" s="136">
        <v>3.0784508440913547</v>
      </c>
      <c r="G23" s="136">
        <v>3.903903903903895</v>
      </c>
      <c r="H23" s="126">
        <v>13.2</v>
      </c>
      <c r="I23" s="136">
        <v>4.721435316336166</v>
      </c>
      <c r="J23" s="136">
        <v>10.01984126984128</v>
      </c>
      <c r="K23" s="126">
        <v>18.7</v>
      </c>
      <c r="L23" s="138">
        <v>0.5</v>
      </c>
      <c r="M23" s="172">
        <v>0.9</v>
      </c>
      <c r="N23" s="8"/>
      <c r="U23"/>
      <c r="V23"/>
      <c r="W23"/>
      <c r="X23"/>
    </row>
    <row r="24" spans="1:24" s="39" customFormat="1" ht="28.5" customHeight="1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7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8" t="s">
        <v>54</v>
      </c>
      <c r="C27" s="329"/>
      <c r="D27" s="330"/>
      <c r="E27" s="328" t="s">
        <v>55</v>
      </c>
      <c r="F27" s="329"/>
      <c r="G27" s="330"/>
      <c r="H27" s="328" t="s">
        <v>56</v>
      </c>
      <c r="I27" s="329"/>
      <c r="J27" s="330"/>
      <c r="K27" s="328" t="s">
        <v>15</v>
      </c>
      <c r="L27" s="329"/>
      <c r="M27" s="330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1" t="s">
        <v>177</v>
      </c>
    </row>
    <row r="32" spans="1:13" s="39" customFormat="1" ht="13.5">
      <c r="A32" s="131" t="s">
        <v>35</v>
      </c>
      <c r="B32" s="3">
        <v>151.6</v>
      </c>
      <c r="C32" s="8">
        <v>3.4196891191709815</v>
      </c>
      <c r="D32" s="8">
        <v>-0.6965174129353262</v>
      </c>
      <c r="E32" s="8">
        <v>136.5</v>
      </c>
      <c r="F32" s="8">
        <v>2.9075804776739327</v>
      </c>
      <c r="G32" s="8">
        <v>-2.0750988142292575</v>
      </c>
      <c r="H32" s="8">
        <v>15.1</v>
      </c>
      <c r="I32" s="8">
        <v>7.809330628803249</v>
      </c>
      <c r="J32" s="8">
        <v>12.605932203389822</v>
      </c>
      <c r="K32" s="8">
        <v>18.8</v>
      </c>
      <c r="L32" s="8">
        <v>0.5</v>
      </c>
      <c r="M32" s="170">
        <v>-0.3</v>
      </c>
    </row>
    <row r="33" spans="1:13" s="39" customFormat="1" ht="13.5">
      <c r="A33" s="130" t="s">
        <v>114</v>
      </c>
      <c r="B33" s="3">
        <v>181.2</v>
      </c>
      <c r="C33" s="8">
        <v>-0.743494423791819</v>
      </c>
      <c r="D33" s="8">
        <v>-2.3765996343692946</v>
      </c>
      <c r="E33" s="8">
        <v>174.4</v>
      </c>
      <c r="F33" s="8">
        <v>-0.7978723404255244</v>
      </c>
      <c r="G33" s="8">
        <v>-3.284356093344855</v>
      </c>
      <c r="H33" s="8">
        <v>6.8</v>
      </c>
      <c r="I33" s="8">
        <v>3.1380753138075312</v>
      </c>
      <c r="J33" s="8">
        <v>30.769230769230756</v>
      </c>
      <c r="K33" s="8">
        <v>24.4</v>
      </c>
      <c r="L33" s="8">
        <v>2</v>
      </c>
      <c r="M33" s="170">
        <v>1</v>
      </c>
    </row>
    <row r="34" spans="1:13" s="39" customFormat="1" ht="13.5">
      <c r="A34" s="131" t="s">
        <v>115</v>
      </c>
      <c r="B34" s="3">
        <v>162.1</v>
      </c>
      <c r="C34" s="8">
        <v>1.8789144050104356</v>
      </c>
      <c r="D34" s="8">
        <v>-2.788844621513955</v>
      </c>
      <c r="E34" s="8">
        <v>142.3</v>
      </c>
      <c r="F34" s="8">
        <v>1.2422360248447235</v>
      </c>
      <c r="G34" s="8">
        <v>-2.4925224327018944</v>
      </c>
      <c r="H34" s="8">
        <v>19.8</v>
      </c>
      <c r="I34" s="8">
        <v>5.837004405286341</v>
      </c>
      <c r="J34" s="8">
        <v>-4.851485148514858</v>
      </c>
      <c r="K34" s="8">
        <v>18.7</v>
      </c>
      <c r="L34" s="8">
        <v>0</v>
      </c>
      <c r="M34" s="170">
        <v>-0.6</v>
      </c>
    </row>
    <row r="35" spans="1:13" s="39" customFormat="1" ht="13.5">
      <c r="A35" s="131" t="s">
        <v>116</v>
      </c>
      <c r="B35" s="3">
        <v>160.7</v>
      </c>
      <c r="C35" s="8">
        <v>12.51325556733828</v>
      </c>
      <c r="D35" s="8">
        <v>-0.841121495327108</v>
      </c>
      <c r="E35" s="8">
        <v>147.8</v>
      </c>
      <c r="F35" s="8">
        <v>12.750263435194936</v>
      </c>
      <c r="G35" s="8">
        <v>-1.0175763182238615</v>
      </c>
      <c r="H35" s="8">
        <v>12.9</v>
      </c>
      <c r="I35" s="8">
        <v>9.307604994324635</v>
      </c>
      <c r="J35" s="8">
        <v>0.837696335078531</v>
      </c>
      <c r="K35" s="8">
        <v>19.6</v>
      </c>
      <c r="L35" s="8">
        <v>2.3000000000000007</v>
      </c>
      <c r="M35" s="170">
        <v>-0.3</v>
      </c>
    </row>
    <row r="36" spans="1:13" s="39" customFormat="1" ht="13.5">
      <c r="A36" s="131" t="s">
        <v>117</v>
      </c>
      <c r="B36" s="3">
        <v>160.5</v>
      </c>
      <c r="C36" s="8">
        <v>6.454816285998014</v>
      </c>
      <c r="D36" s="8">
        <v>2.6819923371647483</v>
      </c>
      <c r="E36" s="8">
        <v>141.8</v>
      </c>
      <c r="F36" s="8">
        <v>7.195767195767193</v>
      </c>
      <c r="G36" s="8">
        <v>-2.502406159769017</v>
      </c>
      <c r="H36" s="8">
        <v>18.7</v>
      </c>
      <c r="I36" s="8">
        <v>1.6341591987348567</v>
      </c>
      <c r="J36" s="8">
        <v>71.53024911032028</v>
      </c>
      <c r="K36" s="8">
        <v>19.1</v>
      </c>
      <c r="L36" s="8">
        <v>1.2000000000000028</v>
      </c>
      <c r="M36" s="170">
        <v>-0.2</v>
      </c>
    </row>
    <row r="37" spans="1:13" s="39" customFormat="1" ht="13.5">
      <c r="A37" s="131" t="s">
        <v>118</v>
      </c>
      <c r="B37" s="3">
        <v>175.6</v>
      </c>
      <c r="C37" s="8">
        <v>0.5117707267144319</v>
      </c>
      <c r="D37" s="8">
        <v>-0.8080808080808052</v>
      </c>
      <c r="E37" s="8">
        <v>142.3</v>
      </c>
      <c r="F37" s="8">
        <v>-1.0351966873706004</v>
      </c>
      <c r="G37" s="8">
        <v>-8.34132310642378</v>
      </c>
      <c r="H37" s="8">
        <v>33.3</v>
      </c>
      <c r="I37" s="8">
        <v>8.08179162609542</v>
      </c>
      <c r="J37" s="8">
        <v>52.68225584594223</v>
      </c>
      <c r="K37" s="8">
        <v>19.7</v>
      </c>
      <c r="L37" s="8">
        <v>0</v>
      </c>
      <c r="M37" s="170">
        <v>-1.2</v>
      </c>
    </row>
    <row r="38" spans="1:13" s="39" customFormat="1" ht="13.5">
      <c r="A38" s="131" t="s">
        <v>119</v>
      </c>
      <c r="B38" s="3">
        <v>127.5</v>
      </c>
      <c r="C38" s="8">
        <v>2.410901467505238</v>
      </c>
      <c r="D38" s="8">
        <v>-0.2042900919305443</v>
      </c>
      <c r="E38" s="8">
        <v>118.4</v>
      </c>
      <c r="F38" s="8">
        <v>1.5923566878980893</v>
      </c>
      <c r="G38" s="8">
        <v>-2.1472392638036752</v>
      </c>
      <c r="H38" s="8">
        <v>9.1</v>
      </c>
      <c r="I38" s="8">
        <v>13.775510204081648</v>
      </c>
      <c r="J38" s="8">
        <v>35.83756345177666</v>
      </c>
      <c r="K38" s="8">
        <v>18.8</v>
      </c>
      <c r="L38" s="8">
        <v>0.1999999999999993</v>
      </c>
      <c r="M38" s="170">
        <v>0.4</v>
      </c>
    </row>
    <row r="39" spans="1:13" s="39" customFormat="1" ht="13.5">
      <c r="A39" s="131" t="s">
        <v>120</v>
      </c>
      <c r="B39" s="3">
        <v>152.9</v>
      </c>
      <c r="C39" s="8">
        <v>14.09185803757829</v>
      </c>
      <c r="D39" s="8">
        <v>4.693486590038306</v>
      </c>
      <c r="E39" s="8">
        <v>138.5</v>
      </c>
      <c r="F39" s="8">
        <v>12.174817898022896</v>
      </c>
      <c r="G39" s="8">
        <v>1.698113207547167</v>
      </c>
      <c r="H39" s="8">
        <v>14.4</v>
      </c>
      <c r="I39" s="8">
        <v>37.133550488599354</v>
      </c>
      <c r="J39" s="8">
        <v>46.860465116279066</v>
      </c>
      <c r="K39" s="8">
        <v>19.2</v>
      </c>
      <c r="L39" s="8">
        <v>2</v>
      </c>
      <c r="M39" s="170">
        <v>-0.3</v>
      </c>
    </row>
    <row r="40" spans="1:13" s="39" customFormat="1" ht="13.5">
      <c r="A40" s="131" t="s">
        <v>121</v>
      </c>
      <c r="B40" s="3">
        <v>165.3</v>
      </c>
      <c r="C40" s="137">
        <v>12.965050732807216</v>
      </c>
      <c r="D40" s="137">
        <v>-11.248892825509301</v>
      </c>
      <c r="E40" s="8">
        <v>156.9</v>
      </c>
      <c r="F40" s="137">
        <v>15.366972477064209</v>
      </c>
      <c r="G40" s="137">
        <v>-6.938020351526365</v>
      </c>
      <c r="H40" s="8">
        <v>8.4</v>
      </c>
      <c r="I40" s="137">
        <v>-17.6522506619594</v>
      </c>
      <c r="J40" s="137">
        <v>-52.30061349693252</v>
      </c>
      <c r="K40" s="8">
        <v>21.1</v>
      </c>
      <c r="L40" s="137">
        <v>2</v>
      </c>
      <c r="M40" s="171">
        <v>-1.1</v>
      </c>
    </row>
    <row r="41" spans="1:13" s="39" customFormat="1" ht="13.5">
      <c r="A41" s="131" t="s">
        <v>122</v>
      </c>
      <c r="B41" s="3">
        <v>148.7</v>
      </c>
      <c r="C41" s="137">
        <v>9.9128540305011</v>
      </c>
      <c r="D41" s="137">
        <v>-3.0739673390970115</v>
      </c>
      <c r="E41" s="8">
        <v>137.7</v>
      </c>
      <c r="F41" s="137">
        <v>8.961748633879784</v>
      </c>
      <c r="G41" s="137">
        <v>-4.501915708812263</v>
      </c>
      <c r="H41" s="8">
        <v>11</v>
      </c>
      <c r="I41" s="137">
        <v>22.210743801652892</v>
      </c>
      <c r="J41" s="137">
        <v>18.299999999999997</v>
      </c>
      <c r="K41" s="8">
        <v>18.4</v>
      </c>
      <c r="L41" s="137">
        <v>1.5</v>
      </c>
      <c r="M41" s="171">
        <v>-0.7</v>
      </c>
    </row>
    <row r="42" spans="1:13" s="39" customFormat="1" ht="13.5">
      <c r="A42" s="131" t="s">
        <v>123</v>
      </c>
      <c r="B42" s="3">
        <v>112.8</v>
      </c>
      <c r="C42" s="137">
        <v>8.440797186400943</v>
      </c>
      <c r="D42" s="137">
        <v>-8.956692913385822</v>
      </c>
      <c r="E42" s="8">
        <v>106.8</v>
      </c>
      <c r="F42" s="137">
        <v>8.34272829763246</v>
      </c>
      <c r="G42" s="137">
        <v>-6.335282651072125</v>
      </c>
      <c r="H42" s="8">
        <v>6</v>
      </c>
      <c r="I42" s="137">
        <v>7.00389105058366</v>
      </c>
      <c r="J42" s="137">
        <v>-39.42731277533039</v>
      </c>
      <c r="K42" s="8">
        <v>16.3</v>
      </c>
      <c r="L42" s="137">
        <v>0.6000000000000014</v>
      </c>
      <c r="M42" s="171">
        <v>-0.7</v>
      </c>
    </row>
    <row r="43" spans="1:13" s="39" customFormat="1" ht="13.5">
      <c r="A43" s="131" t="s">
        <v>124</v>
      </c>
      <c r="B43" s="3">
        <v>110.5</v>
      </c>
      <c r="C43" s="137">
        <v>1.445783132530124</v>
      </c>
      <c r="D43" s="137">
        <v>-9.559613319011806</v>
      </c>
      <c r="E43" s="8">
        <v>106.8</v>
      </c>
      <c r="F43" s="137">
        <v>1.2004801920768309</v>
      </c>
      <c r="G43" s="137">
        <v>-9.549356223175971</v>
      </c>
      <c r="H43" s="8">
        <v>3.7</v>
      </c>
      <c r="I43" s="137">
        <v>8.795669824086604</v>
      </c>
      <c r="J43" s="137">
        <v>-11.938663745892653</v>
      </c>
      <c r="K43" s="8">
        <v>17.3</v>
      </c>
      <c r="L43" s="137">
        <v>0.1999999999999993</v>
      </c>
      <c r="M43" s="171">
        <v>-1.2</v>
      </c>
    </row>
    <row r="44" spans="1:13" s="39" customFormat="1" ht="13.5">
      <c r="A44" s="131" t="s">
        <v>36</v>
      </c>
      <c r="B44" s="3">
        <v>164.7</v>
      </c>
      <c r="C44" s="8">
        <v>12.878048780487807</v>
      </c>
      <c r="D44" s="8">
        <v>4.611211573236897</v>
      </c>
      <c r="E44" s="39">
        <v>147.4</v>
      </c>
      <c r="F44" s="8">
        <v>13.552361396303889</v>
      </c>
      <c r="G44" s="8">
        <v>-0.3603603603603655</v>
      </c>
      <c r="H44" s="8">
        <v>17.3</v>
      </c>
      <c r="I44" s="8">
        <v>8.771929824561404</v>
      </c>
      <c r="J44" s="8">
        <v>82.00757575757575</v>
      </c>
      <c r="K44" s="8">
        <v>19.8</v>
      </c>
      <c r="L44" s="8">
        <v>2.1999999999999993</v>
      </c>
      <c r="M44" s="170">
        <v>-0.2</v>
      </c>
    </row>
    <row r="45" spans="1:13" s="39" customFormat="1" ht="13.5">
      <c r="A45" s="131" t="s">
        <v>125</v>
      </c>
      <c r="B45" s="3">
        <v>145.1</v>
      </c>
      <c r="C45" s="8">
        <v>0.30737704918033953</v>
      </c>
      <c r="D45" s="8">
        <v>1.8730489073881493</v>
      </c>
      <c r="E45" s="8">
        <v>137.3</v>
      </c>
      <c r="F45" s="8">
        <v>0.10395010395009803</v>
      </c>
      <c r="G45" s="8">
        <v>0.5219206680584552</v>
      </c>
      <c r="H45" s="8">
        <v>7.8</v>
      </c>
      <c r="I45" s="8">
        <v>5.4275092936803055</v>
      </c>
      <c r="J45" s="8">
        <v>34.407582938388636</v>
      </c>
      <c r="K45" s="8">
        <v>18.3</v>
      </c>
      <c r="L45" s="8">
        <v>0.1999999999999993</v>
      </c>
      <c r="M45" s="170">
        <v>-0.1</v>
      </c>
    </row>
    <row r="46" spans="1:13" s="39" customFormat="1" ht="13.5">
      <c r="A46" s="131" t="s">
        <v>126</v>
      </c>
      <c r="B46" s="3">
        <v>150.1</v>
      </c>
      <c r="C46" s="137">
        <v>2.1093000958772796</v>
      </c>
      <c r="D46" s="137">
        <v>5.237154150197625</v>
      </c>
      <c r="E46" s="8">
        <v>145.2</v>
      </c>
      <c r="F46" s="137">
        <v>2.1174205967276114</v>
      </c>
      <c r="G46" s="137">
        <v>5.049504950495043</v>
      </c>
      <c r="H46" s="8">
        <v>4.9</v>
      </c>
      <c r="I46" s="137">
        <v>2.049530315969262</v>
      </c>
      <c r="J46" s="137">
        <v>11.36999068033551</v>
      </c>
      <c r="K46" s="8">
        <v>19.1</v>
      </c>
      <c r="L46" s="137">
        <v>0.20000000000000284</v>
      </c>
      <c r="M46" s="171">
        <v>-0.7</v>
      </c>
    </row>
    <row r="47" spans="1:13" ht="13.5">
      <c r="A47" s="210" t="s">
        <v>127</v>
      </c>
      <c r="B47" s="38">
        <v>143.2</v>
      </c>
      <c r="C47" s="4">
        <v>3.9100684261974585</v>
      </c>
      <c r="D47" s="4">
        <v>5.561072492552129</v>
      </c>
      <c r="E47" s="4">
        <v>129.5</v>
      </c>
      <c r="F47" s="4">
        <v>3.714565004887583</v>
      </c>
      <c r="G47" s="4">
        <v>5.467196819085488</v>
      </c>
      <c r="H47" s="4">
        <v>13.7</v>
      </c>
      <c r="I47" s="4">
        <v>5.37109375</v>
      </c>
      <c r="J47" s="4">
        <v>6.200787401574814</v>
      </c>
      <c r="K47" s="4">
        <v>18.7</v>
      </c>
      <c r="L47" s="4">
        <v>0.6999999999999993</v>
      </c>
      <c r="M47" s="212">
        <v>1.2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平成30年3月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8" t="s">
        <v>17</v>
      </c>
      <c r="C3" s="329"/>
      <c r="D3" s="329"/>
      <c r="E3" s="330"/>
      <c r="F3" s="328" t="s">
        <v>21</v>
      </c>
      <c r="G3" s="330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1" t="s">
        <v>170</v>
      </c>
    </row>
    <row r="8" spans="1:7" s="40" customFormat="1" ht="13.5">
      <c r="A8" s="45" t="s">
        <v>35</v>
      </c>
      <c r="B8" s="174">
        <v>976499</v>
      </c>
      <c r="C8" s="175">
        <v>-10589</v>
      </c>
      <c r="D8" s="162">
        <v>-1.0891089108910834</v>
      </c>
      <c r="E8" s="163">
        <v>0.5030181086519114</v>
      </c>
      <c r="F8" s="176">
        <v>1.18</v>
      </c>
      <c r="G8" s="177">
        <v>2.25</v>
      </c>
    </row>
    <row r="9" spans="1:7" s="40" customFormat="1" ht="13.5">
      <c r="A9" s="45" t="s">
        <v>114</v>
      </c>
      <c r="B9" s="174">
        <v>47919</v>
      </c>
      <c r="C9" s="175">
        <v>287</v>
      </c>
      <c r="D9" s="162">
        <v>0.6499535747446638</v>
      </c>
      <c r="E9" s="163">
        <v>1.975540921919105</v>
      </c>
      <c r="F9" s="176">
        <v>1.24</v>
      </c>
      <c r="G9" s="177">
        <v>0.63</v>
      </c>
    </row>
    <row r="10" spans="1:7" s="40" customFormat="1" ht="13.5">
      <c r="A10" s="45" t="s">
        <v>115</v>
      </c>
      <c r="B10" s="174">
        <v>240102</v>
      </c>
      <c r="C10" s="175">
        <v>-466</v>
      </c>
      <c r="D10" s="162">
        <v>-0.2030456852791907</v>
      </c>
      <c r="E10" s="163">
        <v>1.027749229188078</v>
      </c>
      <c r="F10" s="176">
        <v>0.82</v>
      </c>
      <c r="G10" s="177">
        <v>1.01</v>
      </c>
    </row>
    <row r="11" spans="1:7" s="40" customFormat="1" ht="13.5">
      <c r="A11" s="46" t="s">
        <v>116</v>
      </c>
      <c r="B11" s="174">
        <v>4746</v>
      </c>
      <c r="C11" s="175">
        <v>-24</v>
      </c>
      <c r="D11" s="162">
        <v>-0.47573739295908657</v>
      </c>
      <c r="E11" s="163">
        <v>11.158342189160468</v>
      </c>
      <c r="F11" s="176">
        <v>0</v>
      </c>
      <c r="G11" s="177">
        <v>0.5</v>
      </c>
    </row>
    <row r="12" spans="1:7" s="40" customFormat="1" ht="13.5">
      <c r="A12" s="45" t="s">
        <v>117</v>
      </c>
      <c r="B12" s="174">
        <v>11226</v>
      </c>
      <c r="C12" s="175">
        <v>-44</v>
      </c>
      <c r="D12" s="162">
        <v>-0.3898635477582763</v>
      </c>
      <c r="E12" s="163">
        <v>4.605936540429887</v>
      </c>
      <c r="F12" s="176">
        <v>0.59</v>
      </c>
      <c r="G12" s="177">
        <v>0.98</v>
      </c>
    </row>
    <row r="13" spans="1:7" s="40" customFormat="1" ht="13.5">
      <c r="A13" s="45" t="s">
        <v>118</v>
      </c>
      <c r="B13" s="174">
        <v>64440</v>
      </c>
      <c r="C13" s="175">
        <v>-873</v>
      </c>
      <c r="D13" s="162">
        <v>-1.3278855975485304</v>
      </c>
      <c r="E13" s="163">
        <v>-3.206412825651306</v>
      </c>
      <c r="F13" s="176">
        <v>0.14</v>
      </c>
      <c r="G13" s="177">
        <v>1.47</v>
      </c>
    </row>
    <row r="14" spans="1:7" s="40" customFormat="1" ht="13.5">
      <c r="A14" s="45" t="s">
        <v>119</v>
      </c>
      <c r="B14" s="174">
        <v>166609</v>
      </c>
      <c r="C14" s="175">
        <v>-1869</v>
      </c>
      <c r="D14" s="162">
        <v>-1.185770750988145</v>
      </c>
      <c r="E14" s="163">
        <v>1.9367991845056123</v>
      </c>
      <c r="F14" s="176">
        <v>1.47</v>
      </c>
      <c r="G14" s="177">
        <v>2.58</v>
      </c>
    </row>
    <row r="15" spans="1:7" s="40" customFormat="1" ht="13.5">
      <c r="A15" s="46" t="s">
        <v>120</v>
      </c>
      <c r="B15" s="174">
        <v>20874</v>
      </c>
      <c r="C15" s="175">
        <v>-869</v>
      </c>
      <c r="D15" s="162">
        <v>-4.008221993833496</v>
      </c>
      <c r="E15" s="163">
        <v>-8.431372549019603</v>
      </c>
      <c r="F15" s="176">
        <v>0</v>
      </c>
      <c r="G15" s="177">
        <v>4</v>
      </c>
    </row>
    <row r="16" spans="1:7" s="40" customFormat="1" ht="13.5">
      <c r="A16" s="46" t="s">
        <v>121</v>
      </c>
      <c r="B16" s="174">
        <v>7594</v>
      </c>
      <c r="C16" s="175">
        <v>180</v>
      </c>
      <c r="D16" s="162">
        <v>2.4316109422492316</v>
      </c>
      <c r="E16" s="163">
        <v>4.012345679012337</v>
      </c>
      <c r="F16" s="176">
        <v>3.94</v>
      </c>
      <c r="G16" s="177">
        <v>1.51</v>
      </c>
    </row>
    <row r="17" spans="1:7" s="40" customFormat="1" ht="13.5">
      <c r="A17" s="45" t="s">
        <v>122</v>
      </c>
      <c r="B17" s="174">
        <v>47606</v>
      </c>
      <c r="C17" s="175">
        <v>-1664</v>
      </c>
      <c r="D17" s="162">
        <v>-3.309929789368101</v>
      </c>
      <c r="E17" s="163">
        <v>-2.9204431017119754</v>
      </c>
      <c r="F17" s="176">
        <v>0.48</v>
      </c>
      <c r="G17" s="177">
        <v>3.86</v>
      </c>
    </row>
    <row r="18" spans="1:7" s="40" customFormat="1" ht="13.5">
      <c r="A18" s="45" t="s">
        <v>123</v>
      </c>
      <c r="B18" s="174">
        <v>60005</v>
      </c>
      <c r="C18" s="175">
        <v>-1761</v>
      </c>
      <c r="D18" s="162">
        <v>-2.8511087645195383</v>
      </c>
      <c r="E18" s="163">
        <v>-4.26638917793964</v>
      </c>
      <c r="F18" s="176">
        <v>1.59</v>
      </c>
      <c r="G18" s="177">
        <v>4.44</v>
      </c>
    </row>
    <row r="19" spans="1:7" s="40" customFormat="1" ht="13.5">
      <c r="A19" s="45" t="s">
        <v>124</v>
      </c>
      <c r="B19" s="174">
        <v>30578</v>
      </c>
      <c r="C19" s="175">
        <v>236</v>
      </c>
      <c r="D19" s="162">
        <v>0.8064516129032291</v>
      </c>
      <c r="E19" s="163">
        <v>-14.04715127701375</v>
      </c>
      <c r="F19" s="176">
        <v>4.96</v>
      </c>
      <c r="G19" s="177">
        <v>4.18</v>
      </c>
    </row>
    <row r="20" spans="1:7" s="40" customFormat="1" ht="13.5">
      <c r="A20" s="45" t="s">
        <v>36</v>
      </c>
      <c r="B20" s="174">
        <v>62189</v>
      </c>
      <c r="C20" s="175">
        <v>-3600</v>
      </c>
      <c r="D20" s="162">
        <v>-5.412844036697253</v>
      </c>
      <c r="E20" s="163">
        <v>4.141414141414136</v>
      </c>
      <c r="F20" s="176">
        <v>0.19</v>
      </c>
      <c r="G20" s="177">
        <v>5.66</v>
      </c>
    </row>
    <row r="21" spans="1:7" s="40" customFormat="1" ht="13.5">
      <c r="A21" s="45" t="s">
        <v>125</v>
      </c>
      <c r="B21" s="174">
        <v>136442</v>
      </c>
      <c r="C21" s="175">
        <v>-206</v>
      </c>
      <c r="D21" s="162">
        <v>-0.19157088122605637</v>
      </c>
      <c r="E21" s="163">
        <v>1.8572825024437984</v>
      </c>
      <c r="F21" s="176">
        <v>1.34</v>
      </c>
      <c r="G21" s="177">
        <v>1.49</v>
      </c>
    </row>
    <row r="22" spans="1:7" s="40" customFormat="1" ht="13.5">
      <c r="A22" s="45" t="s">
        <v>126</v>
      </c>
      <c r="B22" s="174">
        <v>7083</v>
      </c>
      <c r="C22" s="175">
        <v>134</v>
      </c>
      <c r="D22" s="162">
        <v>1.9277108433734873</v>
      </c>
      <c r="E22" s="163">
        <v>-8.836206896551728</v>
      </c>
      <c r="F22" s="176">
        <v>2.16</v>
      </c>
      <c r="G22" s="177">
        <v>0.23</v>
      </c>
    </row>
    <row r="23" spans="1:7" s="40" customFormat="1" ht="13.5">
      <c r="A23" s="47" t="s">
        <v>127</v>
      </c>
      <c r="B23" s="178">
        <v>69086</v>
      </c>
      <c r="C23" s="179">
        <v>-50</v>
      </c>
      <c r="D23" s="164">
        <v>-0.09041591320071819</v>
      </c>
      <c r="E23" s="165">
        <v>7.073643410852713</v>
      </c>
      <c r="F23" s="180">
        <v>1.91</v>
      </c>
      <c r="G23" s="181">
        <v>1.98</v>
      </c>
    </row>
    <row r="24" spans="1:9" s="40" customFormat="1" ht="42" customHeight="1">
      <c r="A24" s="324"/>
      <c r="B24" s="325"/>
      <c r="C24" s="325"/>
      <c r="D24" s="325"/>
      <c r="E24" s="325"/>
      <c r="F24" s="325"/>
      <c r="G24" s="325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8" t="s">
        <v>17</v>
      </c>
      <c r="C27" s="329"/>
      <c r="D27" s="329"/>
      <c r="E27" s="330"/>
      <c r="F27" s="328" t="s">
        <v>21</v>
      </c>
      <c r="G27" s="330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1" t="s">
        <v>170</v>
      </c>
    </row>
    <row r="32" spans="1:7" s="40" customFormat="1" ht="13.5">
      <c r="A32" s="45" t="s">
        <v>35</v>
      </c>
      <c r="B32" s="182">
        <v>581943</v>
      </c>
      <c r="C32" s="183">
        <v>-5479</v>
      </c>
      <c r="D32" s="184">
        <v>-0.8910891089108968</v>
      </c>
      <c r="E32" s="185">
        <v>1.9348268839103782</v>
      </c>
      <c r="F32" s="186">
        <v>1.2</v>
      </c>
      <c r="G32" s="187">
        <v>2.13</v>
      </c>
    </row>
    <row r="33" spans="1:7" s="40" customFormat="1" ht="13.5">
      <c r="A33" s="45" t="s">
        <v>114</v>
      </c>
      <c r="B33" s="182">
        <v>9636</v>
      </c>
      <c r="C33" s="183">
        <v>180</v>
      </c>
      <c r="D33" s="184">
        <v>1.8621973929236497</v>
      </c>
      <c r="E33" s="185">
        <v>9.619238476953916</v>
      </c>
      <c r="F33" s="186">
        <v>2.1</v>
      </c>
      <c r="G33" s="187">
        <v>0.2</v>
      </c>
    </row>
    <row r="34" spans="1:7" s="40" customFormat="1" ht="13.5">
      <c r="A34" s="45" t="s">
        <v>115</v>
      </c>
      <c r="B34" s="182">
        <v>198960</v>
      </c>
      <c r="C34" s="183">
        <v>-320</v>
      </c>
      <c r="D34" s="184">
        <v>-0.09999999999999432</v>
      </c>
      <c r="E34" s="185">
        <v>1.524390243902439</v>
      </c>
      <c r="F34" s="186">
        <v>0.89</v>
      </c>
      <c r="G34" s="187">
        <v>1.05</v>
      </c>
    </row>
    <row r="35" spans="1:7" s="40" customFormat="1" ht="13.5">
      <c r="A35" s="46" t="s">
        <v>116</v>
      </c>
      <c r="B35" s="182">
        <v>2804</v>
      </c>
      <c r="C35" s="183">
        <v>-24</v>
      </c>
      <c r="D35" s="184">
        <v>-0.7960199004975096</v>
      </c>
      <c r="E35" s="185">
        <v>15.393518518518515</v>
      </c>
      <c r="F35" s="186">
        <v>0</v>
      </c>
      <c r="G35" s="187">
        <v>0.85</v>
      </c>
    </row>
    <row r="36" spans="1:7" s="40" customFormat="1" ht="13.5">
      <c r="A36" s="45" t="s">
        <v>117</v>
      </c>
      <c r="B36" s="182">
        <v>7966</v>
      </c>
      <c r="C36" s="183">
        <v>6</v>
      </c>
      <c r="D36" s="184">
        <v>0.09970089730808429</v>
      </c>
      <c r="E36" s="185">
        <v>6.019007391763466</v>
      </c>
      <c r="F36" s="186">
        <v>0.83</v>
      </c>
      <c r="G36" s="187">
        <v>0.75</v>
      </c>
    </row>
    <row r="37" spans="1:7" s="40" customFormat="1" ht="13.5">
      <c r="A37" s="45" t="s">
        <v>118</v>
      </c>
      <c r="B37" s="182">
        <v>37405</v>
      </c>
      <c r="C37" s="183">
        <v>-748</v>
      </c>
      <c r="D37" s="184">
        <v>-1.984564498346193</v>
      </c>
      <c r="E37" s="185">
        <v>-7.202505219206672</v>
      </c>
      <c r="F37" s="186">
        <v>0.24</v>
      </c>
      <c r="G37" s="187">
        <v>2.2</v>
      </c>
    </row>
    <row r="38" spans="1:7" s="40" customFormat="1" ht="13.5">
      <c r="A38" s="45" t="s">
        <v>119</v>
      </c>
      <c r="B38" s="182">
        <v>64567</v>
      </c>
      <c r="C38" s="183">
        <v>-8</v>
      </c>
      <c r="D38" s="184">
        <v>0</v>
      </c>
      <c r="E38" s="185">
        <v>7.754279959718029</v>
      </c>
      <c r="F38" s="186">
        <v>1.96</v>
      </c>
      <c r="G38" s="187">
        <v>1.97</v>
      </c>
    </row>
    <row r="39" spans="1:7" s="40" customFormat="1" ht="13.5">
      <c r="A39" s="46" t="s">
        <v>120</v>
      </c>
      <c r="B39" s="182">
        <v>9714</v>
      </c>
      <c r="C39" s="183">
        <v>-63</v>
      </c>
      <c r="D39" s="184">
        <v>-0.6557377049180265</v>
      </c>
      <c r="E39" s="185">
        <v>0.3311258278145821</v>
      </c>
      <c r="F39" s="186">
        <v>0</v>
      </c>
      <c r="G39" s="187">
        <v>0.64</v>
      </c>
    </row>
    <row r="40" spans="1:7" s="40" customFormat="1" ht="13.5">
      <c r="A40" s="46" t="s">
        <v>121</v>
      </c>
      <c r="B40" s="182">
        <v>1983</v>
      </c>
      <c r="C40" s="183">
        <v>8</v>
      </c>
      <c r="D40" s="184">
        <v>0.40849673202614384</v>
      </c>
      <c r="E40" s="185">
        <v>1.9917012448132827</v>
      </c>
      <c r="F40" s="186">
        <v>2.03</v>
      </c>
      <c r="G40" s="187">
        <v>1.62</v>
      </c>
    </row>
    <row r="41" spans="1:7" s="40" customFormat="1" ht="13.5">
      <c r="A41" s="45" t="s">
        <v>122</v>
      </c>
      <c r="B41" s="182">
        <v>36287</v>
      </c>
      <c r="C41" s="183">
        <v>-274</v>
      </c>
      <c r="D41" s="184">
        <v>-0.7261410788381771</v>
      </c>
      <c r="E41" s="185">
        <v>0</v>
      </c>
      <c r="F41" s="186">
        <v>0.65</v>
      </c>
      <c r="G41" s="187">
        <v>1.39</v>
      </c>
    </row>
    <row r="42" spans="1:7" s="40" customFormat="1" ht="13.5">
      <c r="A42" s="45" t="s">
        <v>123</v>
      </c>
      <c r="B42" s="182">
        <v>19550</v>
      </c>
      <c r="C42" s="183">
        <v>-339</v>
      </c>
      <c r="D42" s="184">
        <v>-1.673228346456682</v>
      </c>
      <c r="E42" s="185">
        <v>1.524390243902439</v>
      </c>
      <c r="F42" s="186">
        <v>2.44</v>
      </c>
      <c r="G42" s="187">
        <v>4.14</v>
      </c>
    </row>
    <row r="43" spans="1:7" s="40" customFormat="1" ht="13.5">
      <c r="A43" s="45" t="s">
        <v>124</v>
      </c>
      <c r="B43" s="182">
        <v>11693</v>
      </c>
      <c r="C43" s="183">
        <v>-161</v>
      </c>
      <c r="D43" s="184">
        <v>-1.3679890560875514</v>
      </c>
      <c r="E43" s="185">
        <v>-24.26470588235295</v>
      </c>
      <c r="F43" s="186">
        <v>3.06</v>
      </c>
      <c r="G43" s="187">
        <v>4.42</v>
      </c>
    </row>
    <row r="44" spans="1:7" s="40" customFormat="1" ht="13.5">
      <c r="A44" s="45" t="s">
        <v>36</v>
      </c>
      <c r="B44" s="182">
        <v>35384</v>
      </c>
      <c r="C44" s="183">
        <v>-3600</v>
      </c>
      <c r="D44" s="184">
        <v>-9.227871939736342</v>
      </c>
      <c r="E44" s="185">
        <v>4.668838219326831</v>
      </c>
      <c r="F44" s="186">
        <v>0.32</v>
      </c>
      <c r="G44" s="187">
        <v>9.56</v>
      </c>
    </row>
    <row r="45" spans="1:7" s="40" customFormat="1" ht="13.5">
      <c r="A45" s="45" t="s">
        <v>125</v>
      </c>
      <c r="B45" s="182">
        <v>91774</v>
      </c>
      <c r="C45" s="183">
        <v>-88</v>
      </c>
      <c r="D45" s="184">
        <v>-0.09699321047526123</v>
      </c>
      <c r="E45" s="185">
        <v>0.782778864970643</v>
      </c>
      <c r="F45" s="186">
        <v>1.68</v>
      </c>
      <c r="G45" s="187">
        <v>1.77</v>
      </c>
    </row>
    <row r="46" spans="1:7" s="40" customFormat="1" ht="13.5">
      <c r="A46" s="45" t="s">
        <v>126</v>
      </c>
      <c r="B46" s="182">
        <v>4102</v>
      </c>
      <c r="C46" s="183">
        <v>134</v>
      </c>
      <c r="D46" s="184">
        <v>3.3722438391699208</v>
      </c>
      <c r="E46" s="185">
        <v>27.520000000000007</v>
      </c>
      <c r="F46" s="186">
        <v>3.78</v>
      </c>
      <c r="G46" s="187">
        <v>0.4</v>
      </c>
    </row>
    <row r="47" spans="1:7" ht="13.5">
      <c r="A47" s="210" t="s">
        <v>127</v>
      </c>
      <c r="B47" s="215">
        <v>50118</v>
      </c>
      <c r="C47" s="211">
        <v>-182</v>
      </c>
      <c r="D47" s="4">
        <v>-0.43821209465381245</v>
      </c>
      <c r="E47" s="4">
        <v>8.91658676893576</v>
      </c>
      <c r="F47" s="213">
        <v>1.41</v>
      </c>
      <c r="G47" s="214">
        <v>1.77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平成30年3月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129</v>
      </c>
      <c r="H5" s="334" t="s">
        <v>46</v>
      </c>
      <c r="I5" s="334" t="s">
        <v>47</v>
      </c>
      <c r="J5" s="337" t="s">
        <v>140</v>
      </c>
      <c r="K5" s="340" t="s">
        <v>141</v>
      </c>
      <c r="L5" s="340" t="s">
        <v>142</v>
      </c>
      <c r="M5" s="340" t="s">
        <v>143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.7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.7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239</v>
      </c>
      <c r="B10" s="194">
        <v>97.2</v>
      </c>
      <c r="C10" s="195">
        <v>87.2</v>
      </c>
      <c r="D10" s="195">
        <v>98.5</v>
      </c>
      <c r="E10" s="195">
        <v>101.2</v>
      </c>
      <c r="F10" s="195">
        <v>75.3</v>
      </c>
      <c r="G10" s="195">
        <v>94.9</v>
      </c>
      <c r="H10" s="195">
        <v>110.1</v>
      </c>
      <c r="I10" s="195">
        <v>90.5</v>
      </c>
      <c r="J10" s="193">
        <v>79.2</v>
      </c>
      <c r="K10" s="193">
        <v>97</v>
      </c>
      <c r="L10" s="193">
        <v>99</v>
      </c>
      <c r="M10" s="193">
        <v>110</v>
      </c>
      <c r="N10" s="195">
        <v>93.1</v>
      </c>
      <c r="O10" s="195">
        <v>94.9</v>
      </c>
      <c r="P10" s="195">
        <v>92.4</v>
      </c>
      <c r="Q10" s="196">
        <v>100.8</v>
      </c>
    </row>
    <row r="11" spans="1:17" ht="15.75" customHeight="1">
      <c r="A11" s="173" t="s">
        <v>226</v>
      </c>
      <c r="B11" s="194">
        <v>99.5</v>
      </c>
      <c r="C11" s="195">
        <v>92.4</v>
      </c>
      <c r="D11" s="195">
        <v>101</v>
      </c>
      <c r="E11" s="195">
        <v>104.8</v>
      </c>
      <c r="F11" s="195">
        <v>92.3</v>
      </c>
      <c r="G11" s="195">
        <v>97</v>
      </c>
      <c r="H11" s="195">
        <v>102.9</v>
      </c>
      <c r="I11" s="195">
        <v>102.7</v>
      </c>
      <c r="J11" s="193">
        <v>91.9</v>
      </c>
      <c r="K11" s="193">
        <v>98.4</v>
      </c>
      <c r="L11" s="193">
        <v>105.7</v>
      </c>
      <c r="M11" s="193">
        <v>102.1</v>
      </c>
      <c r="N11" s="195">
        <v>99.8</v>
      </c>
      <c r="O11" s="195">
        <v>95.9</v>
      </c>
      <c r="P11" s="195">
        <v>105.6</v>
      </c>
      <c r="Q11" s="196">
        <v>97.5</v>
      </c>
    </row>
    <row r="12" spans="1:17" ht="15.75" customHeight="1">
      <c r="A12" s="173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.75" customHeight="1">
      <c r="A13" s="173" t="s">
        <v>228</v>
      </c>
      <c r="B13" s="194">
        <v>100.7</v>
      </c>
      <c r="C13" s="195">
        <v>91.9</v>
      </c>
      <c r="D13" s="195">
        <v>101</v>
      </c>
      <c r="E13" s="195">
        <v>109.1</v>
      </c>
      <c r="F13" s="195">
        <v>89.4</v>
      </c>
      <c r="G13" s="195">
        <v>101.6</v>
      </c>
      <c r="H13" s="195">
        <v>109.7</v>
      </c>
      <c r="I13" s="195">
        <v>86.9</v>
      </c>
      <c r="J13" s="193">
        <v>106.8</v>
      </c>
      <c r="K13" s="193">
        <v>99</v>
      </c>
      <c r="L13" s="193">
        <v>121.9</v>
      </c>
      <c r="M13" s="193">
        <v>92.5</v>
      </c>
      <c r="N13" s="195">
        <v>102.3</v>
      </c>
      <c r="O13" s="195">
        <v>97.5</v>
      </c>
      <c r="P13" s="195">
        <v>100.7</v>
      </c>
      <c r="Q13" s="196">
        <v>95.6</v>
      </c>
    </row>
    <row r="14" spans="1:17" ht="15.75" customHeight="1">
      <c r="A14" s="173" t="s">
        <v>240</v>
      </c>
      <c r="B14" s="194">
        <v>104.8</v>
      </c>
      <c r="C14" s="195">
        <v>107.1</v>
      </c>
      <c r="D14" s="195">
        <v>104.5</v>
      </c>
      <c r="E14" s="195">
        <v>109.9</v>
      </c>
      <c r="F14" s="195">
        <v>99.7</v>
      </c>
      <c r="G14" s="195">
        <v>101</v>
      </c>
      <c r="H14" s="195">
        <v>108.9</v>
      </c>
      <c r="I14" s="195">
        <v>95.6</v>
      </c>
      <c r="J14" s="193">
        <v>118.8</v>
      </c>
      <c r="K14" s="193">
        <v>102.1</v>
      </c>
      <c r="L14" s="193">
        <v>106.3</v>
      </c>
      <c r="M14" s="193">
        <v>106.4</v>
      </c>
      <c r="N14" s="195">
        <v>106</v>
      </c>
      <c r="O14" s="195">
        <v>106</v>
      </c>
      <c r="P14" s="195">
        <v>110.6</v>
      </c>
      <c r="Q14" s="196">
        <v>103.5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247</v>
      </c>
      <c r="B16" s="312">
        <v>91.5</v>
      </c>
      <c r="C16" s="193">
        <v>98.1</v>
      </c>
      <c r="D16" s="193">
        <v>88.3</v>
      </c>
      <c r="E16" s="193">
        <v>92.7</v>
      </c>
      <c r="F16" s="193">
        <v>96.7</v>
      </c>
      <c r="G16" s="193">
        <v>89.7</v>
      </c>
      <c r="H16" s="193">
        <v>93.3</v>
      </c>
      <c r="I16" s="193">
        <v>75.7</v>
      </c>
      <c r="J16" s="193">
        <v>104.7</v>
      </c>
      <c r="K16" s="193">
        <v>85.2</v>
      </c>
      <c r="L16" s="193">
        <v>106.6</v>
      </c>
      <c r="M16" s="193">
        <v>95</v>
      </c>
      <c r="N16" s="193">
        <v>95.3</v>
      </c>
      <c r="O16" s="193">
        <v>96.6</v>
      </c>
      <c r="P16" s="193">
        <v>82.6</v>
      </c>
      <c r="Q16" s="196">
        <v>91.7</v>
      </c>
    </row>
    <row r="17" spans="1:17" ht="16.5" customHeight="1">
      <c r="A17" s="59" t="s">
        <v>229</v>
      </c>
      <c r="B17" s="312">
        <v>89.6</v>
      </c>
      <c r="C17" s="193">
        <v>102.6</v>
      </c>
      <c r="D17" s="193">
        <v>86.8</v>
      </c>
      <c r="E17" s="193">
        <v>95.4</v>
      </c>
      <c r="F17" s="193">
        <v>78</v>
      </c>
      <c r="G17" s="193">
        <v>90</v>
      </c>
      <c r="H17" s="193">
        <v>98.9</v>
      </c>
      <c r="I17" s="193">
        <v>75.1</v>
      </c>
      <c r="J17" s="193">
        <v>99.1</v>
      </c>
      <c r="K17" s="193">
        <v>81</v>
      </c>
      <c r="L17" s="193">
        <v>109</v>
      </c>
      <c r="M17" s="193">
        <v>100.9</v>
      </c>
      <c r="N17" s="193">
        <v>85.2</v>
      </c>
      <c r="O17" s="193">
        <v>89.7</v>
      </c>
      <c r="P17" s="193">
        <v>82.6</v>
      </c>
      <c r="Q17" s="196">
        <v>90.8</v>
      </c>
    </row>
    <row r="18" spans="1:17" ht="16.5" customHeight="1">
      <c r="A18" s="59" t="s">
        <v>230</v>
      </c>
      <c r="B18" s="312">
        <v>87.1</v>
      </c>
      <c r="C18" s="193">
        <v>91.6</v>
      </c>
      <c r="D18" s="193">
        <v>83.1</v>
      </c>
      <c r="E18" s="193">
        <v>94.1</v>
      </c>
      <c r="F18" s="193">
        <v>79.2</v>
      </c>
      <c r="G18" s="193">
        <v>88.3</v>
      </c>
      <c r="H18" s="193">
        <v>99.3</v>
      </c>
      <c r="I18" s="193">
        <v>72.2</v>
      </c>
      <c r="J18" s="193">
        <v>87.7</v>
      </c>
      <c r="K18" s="193">
        <v>80.2</v>
      </c>
      <c r="L18" s="193">
        <v>110.7</v>
      </c>
      <c r="M18" s="193">
        <v>96.1</v>
      </c>
      <c r="N18" s="193">
        <v>83.2</v>
      </c>
      <c r="O18" s="193">
        <v>88.2</v>
      </c>
      <c r="P18" s="193">
        <v>85.7</v>
      </c>
      <c r="Q18" s="196">
        <v>90.1</v>
      </c>
    </row>
    <row r="19" spans="1:17" ht="16.5" customHeight="1">
      <c r="A19" s="59" t="s">
        <v>231</v>
      </c>
      <c r="B19" s="312">
        <v>144.1</v>
      </c>
      <c r="C19" s="193">
        <v>133.7</v>
      </c>
      <c r="D19" s="193">
        <v>145.5</v>
      </c>
      <c r="E19" s="193">
        <v>174.7</v>
      </c>
      <c r="F19" s="193">
        <v>182.6</v>
      </c>
      <c r="G19" s="193">
        <v>123</v>
      </c>
      <c r="H19" s="193">
        <v>104.5</v>
      </c>
      <c r="I19" s="193">
        <v>166.3</v>
      </c>
      <c r="J19" s="193">
        <v>155.4</v>
      </c>
      <c r="K19" s="193">
        <v>161.5</v>
      </c>
      <c r="L19" s="193">
        <v>118.5</v>
      </c>
      <c r="M19" s="193">
        <v>120.3</v>
      </c>
      <c r="N19" s="193">
        <v>172.5</v>
      </c>
      <c r="O19" s="193">
        <v>156.5</v>
      </c>
      <c r="P19" s="193">
        <v>199.2</v>
      </c>
      <c r="Q19" s="196">
        <v>127.7</v>
      </c>
    </row>
    <row r="20" spans="1:17" ht="16.5" customHeight="1">
      <c r="A20" s="59" t="s">
        <v>232</v>
      </c>
      <c r="B20" s="312">
        <v>119</v>
      </c>
      <c r="C20" s="193">
        <v>116.3</v>
      </c>
      <c r="D20" s="193">
        <v>124.1</v>
      </c>
      <c r="E20" s="193">
        <v>126.4</v>
      </c>
      <c r="F20" s="193">
        <v>99.3</v>
      </c>
      <c r="G20" s="193">
        <v>101.3</v>
      </c>
      <c r="H20" s="193">
        <v>151.7</v>
      </c>
      <c r="I20" s="193">
        <v>87.7</v>
      </c>
      <c r="J20" s="193">
        <v>188.4</v>
      </c>
      <c r="K20" s="193">
        <v>140.9</v>
      </c>
      <c r="L20" s="193">
        <v>111.3</v>
      </c>
      <c r="M20" s="193">
        <v>113.5</v>
      </c>
      <c r="N20" s="193">
        <v>105.1</v>
      </c>
      <c r="O20" s="193">
        <v>101.3</v>
      </c>
      <c r="P20" s="193">
        <v>89.3</v>
      </c>
      <c r="Q20" s="196">
        <v>120.8</v>
      </c>
    </row>
    <row r="21" spans="1:17" ht="16.5" customHeight="1">
      <c r="A21" s="59" t="s">
        <v>233</v>
      </c>
      <c r="B21" s="312">
        <v>91.7</v>
      </c>
      <c r="C21" s="193">
        <v>106.2</v>
      </c>
      <c r="D21" s="193">
        <v>86.9</v>
      </c>
      <c r="E21" s="193">
        <v>85.7</v>
      </c>
      <c r="F21" s="193">
        <v>74</v>
      </c>
      <c r="G21" s="193">
        <v>95.4</v>
      </c>
      <c r="H21" s="193">
        <v>96.9</v>
      </c>
      <c r="I21" s="193">
        <v>73.9</v>
      </c>
      <c r="J21" s="193">
        <v>105.9</v>
      </c>
      <c r="K21" s="193">
        <v>82.7</v>
      </c>
      <c r="L21" s="193">
        <v>104.4</v>
      </c>
      <c r="M21" s="193">
        <v>104.4</v>
      </c>
      <c r="N21" s="193">
        <v>85.8</v>
      </c>
      <c r="O21" s="193">
        <v>103.2</v>
      </c>
      <c r="P21" s="193">
        <v>97.9</v>
      </c>
      <c r="Q21" s="196">
        <v>90.1</v>
      </c>
    </row>
    <row r="22" spans="1:17" ht="16.5" customHeight="1">
      <c r="A22" s="59" t="s">
        <v>234</v>
      </c>
      <c r="B22" s="312">
        <v>88.7</v>
      </c>
      <c r="C22" s="193">
        <v>89.9</v>
      </c>
      <c r="D22" s="193">
        <v>89</v>
      </c>
      <c r="E22" s="193">
        <v>85.8</v>
      </c>
      <c r="F22" s="193">
        <v>74.7</v>
      </c>
      <c r="G22" s="193">
        <v>92.4</v>
      </c>
      <c r="H22" s="193">
        <v>93.2</v>
      </c>
      <c r="I22" s="193">
        <v>78.4</v>
      </c>
      <c r="J22" s="193">
        <v>118.7</v>
      </c>
      <c r="K22" s="193">
        <v>77.5</v>
      </c>
      <c r="L22" s="193">
        <v>97</v>
      </c>
      <c r="M22" s="193">
        <v>101.4</v>
      </c>
      <c r="N22" s="193">
        <v>83.9</v>
      </c>
      <c r="O22" s="193">
        <v>90.1</v>
      </c>
      <c r="P22" s="193">
        <v>83.8</v>
      </c>
      <c r="Q22" s="196">
        <v>93.8</v>
      </c>
    </row>
    <row r="23" spans="1:17" ht="16.5" customHeight="1">
      <c r="A23" s="59" t="s">
        <v>235</v>
      </c>
      <c r="B23" s="312">
        <v>89.8</v>
      </c>
      <c r="C23" s="193">
        <v>99</v>
      </c>
      <c r="D23" s="193">
        <v>86.3</v>
      </c>
      <c r="E23" s="193">
        <v>95.4</v>
      </c>
      <c r="F23" s="193">
        <v>75.8</v>
      </c>
      <c r="G23" s="193">
        <v>92.7</v>
      </c>
      <c r="H23" s="193">
        <v>93.6</v>
      </c>
      <c r="I23" s="193">
        <v>75.1</v>
      </c>
      <c r="J23" s="193">
        <v>91.4</v>
      </c>
      <c r="K23" s="193">
        <v>79.6</v>
      </c>
      <c r="L23" s="193">
        <v>99.2</v>
      </c>
      <c r="M23" s="193">
        <v>106.8</v>
      </c>
      <c r="N23" s="193">
        <v>84.5</v>
      </c>
      <c r="O23" s="193">
        <v>99.2</v>
      </c>
      <c r="P23" s="193">
        <v>83.8</v>
      </c>
      <c r="Q23" s="196">
        <v>93.9</v>
      </c>
    </row>
    <row r="24" spans="1:17" ht="16.5" customHeight="1">
      <c r="A24" s="59" t="s">
        <v>236</v>
      </c>
      <c r="B24" s="312">
        <v>92.2</v>
      </c>
      <c r="C24" s="193">
        <v>97.5</v>
      </c>
      <c r="D24" s="193">
        <v>90.6</v>
      </c>
      <c r="E24" s="193">
        <v>85.7</v>
      </c>
      <c r="F24" s="193">
        <v>75.2</v>
      </c>
      <c r="G24" s="193">
        <v>102.2</v>
      </c>
      <c r="H24" s="193">
        <v>95.9</v>
      </c>
      <c r="I24" s="193">
        <v>74.8</v>
      </c>
      <c r="J24" s="193">
        <v>92</v>
      </c>
      <c r="K24" s="193">
        <v>81.1</v>
      </c>
      <c r="L24" s="193">
        <v>101.8</v>
      </c>
      <c r="M24" s="193">
        <v>106.3</v>
      </c>
      <c r="N24" s="193">
        <v>84</v>
      </c>
      <c r="O24" s="193">
        <v>98.4</v>
      </c>
      <c r="P24" s="193">
        <v>82.8</v>
      </c>
      <c r="Q24" s="196">
        <v>98.5</v>
      </c>
    </row>
    <row r="25" spans="1:17" ht="16.5" customHeight="1">
      <c r="A25" s="59" t="s">
        <v>237</v>
      </c>
      <c r="B25" s="312">
        <v>184.8</v>
      </c>
      <c r="C25" s="193">
        <v>166.6</v>
      </c>
      <c r="D25" s="193">
        <v>202.5</v>
      </c>
      <c r="E25" s="193">
        <v>193.9</v>
      </c>
      <c r="F25" s="193">
        <v>196.1</v>
      </c>
      <c r="G25" s="193">
        <v>153.7</v>
      </c>
      <c r="H25" s="193">
        <v>197.9</v>
      </c>
      <c r="I25" s="193">
        <v>216.5</v>
      </c>
      <c r="J25" s="193">
        <v>204.7</v>
      </c>
      <c r="K25" s="193">
        <v>177.6</v>
      </c>
      <c r="L25" s="193">
        <v>125.4</v>
      </c>
      <c r="M25" s="193">
        <v>154.6</v>
      </c>
      <c r="N25" s="193">
        <v>207.3</v>
      </c>
      <c r="O25" s="193">
        <v>156.8</v>
      </c>
      <c r="P25" s="193">
        <v>241.8</v>
      </c>
      <c r="Q25" s="196">
        <v>162.4</v>
      </c>
    </row>
    <row r="26" spans="1:17" ht="15.75" customHeight="1">
      <c r="A26" s="59" t="s">
        <v>241</v>
      </c>
      <c r="B26" s="312">
        <v>91</v>
      </c>
      <c r="C26" s="193">
        <v>90.1</v>
      </c>
      <c r="D26" s="193">
        <v>84.2</v>
      </c>
      <c r="E26" s="193">
        <v>85</v>
      </c>
      <c r="F26" s="193">
        <v>73.1</v>
      </c>
      <c r="G26" s="193">
        <v>99.9</v>
      </c>
      <c r="H26" s="193">
        <v>100.5</v>
      </c>
      <c r="I26" s="193">
        <v>78.6</v>
      </c>
      <c r="J26" s="193">
        <v>106.6</v>
      </c>
      <c r="K26" s="193">
        <v>77</v>
      </c>
      <c r="L26" s="193">
        <v>94.7</v>
      </c>
      <c r="M26" s="193">
        <v>93.9</v>
      </c>
      <c r="N26" s="193">
        <v>86.3</v>
      </c>
      <c r="O26" s="193">
        <v>110.7</v>
      </c>
      <c r="P26" s="193">
        <v>86.4</v>
      </c>
      <c r="Q26" s="196">
        <v>101</v>
      </c>
    </row>
    <row r="27" spans="1:17" ht="16.5" customHeight="1">
      <c r="A27" s="59" t="s">
        <v>245</v>
      </c>
      <c r="B27" s="312">
        <v>87.6</v>
      </c>
      <c r="C27" s="193">
        <v>93.8</v>
      </c>
      <c r="D27" s="193">
        <v>85.4</v>
      </c>
      <c r="E27" s="193">
        <v>84</v>
      </c>
      <c r="F27" s="193">
        <v>73.8</v>
      </c>
      <c r="G27" s="193">
        <v>100.7</v>
      </c>
      <c r="H27" s="193">
        <v>96</v>
      </c>
      <c r="I27" s="193">
        <v>83.2</v>
      </c>
      <c r="J27" s="193">
        <v>98.1</v>
      </c>
      <c r="K27" s="193">
        <v>71.8</v>
      </c>
      <c r="L27" s="193">
        <v>83.8</v>
      </c>
      <c r="M27" s="193">
        <v>84.6</v>
      </c>
      <c r="N27" s="193">
        <v>87.8</v>
      </c>
      <c r="O27" s="193">
        <v>90</v>
      </c>
      <c r="P27" s="193">
        <v>81.7</v>
      </c>
      <c r="Q27" s="196">
        <v>99.4</v>
      </c>
    </row>
    <row r="28" spans="1:17" ht="16.5" customHeight="1">
      <c r="A28" s="59" t="s">
        <v>248</v>
      </c>
      <c r="B28" s="194">
        <v>93.3</v>
      </c>
      <c r="C28" s="195">
        <v>93.9</v>
      </c>
      <c r="D28" s="195">
        <v>92</v>
      </c>
      <c r="E28" s="195">
        <v>80.7</v>
      </c>
      <c r="F28" s="195">
        <v>76.9</v>
      </c>
      <c r="G28" s="195">
        <v>91.9</v>
      </c>
      <c r="H28" s="195">
        <v>99.7</v>
      </c>
      <c r="I28" s="195">
        <v>83.5</v>
      </c>
      <c r="J28" s="193">
        <v>105</v>
      </c>
      <c r="K28" s="193">
        <v>76.7</v>
      </c>
      <c r="L28" s="193">
        <v>92.2</v>
      </c>
      <c r="M28" s="193">
        <v>90.6</v>
      </c>
      <c r="N28" s="195">
        <v>92.7</v>
      </c>
      <c r="O28" s="195">
        <v>106.7</v>
      </c>
      <c r="P28" s="195">
        <v>78.5</v>
      </c>
      <c r="Q28" s="196">
        <v>110.2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1" t="s">
        <v>41</v>
      </c>
      <c r="C33" s="331" t="s">
        <v>42</v>
      </c>
      <c r="D33" s="331" t="s">
        <v>43</v>
      </c>
      <c r="E33" s="331" t="s">
        <v>44</v>
      </c>
      <c r="F33" s="331" t="s">
        <v>45</v>
      </c>
      <c r="G33" s="331" t="s">
        <v>129</v>
      </c>
      <c r="H33" s="331" t="s">
        <v>46</v>
      </c>
      <c r="I33" s="331" t="s">
        <v>47</v>
      </c>
      <c r="J33" s="337" t="s">
        <v>140</v>
      </c>
      <c r="K33" s="340" t="s">
        <v>141</v>
      </c>
      <c r="L33" s="340" t="s">
        <v>142</v>
      </c>
      <c r="M33" s="340" t="s">
        <v>143</v>
      </c>
      <c r="N33" s="331" t="s">
        <v>49</v>
      </c>
      <c r="O33" s="331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2"/>
      <c r="C34" s="332"/>
      <c r="D34" s="332"/>
      <c r="E34" s="332"/>
      <c r="F34" s="332"/>
      <c r="G34" s="332"/>
      <c r="H34" s="332"/>
      <c r="I34" s="332"/>
      <c r="J34" s="338"/>
      <c r="K34" s="341"/>
      <c r="L34" s="341"/>
      <c r="M34" s="341"/>
      <c r="N34" s="332"/>
      <c r="O34" s="332"/>
      <c r="P34" s="332"/>
      <c r="Q34" s="341"/>
    </row>
    <row r="35" spans="1:17" ht="15" customHeight="1">
      <c r="A35" s="141"/>
      <c r="B35" s="333"/>
      <c r="C35" s="333"/>
      <c r="D35" s="333"/>
      <c r="E35" s="333"/>
      <c r="F35" s="333"/>
      <c r="G35" s="333"/>
      <c r="H35" s="333"/>
      <c r="I35" s="333"/>
      <c r="J35" s="339"/>
      <c r="K35" s="342"/>
      <c r="L35" s="342"/>
      <c r="M35" s="342"/>
      <c r="N35" s="333"/>
      <c r="O35" s="333"/>
      <c r="P35" s="333"/>
      <c r="Q35" s="342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173" t="s">
        <v>239</v>
      </c>
      <c r="B38" s="309">
        <v>98.8</v>
      </c>
      <c r="C38" s="310">
        <v>101.6</v>
      </c>
      <c r="D38" s="310">
        <v>99.2</v>
      </c>
      <c r="E38" s="310">
        <v>100.7</v>
      </c>
      <c r="F38" s="310">
        <v>85.1</v>
      </c>
      <c r="G38" s="310">
        <v>91.6</v>
      </c>
      <c r="H38" s="310">
        <v>104</v>
      </c>
      <c r="I38" s="310">
        <v>93</v>
      </c>
      <c r="J38" s="199">
        <v>101.8</v>
      </c>
      <c r="K38" s="199">
        <v>94.4</v>
      </c>
      <c r="L38" s="199">
        <v>92.1</v>
      </c>
      <c r="M38" s="199">
        <v>113.3</v>
      </c>
      <c r="N38" s="310">
        <v>103.7</v>
      </c>
      <c r="O38" s="310">
        <v>97.5</v>
      </c>
      <c r="P38" s="310">
        <v>105.9</v>
      </c>
      <c r="Q38" s="200">
        <v>100.7</v>
      </c>
    </row>
    <row r="39" spans="1:17" ht="15" customHeight="1">
      <c r="A39" s="173" t="s">
        <v>226</v>
      </c>
      <c r="B39" s="309">
        <v>98.6</v>
      </c>
      <c r="C39" s="310">
        <v>90.3</v>
      </c>
      <c r="D39" s="310">
        <v>100.1</v>
      </c>
      <c r="E39" s="310">
        <v>101.5</v>
      </c>
      <c r="F39" s="310">
        <v>90.8</v>
      </c>
      <c r="G39" s="310">
        <v>92.7</v>
      </c>
      <c r="H39" s="310">
        <v>97.5</v>
      </c>
      <c r="I39" s="310">
        <v>93.5</v>
      </c>
      <c r="J39" s="199">
        <v>104.5</v>
      </c>
      <c r="K39" s="199">
        <v>96.8</v>
      </c>
      <c r="L39" s="199">
        <v>88.9</v>
      </c>
      <c r="M39" s="199">
        <v>105.5</v>
      </c>
      <c r="N39" s="310">
        <v>101.7</v>
      </c>
      <c r="O39" s="310">
        <v>99.1</v>
      </c>
      <c r="P39" s="189">
        <v>110.2</v>
      </c>
      <c r="Q39" s="200">
        <v>94.8</v>
      </c>
    </row>
    <row r="40" spans="1:17" ht="15" customHeight="1">
      <c r="A40" s="173" t="s">
        <v>227</v>
      </c>
      <c r="B40" s="309">
        <v>100</v>
      </c>
      <c r="C40" s="310">
        <v>100</v>
      </c>
      <c r="D40" s="310">
        <v>100</v>
      </c>
      <c r="E40" s="310">
        <v>100</v>
      </c>
      <c r="F40" s="310">
        <v>100</v>
      </c>
      <c r="G40" s="310">
        <v>100</v>
      </c>
      <c r="H40" s="310">
        <v>100</v>
      </c>
      <c r="I40" s="310">
        <v>100</v>
      </c>
      <c r="J40" s="199">
        <v>100</v>
      </c>
      <c r="K40" s="199">
        <v>100</v>
      </c>
      <c r="L40" s="199">
        <v>100</v>
      </c>
      <c r="M40" s="199">
        <v>100</v>
      </c>
      <c r="N40" s="310">
        <v>100</v>
      </c>
      <c r="O40" s="310">
        <v>100</v>
      </c>
      <c r="P40" s="310">
        <v>100</v>
      </c>
      <c r="Q40" s="200">
        <v>100</v>
      </c>
    </row>
    <row r="41" spans="1:17" ht="15" customHeight="1">
      <c r="A41" s="173" t="s">
        <v>228</v>
      </c>
      <c r="B41" s="309">
        <v>102.2</v>
      </c>
      <c r="C41" s="310">
        <v>103.5</v>
      </c>
      <c r="D41" s="310">
        <v>103</v>
      </c>
      <c r="E41" s="310">
        <v>105.1</v>
      </c>
      <c r="F41" s="310">
        <v>100</v>
      </c>
      <c r="G41" s="310">
        <v>101</v>
      </c>
      <c r="H41" s="310">
        <v>101.6</v>
      </c>
      <c r="I41" s="310">
        <v>97.1</v>
      </c>
      <c r="J41" s="199">
        <v>101.8</v>
      </c>
      <c r="K41" s="199">
        <v>101.4</v>
      </c>
      <c r="L41" s="199">
        <v>108.3</v>
      </c>
      <c r="M41" s="199">
        <v>99.7</v>
      </c>
      <c r="N41" s="310">
        <v>107.3</v>
      </c>
      <c r="O41" s="310">
        <v>100.3</v>
      </c>
      <c r="P41" s="310">
        <v>104.5</v>
      </c>
      <c r="Q41" s="200">
        <v>102.2</v>
      </c>
    </row>
    <row r="42" spans="1:17" ht="15" customHeight="1">
      <c r="A42" s="173" t="s">
        <v>240</v>
      </c>
      <c r="B42" s="309">
        <v>102.4</v>
      </c>
      <c r="C42" s="310">
        <v>98.1</v>
      </c>
      <c r="D42" s="310">
        <v>103.9</v>
      </c>
      <c r="E42" s="310">
        <v>106.7</v>
      </c>
      <c r="F42" s="310">
        <v>98</v>
      </c>
      <c r="G42" s="310">
        <v>97.6</v>
      </c>
      <c r="H42" s="310">
        <v>102.5</v>
      </c>
      <c r="I42" s="310">
        <v>95</v>
      </c>
      <c r="J42" s="199">
        <v>105.2</v>
      </c>
      <c r="K42" s="199">
        <v>101.9</v>
      </c>
      <c r="L42" s="199">
        <v>111.4</v>
      </c>
      <c r="M42" s="199">
        <v>102.2</v>
      </c>
      <c r="N42" s="310">
        <v>103.9</v>
      </c>
      <c r="O42" s="310">
        <v>103.2</v>
      </c>
      <c r="P42" s="310">
        <v>111.7</v>
      </c>
      <c r="Q42" s="200">
        <v>107.6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247</v>
      </c>
      <c r="B44" s="198">
        <v>88.3</v>
      </c>
      <c r="C44" s="199">
        <v>91.9</v>
      </c>
      <c r="D44" s="199">
        <v>88.8</v>
      </c>
      <c r="E44" s="199">
        <v>91.9</v>
      </c>
      <c r="F44" s="199">
        <v>92.8</v>
      </c>
      <c r="G44" s="199">
        <v>86.5</v>
      </c>
      <c r="H44" s="199">
        <v>85.3</v>
      </c>
      <c r="I44" s="199">
        <v>72.9</v>
      </c>
      <c r="J44" s="199">
        <v>105.3</v>
      </c>
      <c r="K44" s="199">
        <v>80.4</v>
      </c>
      <c r="L44" s="199">
        <v>103.2</v>
      </c>
      <c r="M44" s="199">
        <v>93</v>
      </c>
      <c r="N44" s="199">
        <v>85.5</v>
      </c>
      <c r="O44" s="199">
        <v>95.2</v>
      </c>
      <c r="P44" s="199">
        <v>97.4</v>
      </c>
      <c r="Q44" s="200">
        <v>97</v>
      </c>
    </row>
    <row r="45" spans="1:17" ht="16.5" customHeight="1">
      <c r="A45" s="59" t="s">
        <v>229</v>
      </c>
      <c r="B45" s="198">
        <v>86</v>
      </c>
      <c r="C45" s="199">
        <v>83.6</v>
      </c>
      <c r="D45" s="199">
        <v>86.1</v>
      </c>
      <c r="E45" s="199">
        <v>95.6</v>
      </c>
      <c r="F45" s="199">
        <v>78.5</v>
      </c>
      <c r="G45" s="199">
        <v>87</v>
      </c>
      <c r="H45" s="199">
        <v>90</v>
      </c>
      <c r="I45" s="199">
        <v>71.1</v>
      </c>
      <c r="J45" s="199">
        <v>95.2</v>
      </c>
      <c r="K45" s="199">
        <v>77.9</v>
      </c>
      <c r="L45" s="199">
        <v>107.6</v>
      </c>
      <c r="M45" s="199">
        <v>100.8</v>
      </c>
      <c r="N45" s="199">
        <v>87.1</v>
      </c>
      <c r="O45" s="199">
        <v>87.6</v>
      </c>
      <c r="P45" s="199">
        <v>88.1</v>
      </c>
      <c r="Q45" s="200">
        <v>93.9</v>
      </c>
    </row>
    <row r="46" spans="1:17" ht="16.5" customHeight="1">
      <c r="A46" s="59" t="s">
        <v>230</v>
      </c>
      <c r="B46" s="198">
        <v>83.6</v>
      </c>
      <c r="C46" s="199">
        <v>81.9</v>
      </c>
      <c r="D46" s="199">
        <v>82.5</v>
      </c>
      <c r="E46" s="199">
        <v>92</v>
      </c>
      <c r="F46" s="199">
        <v>80.2</v>
      </c>
      <c r="G46" s="199">
        <v>85</v>
      </c>
      <c r="H46" s="199">
        <v>86.6</v>
      </c>
      <c r="I46" s="199">
        <v>71.1</v>
      </c>
      <c r="J46" s="199">
        <v>86.3</v>
      </c>
      <c r="K46" s="199">
        <v>77.8</v>
      </c>
      <c r="L46" s="199">
        <v>110.1</v>
      </c>
      <c r="M46" s="199">
        <v>94.2</v>
      </c>
      <c r="N46" s="199">
        <v>82.7</v>
      </c>
      <c r="O46" s="199">
        <v>85.5</v>
      </c>
      <c r="P46" s="199">
        <v>85.7</v>
      </c>
      <c r="Q46" s="200">
        <v>95.1</v>
      </c>
    </row>
    <row r="47" spans="1:17" ht="16.5" customHeight="1">
      <c r="A47" s="59" t="s">
        <v>231</v>
      </c>
      <c r="B47" s="198">
        <v>145.5</v>
      </c>
      <c r="C47" s="199">
        <v>82.6</v>
      </c>
      <c r="D47" s="199">
        <v>150.9</v>
      </c>
      <c r="E47" s="199">
        <v>170.3</v>
      </c>
      <c r="F47" s="199">
        <v>171.4</v>
      </c>
      <c r="G47" s="199">
        <v>147</v>
      </c>
      <c r="H47" s="199">
        <v>96.8</v>
      </c>
      <c r="I47" s="199">
        <v>167.3</v>
      </c>
      <c r="J47" s="199">
        <v>85.5</v>
      </c>
      <c r="K47" s="199">
        <v>172.5</v>
      </c>
      <c r="L47" s="199">
        <v>122.9</v>
      </c>
      <c r="M47" s="199">
        <v>119.7</v>
      </c>
      <c r="N47" s="199">
        <v>162.7</v>
      </c>
      <c r="O47" s="199">
        <v>140.2</v>
      </c>
      <c r="P47" s="199">
        <v>162.3</v>
      </c>
      <c r="Q47" s="200">
        <v>124.1</v>
      </c>
    </row>
    <row r="48" spans="1:17" ht="16.5" customHeight="1">
      <c r="A48" s="59" t="s">
        <v>232</v>
      </c>
      <c r="B48" s="198">
        <v>118.3</v>
      </c>
      <c r="C48" s="199">
        <v>151.3</v>
      </c>
      <c r="D48" s="199">
        <v>120.5</v>
      </c>
      <c r="E48" s="199">
        <v>92.5</v>
      </c>
      <c r="F48" s="199">
        <v>101.4</v>
      </c>
      <c r="G48" s="199">
        <v>85.3</v>
      </c>
      <c r="H48" s="199">
        <v>175.4</v>
      </c>
      <c r="I48" s="199">
        <v>106.9</v>
      </c>
      <c r="J48" s="199">
        <v>136.4</v>
      </c>
      <c r="K48" s="199">
        <v>129.6</v>
      </c>
      <c r="L48" s="199">
        <v>127.8</v>
      </c>
      <c r="M48" s="199">
        <v>111.7</v>
      </c>
      <c r="N48" s="199">
        <v>109.3</v>
      </c>
      <c r="O48" s="199">
        <v>101.9</v>
      </c>
      <c r="P48" s="199">
        <v>89.5</v>
      </c>
      <c r="Q48" s="200">
        <v>128.7</v>
      </c>
    </row>
    <row r="49" spans="1:17" ht="16.5" customHeight="1">
      <c r="A49" s="59" t="s">
        <v>233</v>
      </c>
      <c r="B49" s="198">
        <v>88.2</v>
      </c>
      <c r="C49" s="199">
        <v>102.9</v>
      </c>
      <c r="D49" s="199">
        <v>83.9</v>
      </c>
      <c r="E49" s="199">
        <v>90.4</v>
      </c>
      <c r="F49" s="199">
        <v>71.4</v>
      </c>
      <c r="G49" s="199">
        <v>90.7</v>
      </c>
      <c r="H49" s="199">
        <v>87.9</v>
      </c>
      <c r="I49" s="199">
        <v>69.3</v>
      </c>
      <c r="J49" s="199">
        <v>135.9</v>
      </c>
      <c r="K49" s="199">
        <v>82.8</v>
      </c>
      <c r="L49" s="199">
        <v>116.8</v>
      </c>
      <c r="M49" s="199">
        <v>97.3</v>
      </c>
      <c r="N49" s="199">
        <v>86</v>
      </c>
      <c r="O49" s="199">
        <v>101.4</v>
      </c>
      <c r="P49" s="199">
        <v>136.8</v>
      </c>
      <c r="Q49" s="200">
        <v>98.2</v>
      </c>
    </row>
    <row r="50" spans="1:17" ht="16.5" customHeight="1">
      <c r="A50" s="59" t="s">
        <v>234</v>
      </c>
      <c r="B50" s="198">
        <v>85</v>
      </c>
      <c r="C50" s="199">
        <v>76.2</v>
      </c>
      <c r="D50" s="199">
        <v>86.4</v>
      </c>
      <c r="E50" s="199">
        <v>90.5</v>
      </c>
      <c r="F50" s="199">
        <v>73.8</v>
      </c>
      <c r="G50" s="199">
        <v>84.4</v>
      </c>
      <c r="H50" s="199">
        <v>85.9</v>
      </c>
      <c r="I50" s="199">
        <v>75.9</v>
      </c>
      <c r="J50" s="199">
        <v>92.6</v>
      </c>
      <c r="K50" s="199">
        <v>76.7</v>
      </c>
      <c r="L50" s="199">
        <v>102.9</v>
      </c>
      <c r="M50" s="199">
        <v>94</v>
      </c>
      <c r="N50" s="199">
        <v>83.1</v>
      </c>
      <c r="O50" s="199">
        <v>87.7</v>
      </c>
      <c r="P50" s="199">
        <v>79.5</v>
      </c>
      <c r="Q50" s="200">
        <v>98.6</v>
      </c>
    </row>
    <row r="51" spans="1:17" ht="16.5" customHeight="1">
      <c r="A51" s="59" t="s">
        <v>235</v>
      </c>
      <c r="B51" s="198">
        <v>84.6</v>
      </c>
      <c r="C51" s="199">
        <v>83.9</v>
      </c>
      <c r="D51" s="199">
        <v>83.4</v>
      </c>
      <c r="E51" s="199">
        <v>98.9</v>
      </c>
      <c r="F51" s="199">
        <v>74.9</v>
      </c>
      <c r="G51" s="199">
        <v>86.7</v>
      </c>
      <c r="H51" s="199">
        <v>86.4</v>
      </c>
      <c r="I51" s="199">
        <v>70.6</v>
      </c>
      <c r="J51" s="199">
        <v>96.4</v>
      </c>
      <c r="K51" s="199">
        <v>80.5</v>
      </c>
      <c r="L51" s="199">
        <v>111</v>
      </c>
      <c r="M51" s="199">
        <v>98.9</v>
      </c>
      <c r="N51" s="199">
        <v>82.9</v>
      </c>
      <c r="O51" s="199">
        <v>86.4</v>
      </c>
      <c r="P51" s="199">
        <v>78.9</v>
      </c>
      <c r="Q51" s="200">
        <v>99.1</v>
      </c>
    </row>
    <row r="52" spans="1:17" ht="16.5" customHeight="1">
      <c r="A52" s="59" t="s">
        <v>236</v>
      </c>
      <c r="B52" s="198">
        <v>88.5</v>
      </c>
      <c r="C52" s="199">
        <v>100.3</v>
      </c>
      <c r="D52" s="199">
        <v>88.3</v>
      </c>
      <c r="E52" s="199">
        <v>91.1</v>
      </c>
      <c r="F52" s="199">
        <v>74.1</v>
      </c>
      <c r="G52" s="199">
        <v>104.1</v>
      </c>
      <c r="H52" s="199">
        <v>86.9</v>
      </c>
      <c r="I52" s="199">
        <v>68.7</v>
      </c>
      <c r="J52" s="199">
        <v>85.7</v>
      </c>
      <c r="K52" s="199">
        <v>82.8</v>
      </c>
      <c r="L52" s="199">
        <v>106.2</v>
      </c>
      <c r="M52" s="199">
        <v>91.6</v>
      </c>
      <c r="N52" s="199">
        <v>82.1</v>
      </c>
      <c r="O52" s="199">
        <v>90.9</v>
      </c>
      <c r="P52" s="199">
        <v>79.7</v>
      </c>
      <c r="Q52" s="200">
        <v>99.6</v>
      </c>
    </row>
    <row r="53" spans="1:17" ht="16.5" customHeight="1">
      <c r="A53" s="59" t="s">
        <v>237</v>
      </c>
      <c r="B53" s="198">
        <v>183.5</v>
      </c>
      <c r="C53" s="199">
        <v>159.9</v>
      </c>
      <c r="D53" s="199">
        <v>205.9</v>
      </c>
      <c r="E53" s="199">
        <v>179.1</v>
      </c>
      <c r="F53" s="199">
        <v>197.7</v>
      </c>
      <c r="G53" s="199">
        <v>132.6</v>
      </c>
      <c r="H53" s="199">
        <v>179.4</v>
      </c>
      <c r="I53" s="199">
        <v>220.3</v>
      </c>
      <c r="J53" s="199">
        <v>136.9</v>
      </c>
      <c r="K53" s="199">
        <v>181.4</v>
      </c>
      <c r="L53" s="199">
        <v>157.2</v>
      </c>
      <c r="M53" s="199">
        <v>143.6</v>
      </c>
      <c r="N53" s="199">
        <v>191</v>
      </c>
      <c r="O53" s="199">
        <v>169.9</v>
      </c>
      <c r="P53" s="199">
        <v>218.4</v>
      </c>
      <c r="Q53" s="200">
        <v>164.2</v>
      </c>
    </row>
    <row r="54" spans="1:17" ht="16.5" customHeight="1">
      <c r="A54" s="59" t="s">
        <v>241</v>
      </c>
      <c r="B54" s="198">
        <v>89</v>
      </c>
      <c r="C54" s="199">
        <v>78.5</v>
      </c>
      <c r="D54" s="199">
        <v>82.7</v>
      </c>
      <c r="E54" s="199">
        <v>81.2</v>
      </c>
      <c r="F54" s="199">
        <v>68.6</v>
      </c>
      <c r="G54" s="199">
        <v>102</v>
      </c>
      <c r="H54" s="199">
        <v>87.6</v>
      </c>
      <c r="I54" s="199">
        <v>74.5</v>
      </c>
      <c r="J54" s="199">
        <v>87.2</v>
      </c>
      <c r="K54" s="199">
        <v>78.5</v>
      </c>
      <c r="L54" s="199">
        <v>99.7</v>
      </c>
      <c r="M54" s="199">
        <v>78.7</v>
      </c>
      <c r="N54" s="199">
        <v>84.8</v>
      </c>
      <c r="O54" s="199">
        <v>112.6</v>
      </c>
      <c r="P54" s="199">
        <v>76.8</v>
      </c>
      <c r="Q54" s="200">
        <v>106.6</v>
      </c>
    </row>
    <row r="55" spans="1:17" ht="16.5" customHeight="1">
      <c r="A55" s="59" t="s">
        <v>245</v>
      </c>
      <c r="B55" s="198">
        <v>84.7</v>
      </c>
      <c r="C55" s="199">
        <v>83.7</v>
      </c>
      <c r="D55" s="199">
        <v>84</v>
      </c>
      <c r="E55" s="199">
        <v>80</v>
      </c>
      <c r="F55" s="199">
        <v>69</v>
      </c>
      <c r="G55" s="199">
        <v>101.5</v>
      </c>
      <c r="H55" s="199">
        <v>84.2</v>
      </c>
      <c r="I55" s="199">
        <v>74</v>
      </c>
      <c r="J55" s="199">
        <v>99.7</v>
      </c>
      <c r="K55" s="199">
        <v>72</v>
      </c>
      <c r="L55" s="199">
        <v>88.2</v>
      </c>
      <c r="M55" s="199">
        <v>73.7</v>
      </c>
      <c r="N55" s="199">
        <v>87.5</v>
      </c>
      <c r="O55" s="199">
        <v>86.2</v>
      </c>
      <c r="P55" s="199">
        <v>85.4</v>
      </c>
      <c r="Q55" s="200">
        <v>104.2</v>
      </c>
    </row>
    <row r="56" spans="1:17" ht="16.5" customHeight="1">
      <c r="A56" s="59" t="s">
        <v>248</v>
      </c>
      <c r="B56" s="309">
        <v>92.3</v>
      </c>
      <c r="C56" s="310">
        <v>85</v>
      </c>
      <c r="D56" s="310">
        <v>90.8</v>
      </c>
      <c r="E56" s="310">
        <v>83.1</v>
      </c>
      <c r="F56" s="310">
        <v>70.6</v>
      </c>
      <c r="G56" s="310">
        <v>103</v>
      </c>
      <c r="H56" s="310">
        <v>91.8</v>
      </c>
      <c r="I56" s="310">
        <v>77.1</v>
      </c>
      <c r="J56" s="199">
        <v>116</v>
      </c>
      <c r="K56" s="199">
        <v>77.6</v>
      </c>
      <c r="L56" s="199">
        <v>91.8</v>
      </c>
      <c r="M56" s="199">
        <v>75.3</v>
      </c>
      <c r="N56" s="310">
        <v>93.2</v>
      </c>
      <c r="O56" s="310">
        <v>102.5</v>
      </c>
      <c r="P56" s="310">
        <v>79.9</v>
      </c>
      <c r="Q56" s="200">
        <v>119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129</v>
      </c>
      <c r="H5" s="334" t="s">
        <v>46</v>
      </c>
      <c r="I5" s="334" t="s">
        <v>47</v>
      </c>
      <c r="J5" s="337" t="s">
        <v>140</v>
      </c>
      <c r="K5" s="340" t="s">
        <v>141</v>
      </c>
      <c r="L5" s="340" t="s">
        <v>142</v>
      </c>
      <c r="M5" s="340" t="s">
        <v>143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239</v>
      </c>
      <c r="B10" s="194">
        <v>97.9</v>
      </c>
      <c r="C10" s="195">
        <v>92.6</v>
      </c>
      <c r="D10" s="195">
        <v>97.4</v>
      </c>
      <c r="E10" s="195">
        <v>102.3</v>
      </c>
      <c r="F10" s="195">
        <v>80</v>
      </c>
      <c r="G10" s="195">
        <v>100.1</v>
      </c>
      <c r="H10" s="195">
        <v>109.4</v>
      </c>
      <c r="I10" s="195">
        <v>93.8</v>
      </c>
      <c r="J10" s="193">
        <v>77.7</v>
      </c>
      <c r="K10" s="193">
        <v>98</v>
      </c>
      <c r="L10" s="193">
        <v>100.3</v>
      </c>
      <c r="M10" s="193">
        <v>111.7</v>
      </c>
      <c r="N10" s="195">
        <v>91.6</v>
      </c>
      <c r="O10" s="195">
        <v>94.1</v>
      </c>
      <c r="P10" s="195">
        <v>89.2</v>
      </c>
      <c r="Q10" s="196">
        <v>101.2</v>
      </c>
    </row>
    <row r="11" spans="1:17" ht="15" customHeight="1">
      <c r="A11" s="228" t="s">
        <v>226</v>
      </c>
      <c r="B11" s="194">
        <v>99.3</v>
      </c>
      <c r="C11" s="195">
        <v>97.3</v>
      </c>
      <c r="D11" s="195">
        <v>98.9</v>
      </c>
      <c r="E11" s="195">
        <v>98.1</v>
      </c>
      <c r="F11" s="195">
        <v>96.9</v>
      </c>
      <c r="G11" s="195">
        <v>99.8</v>
      </c>
      <c r="H11" s="195">
        <v>105.4</v>
      </c>
      <c r="I11" s="195">
        <v>105.1</v>
      </c>
      <c r="J11" s="193">
        <v>93.2</v>
      </c>
      <c r="K11" s="193">
        <v>98.9</v>
      </c>
      <c r="L11" s="193">
        <v>106.2</v>
      </c>
      <c r="M11" s="193">
        <v>103</v>
      </c>
      <c r="N11" s="195">
        <v>93.2</v>
      </c>
      <c r="O11" s="195">
        <v>95.1</v>
      </c>
      <c r="P11" s="195">
        <v>103.1</v>
      </c>
      <c r="Q11" s="196">
        <v>97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100.3</v>
      </c>
      <c r="C13" s="195">
        <v>97.5</v>
      </c>
      <c r="D13" s="195">
        <v>99.8</v>
      </c>
      <c r="E13" s="195">
        <v>103.9</v>
      </c>
      <c r="F13" s="195">
        <v>93</v>
      </c>
      <c r="G13" s="195">
        <v>102.7</v>
      </c>
      <c r="H13" s="195">
        <v>106</v>
      </c>
      <c r="I13" s="195">
        <v>88.3</v>
      </c>
      <c r="J13" s="193">
        <v>101.9</v>
      </c>
      <c r="K13" s="193">
        <v>99.6</v>
      </c>
      <c r="L13" s="193">
        <v>122.7</v>
      </c>
      <c r="M13" s="193">
        <v>91.8</v>
      </c>
      <c r="N13" s="195">
        <v>99</v>
      </c>
      <c r="O13" s="195">
        <v>98.4</v>
      </c>
      <c r="P13" s="195">
        <v>95.8</v>
      </c>
      <c r="Q13" s="196">
        <v>95.2</v>
      </c>
    </row>
    <row r="14" spans="1:17" ht="15" customHeight="1">
      <c r="A14" s="228" t="s">
        <v>240</v>
      </c>
      <c r="B14" s="194">
        <v>103.9</v>
      </c>
      <c r="C14" s="195">
        <v>107.2</v>
      </c>
      <c r="D14" s="195">
        <v>102.9</v>
      </c>
      <c r="E14" s="195">
        <v>104.2</v>
      </c>
      <c r="F14" s="195">
        <v>100.9</v>
      </c>
      <c r="G14" s="195">
        <v>105.5</v>
      </c>
      <c r="H14" s="195">
        <v>106.2</v>
      </c>
      <c r="I14" s="195">
        <v>96.5</v>
      </c>
      <c r="J14" s="193">
        <v>103.6</v>
      </c>
      <c r="K14" s="193">
        <v>100.9</v>
      </c>
      <c r="L14" s="193">
        <v>107.1</v>
      </c>
      <c r="M14" s="193">
        <v>104.4</v>
      </c>
      <c r="N14" s="195">
        <v>103.5</v>
      </c>
      <c r="O14" s="195">
        <v>105</v>
      </c>
      <c r="P14" s="195">
        <v>99.9</v>
      </c>
      <c r="Q14" s="196">
        <v>101.7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247</v>
      </c>
      <c r="B16" s="198">
        <v>103.1</v>
      </c>
      <c r="C16" s="199">
        <v>105.4</v>
      </c>
      <c r="D16" s="199">
        <v>101.2</v>
      </c>
      <c r="E16" s="199">
        <v>106.9</v>
      </c>
      <c r="F16" s="199">
        <v>110.7</v>
      </c>
      <c r="G16" s="199">
        <v>103.1</v>
      </c>
      <c r="H16" s="199">
        <v>105.9</v>
      </c>
      <c r="I16" s="199">
        <v>94.9</v>
      </c>
      <c r="J16" s="199">
        <v>106.1</v>
      </c>
      <c r="K16" s="199">
        <v>103.8</v>
      </c>
      <c r="L16" s="199">
        <v>112.9</v>
      </c>
      <c r="M16" s="199">
        <v>100.2</v>
      </c>
      <c r="N16" s="199">
        <v>102.5</v>
      </c>
      <c r="O16" s="199">
        <v>102.9</v>
      </c>
      <c r="P16" s="199">
        <v>97.4</v>
      </c>
      <c r="Q16" s="200">
        <v>99.8</v>
      </c>
    </row>
    <row r="17" spans="1:17" ht="16.5" customHeight="1">
      <c r="A17" s="229" t="s">
        <v>229</v>
      </c>
      <c r="B17" s="198">
        <v>104.5</v>
      </c>
      <c r="C17" s="199">
        <v>107.1</v>
      </c>
      <c r="D17" s="199">
        <v>103.9</v>
      </c>
      <c r="E17" s="199">
        <v>108.8</v>
      </c>
      <c r="F17" s="199">
        <v>100.6</v>
      </c>
      <c r="G17" s="199">
        <v>102.7</v>
      </c>
      <c r="H17" s="199">
        <v>108.6</v>
      </c>
      <c r="I17" s="199">
        <v>96.4</v>
      </c>
      <c r="J17" s="199">
        <v>105.4</v>
      </c>
      <c r="K17" s="199">
        <v>103.8</v>
      </c>
      <c r="L17" s="199">
        <v>115.4</v>
      </c>
      <c r="M17" s="199">
        <v>103.6</v>
      </c>
      <c r="N17" s="199">
        <v>105.4</v>
      </c>
      <c r="O17" s="199">
        <v>104.4</v>
      </c>
      <c r="P17" s="199">
        <v>97.7</v>
      </c>
      <c r="Q17" s="200">
        <v>98.5</v>
      </c>
    </row>
    <row r="18" spans="1:17" ht="16.5" customHeight="1">
      <c r="A18" s="229" t="s">
        <v>230</v>
      </c>
      <c r="B18" s="198">
        <v>102.5</v>
      </c>
      <c r="C18" s="199">
        <v>105.9</v>
      </c>
      <c r="D18" s="199">
        <v>100.3</v>
      </c>
      <c r="E18" s="199">
        <v>108.5</v>
      </c>
      <c r="F18" s="199">
        <v>101.9</v>
      </c>
      <c r="G18" s="199">
        <v>101.4</v>
      </c>
      <c r="H18" s="199">
        <v>106.5</v>
      </c>
      <c r="I18" s="199">
        <v>94.2</v>
      </c>
      <c r="J18" s="199">
        <v>101.8</v>
      </c>
      <c r="K18" s="199">
        <v>103</v>
      </c>
      <c r="L18" s="199">
        <v>116.8</v>
      </c>
      <c r="M18" s="199">
        <v>101.6</v>
      </c>
      <c r="N18" s="199">
        <v>103.2</v>
      </c>
      <c r="O18" s="199">
        <v>102.2</v>
      </c>
      <c r="P18" s="199">
        <v>102.3</v>
      </c>
      <c r="Q18" s="200">
        <v>98.5</v>
      </c>
    </row>
    <row r="19" spans="1:17" ht="16.5" customHeight="1">
      <c r="A19" s="229" t="s">
        <v>231</v>
      </c>
      <c r="B19" s="198">
        <v>103.8</v>
      </c>
      <c r="C19" s="199">
        <v>112.9</v>
      </c>
      <c r="D19" s="199">
        <v>102</v>
      </c>
      <c r="E19" s="199">
        <v>107.1</v>
      </c>
      <c r="F19" s="199">
        <v>105.3</v>
      </c>
      <c r="G19" s="199">
        <v>101.6</v>
      </c>
      <c r="H19" s="199">
        <v>106.1</v>
      </c>
      <c r="I19" s="199">
        <v>93</v>
      </c>
      <c r="J19" s="199">
        <v>103.7</v>
      </c>
      <c r="K19" s="199">
        <v>102.5</v>
      </c>
      <c r="L19" s="199">
        <v>112.5</v>
      </c>
      <c r="M19" s="199">
        <v>102.1</v>
      </c>
      <c r="N19" s="199">
        <v>104.6</v>
      </c>
      <c r="O19" s="199">
        <v>104.8</v>
      </c>
      <c r="P19" s="199">
        <v>99.6</v>
      </c>
      <c r="Q19" s="200">
        <v>101.5</v>
      </c>
    </row>
    <row r="20" spans="1:17" ht="16.5" customHeight="1">
      <c r="A20" s="229" t="s">
        <v>232</v>
      </c>
      <c r="B20" s="198">
        <v>104.2</v>
      </c>
      <c r="C20" s="199">
        <v>108.4</v>
      </c>
      <c r="D20" s="199">
        <v>103.5</v>
      </c>
      <c r="E20" s="199">
        <v>98.3</v>
      </c>
      <c r="F20" s="199">
        <v>98.2</v>
      </c>
      <c r="G20" s="199">
        <v>106.1</v>
      </c>
      <c r="H20" s="199">
        <v>104.5</v>
      </c>
      <c r="I20" s="199">
        <v>96.1</v>
      </c>
      <c r="J20" s="199">
        <v>110</v>
      </c>
      <c r="K20" s="199">
        <v>102.6</v>
      </c>
      <c r="L20" s="199">
        <v>105.6</v>
      </c>
      <c r="M20" s="199">
        <v>105.5</v>
      </c>
      <c r="N20" s="199">
        <v>106</v>
      </c>
      <c r="O20" s="199">
        <v>104.2</v>
      </c>
      <c r="P20" s="199">
        <v>100.5</v>
      </c>
      <c r="Q20" s="200">
        <v>105.8</v>
      </c>
    </row>
    <row r="21" spans="1:17" ht="16.5" customHeight="1">
      <c r="A21" s="229" t="s">
        <v>233</v>
      </c>
      <c r="B21" s="198">
        <v>103.2</v>
      </c>
      <c r="C21" s="199">
        <v>105.1</v>
      </c>
      <c r="D21" s="199">
        <v>103.1</v>
      </c>
      <c r="E21" s="199">
        <v>98.8</v>
      </c>
      <c r="F21" s="199">
        <v>94</v>
      </c>
      <c r="G21" s="199">
        <v>107.1</v>
      </c>
      <c r="H21" s="199">
        <v>104.6</v>
      </c>
      <c r="I21" s="199">
        <v>96.6</v>
      </c>
      <c r="J21" s="199">
        <v>109.5</v>
      </c>
      <c r="K21" s="199">
        <v>100.1</v>
      </c>
      <c r="L21" s="199">
        <v>106.4</v>
      </c>
      <c r="M21" s="199">
        <v>108.6</v>
      </c>
      <c r="N21" s="199">
        <v>102.9</v>
      </c>
      <c r="O21" s="199">
        <v>104.3</v>
      </c>
      <c r="P21" s="199">
        <v>100.8</v>
      </c>
      <c r="Q21" s="200">
        <v>98.9</v>
      </c>
    </row>
    <row r="22" spans="1:17" ht="16.5" customHeight="1">
      <c r="A22" s="229" t="s">
        <v>234</v>
      </c>
      <c r="B22" s="198">
        <v>103.7</v>
      </c>
      <c r="C22" s="199">
        <v>104</v>
      </c>
      <c r="D22" s="199">
        <v>103.8</v>
      </c>
      <c r="E22" s="199">
        <v>99</v>
      </c>
      <c r="F22" s="199">
        <v>96.5</v>
      </c>
      <c r="G22" s="199">
        <v>106</v>
      </c>
      <c r="H22" s="199">
        <v>105.5</v>
      </c>
      <c r="I22" s="199">
        <v>97.7</v>
      </c>
      <c r="J22" s="199">
        <v>105.6</v>
      </c>
      <c r="K22" s="199">
        <v>99.4</v>
      </c>
      <c r="L22" s="199">
        <v>102.7</v>
      </c>
      <c r="M22" s="199">
        <v>107.6</v>
      </c>
      <c r="N22" s="199">
        <v>103.9</v>
      </c>
      <c r="O22" s="199">
        <v>104.7</v>
      </c>
      <c r="P22" s="199">
        <v>100.5</v>
      </c>
      <c r="Q22" s="200">
        <v>103.2</v>
      </c>
    </row>
    <row r="23" spans="1:17" ht="16.5" customHeight="1">
      <c r="A23" s="229" t="s">
        <v>235</v>
      </c>
      <c r="B23" s="198">
        <v>106.2</v>
      </c>
      <c r="C23" s="199">
        <v>106.5</v>
      </c>
      <c r="D23" s="199">
        <v>105.8</v>
      </c>
      <c r="E23" s="199">
        <v>109.9</v>
      </c>
      <c r="F23" s="199">
        <v>97.7</v>
      </c>
      <c r="G23" s="199">
        <v>105.3</v>
      </c>
      <c r="H23" s="199">
        <v>106.4</v>
      </c>
      <c r="I23" s="199">
        <v>97.2</v>
      </c>
      <c r="J23" s="199">
        <v>92.6</v>
      </c>
      <c r="K23" s="199">
        <v>101.4</v>
      </c>
      <c r="L23" s="199">
        <v>104.9</v>
      </c>
      <c r="M23" s="199">
        <v>112</v>
      </c>
      <c r="N23" s="199">
        <v>104.7</v>
      </c>
      <c r="O23" s="199">
        <v>115.8</v>
      </c>
      <c r="P23" s="199">
        <v>100.6</v>
      </c>
      <c r="Q23" s="200">
        <v>103.5</v>
      </c>
    </row>
    <row r="24" spans="1:17" ht="16.5" customHeight="1">
      <c r="A24" s="229" t="s">
        <v>236</v>
      </c>
      <c r="B24" s="198">
        <v>106.2</v>
      </c>
      <c r="C24" s="199">
        <v>109.8</v>
      </c>
      <c r="D24" s="199">
        <v>105.1</v>
      </c>
      <c r="E24" s="199">
        <v>98.8</v>
      </c>
      <c r="F24" s="199">
        <v>97</v>
      </c>
      <c r="G24" s="199">
        <v>117.3</v>
      </c>
      <c r="H24" s="199">
        <v>108.4</v>
      </c>
      <c r="I24" s="199">
        <v>97.6</v>
      </c>
      <c r="J24" s="199">
        <v>102.9</v>
      </c>
      <c r="K24" s="199">
        <v>98.6</v>
      </c>
      <c r="L24" s="199">
        <v>103.2</v>
      </c>
      <c r="M24" s="199">
        <v>110.8</v>
      </c>
      <c r="N24" s="199">
        <v>104.1</v>
      </c>
      <c r="O24" s="199">
        <v>106.1</v>
      </c>
      <c r="P24" s="199">
        <v>99.5</v>
      </c>
      <c r="Q24" s="200">
        <v>105.2</v>
      </c>
    </row>
    <row r="25" spans="1:17" ht="16.5" customHeight="1">
      <c r="A25" s="229" t="s">
        <v>237</v>
      </c>
      <c r="B25" s="198">
        <v>105.3</v>
      </c>
      <c r="C25" s="199">
        <v>108.7</v>
      </c>
      <c r="D25" s="199">
        <v>104.4</v>
      </c>
      <c r="E25" s="199">
        <v>98.8</v>
      </c>
      <c r="F25" s="199">
        <v>97.1</v>
      </c>
      <c r="G25" s="199">
        <v>106.9</v>
      </c>
      <c r="H25" s="199">
        <v>112</v>
      </c>
      <c r="I25" s="199">
        <v>100.5</v>
      </c>
      <c r="J25" s="199">
        <v>107.6</v>
      </c>
      <c r="K25" s="199">
        <v>97.7</v>
      </c>
      <c r="L25" s="199">
        <v>102.9</v>
      </c>
      <c r="M25" s="199">
        <v>115</v>
      </c>
      <c r="N25" s="199">
        <v>103.5</v>
      </c>
      <c r="O25" s="199">
        <v>103.5</v>
      </c>
      <c r="P25" s="199">
        <v>100.5</v>
      </c>
      <c r="Q25" s="200">
        <v>108.4</v>
      </c>
    </row>
    <row r="26" spans="1:17" ht="16.5" customHeight="1">
      <c r="A26" s="229" t="s">
        <v>241</v>
      </c>
      <c r="B26" s="198">
        <v>103.1</v>
      </c>
      <c r="C26" s="199">
        <v>104.1</v>
      </c>
      <c r="D26" s="199">
        <v>100.2</v>
      </c>
      <c r="E26" s="199">
        <v>96.8</v>
      </c>
      <c r="F26" s="199">
        <v>94.5</v>
      </c>
      <c r="G26" s="199">
        <v>114.6</v>
      </c>
      <c r="H26" s="199">
        <v>109.6</v>
      </c>
      <c r="I26" s="199">
        <v>102.7</v>
      </c>
      <c r="J26" s="199">
        <v>111.7</v>
      </c>
      <c r="K26" s="199">
        <v>94.1</v>
      </c>
      <c r="L26" s="199">
        <v>96.2</v>
      </c>
      <c r="M26" s="199">
        <v>99.7</v>
      </c>
      <c r="N26" s="199">
        <v>106.8</v>
      </c>
      <c r="O26" s="199">
        <v>105.8</v>
      </c>
      <c r="P26" s="199">
        <v>92.1</v>
      </c>
      <c r="Q26" s="200">
        <v>110.7</v>
      </c>
    </row>
    <row r="27" spans="1:17" ht="16.5" customHeight="1">
      <c r="A27" s="229" t="s">
        <v>245</v>
      </c>
      <c r="B27" s="198">
        <v>103.7</v>
      </c>
      <c r="C27" s="199">
        <v>108.6</v>
      </c>
      <c r="D27" s="199">
        <v>102.9</v>
      </c>
      <c r="E27" s="199">
        <v>96.8</v>
      </c>
      <c r="F27" s="199">
        <v>95.3</v>
      </c>
      <c r="G27" s="199">
        <v>115.4</v>
      </c>
      <c r="H27" s="199">
        <v>109.5</v>
      </c>
      <c r="I27" s="199">
        <v>104.5</v>
      </c>
      <c r="J27" s="199">
        <v>117.3</v>
      </c>
      <c r="K27" s="199">
        <v>92</v>
      </c>
      <c r="L27" s="199">
        <v>88.7</v>
      </c>
      <c r="M27" s="199">
        <v>89.8</v>
      </c>
      <c r="N27" s="199">
        <v>108.2</v>
      </c>
      <c r="O27" s="199">
        <v>105.1</v>
      </c>
      <c r="P27" s="199">
        <v>94.8</v>
      </c>
      <c r="Q27" s="200">
        <v>109.5</v>
      </c>
    </row>
    <row r="28" spans="1:17" ht="16.5" customHeight="1">
      <c r="A28" s="229" t="s">
        <v>248</v>
      </c>
      <c r="B28" s="309">
        <v>105.7</v>
      </c>
      <c r="C28" s="310">
        <v>108.8</v>
      </c>
      <c r="D28" s="310">
        <v>103.4</v>
      </c>
      <c r="E28" s="310">
        <v>91.6</v>
      </c>
      <c r="F28" s="310">
        <v>97.6</v>
      </c>
      <c r="G28" s="310">
        <v>105.6</v>
      </c>
      <c r="H28" s="310">
        <v>111.1</v>
      </c>
      <c r="I28" s="310">
        <v>104.1</v>
      </c>
      <c r="J28" s="199">
        <v>117.3</v>
      </c>
      <c r="K28" s="199">
        <v>94.9</v>
      </c>
      <c r="L28" s="199">
        <v>97.7</v>
      </c>
      <c r="M28" s="199">
        <v>95.3</v>
      </c>
      <c r="N28" s="310">
        <v>111.9</v>
      </c>
      <c r="O28" s="310">
        <v>115.2</v>
      </c>
      <c r="P28" s="310">
        <v>94.4</v>
      </c>
      <c r="Q28" s="200">
        <v>110.8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4" t="s">
        <v>41</v>
      </c>
      <c r="C33" s="334" t="s">
        <v>42</v>
      </c>
      <c r="D33" s="334" t="s">
        <v>43</v>
      </c>
      <c r="E33" s="334" t="s">
        <v>44</v>
      </c>
      <c r="F33" s="334" t="s">
        <v>45</v>
      </c>
      <c r="G33" s="334" t="s">
        <v>129</v>
      </c>
      <c r="H33" s="334" t="s">
        <v>46</v>
      </c>
      <c r="I33" s="334" t="s">
        <v>47</v>
      </c>
      <c r="J33" s="337" t="s">
        <v>140</v>
      </c>
      <c r="K33" s="340" t="s">
        <v>141</v>
      </c>
      <c r="L33" s="340" t="s">
        <v>142</v>
      </c>
      <c r="M33" s="340" t="s">
        <v>143</v>
      </c>
      <c r="N33" s="334" t="s">
        <v>49</v>
      </c>
      <c r="O33" s="334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5"/>
      <c r="C34" s="335"/>
      <c r="D34" s="335"/>
      <c r="E34" s="335"/>
      <c r="F34" s="335"/>
      <c r="G34" s="335"/>
      <c r="H34" s="335"/>
      <c r="I34" s="335"/>
      <c r="J34" s="338"/>
      <c r="K34" s="341"/>
      <c r="L34" s="341"/>
      <c r="M34" s="341"/>
      <c r="N34" s="335"/>
      <c r="O34" s="335"/>
      <c r="P34" s="332"/>
      <c r="Q34" s="341"/>
    </row>
    <row r="35" spans="1:17" ht="15" customHeight="1">
      <c r="A35" s="141"/>
      <c r="B35" s="336"/>
      <c r="C35" s="336"/>
      <c r="D35" s="336"/>
      <c r="E35" s="336"/>
      <c r="F35" s="336"/>
      <c r="G35" s="336"/>
      <c r="H35" s="336"/>
      <c r="I35" s="336"/>
      <c r="J35" s="339"/>
      <c r="K35" s="342"/>
      <c r="L35" s="342"/>
      <c r="M35" s="342"/>
      <c r="N35" s="336"/>
      <c r="O35" s="336"/>
      <c r="P35" s="333"/>
      <c r="Q35" s="342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239</v>
      </c>
      <c r="B38" s="309">
        <v>99</v>
      </c>
      <c r="C38" s="310">
        <v>106.5</v>
      </c>
      <c r="D38" s="310">
        <v>98.6</v>
      </c>
      <c r="E38" s="310">
        <v>99.1</v>
      </c>
      <c r="F38" s="310">
        <v>88.5</v>
      </c>
      <c r="G38" s="310">
        <v>96</v>
      </c>
      <c r="H38" s="310">
        <v>104.4</v>
      </c>
      <c r="I38" s="310">
        <v>95.2</v>
      </c>
      <c r="J38" s="199">
        <v>98.6</v>
      </c>
      <c r="K38" s="199">
        <v>95.4</v>
      </c>
      <c r="L38" s="199">
        <v>91.1</v>
      </c>
      <c r="M38" s="199">
        <v>115.5</v>
      </c>
      <c r="N38" s="310">
        <v>101.5</v>
      </c>
      <c r="O38" s="310">
        <v>97.6</v>
      </c>
      <c r="P38" s="310">
        <v>99.5</v>
      </c>
      <c r="Q38" s="200">
        <v>99.8</v>
      </c>
    </row>
    <row r="39" spans="1:17" ht="15" customHeight="1">
      <c r="A39" s="228" t="s">
        <v>226</v>
      </c>
      <c r="B39" s="309">
        <v>98.2</v>
      </c>
      <c r="C39" s="310">
        <v>95.7</v>
      </c>
      <c r="D39" s="310">
        <v>98.6</v>
      </c>
      <c r="E39" s="310">
        <v>98.3</v>
      </c>
      <c r="F39" s="310">
        <v>94</v>
      </c>
      <c r="G39" s="310">
        <v>96.1</v>
      </c>
      <c r="H39" s="310">
        <v>100.5</v>
      </c>
      <c r="I39" s="310">
        <v>98</v>
      </c>
      <c r="J39" s="199">
        <v>101.5</v>
      </c>
      <c r="K39" s="199">
        <v>96.4</v>
      </c>
      <c r="L39" s="199">
        <v>88.4</v>
      </c>
      <c r="M39" s="199">
        <v>106.3</v>
      </c>
      <c r="N39" s="310">
        <v>98.2</v>
      </c>
      <c r="O39" s="310">
        <v>98.2</v>
      </c>
      <c r="P39" s="189">
        <v>108.3</v>
      </c>
      <c r="Q39" s="200">
        <v>94.6</v>
      </c>
    </row>
    <row r="40" spans="1:17" ht="15" customHeight="1">
      <c r="A40" s="228" t="s">
        <v>227</v>
      </c>
      <c r="B40" s="309">
        <v>100</v>
      </c>
      <c r="C40" s="310">
        <v>100</v>
      </c>
      <c r="D40" s="310">
        <v>100</v>
      </c>
      <c r="E40" s="310">
        <v>100</v>
      </c>
      <c r="F40" s="310">
        <v>100</v>
      </c>
      <c r="G40" s="310">
        <v>100</v>
      </c>
      <c r="H40" s="310">
        <v>100</v>
      </c>
      <c r="I40" s="310">
        <v>100</v>
      </c>
      <c r="J40" s="199">
        <v>100</v>
      </c>
      <c r="K40" s="199">
        <v>100</v>
      </c>
      <c r="L40" s="199">
        <v>100</v>
      </c>
      <c r="M40" s="199">
        <v>100</v>
      </c>
      <c r="N40" s="310">
        <v>100</v>
      </c>
      <c r="O40" s="310">
        <v>100</v>
      </c>
      <c r="P40" s="310">
        <v>100</v>
      </c>
      <c r="Q40" s="200">
        <v>100</v>
      </c>
    </row>
    <row r="41" spans="1:17" ht="15" customHeight="1">
      <c r="A41" s="228" t="s">
        <v>228</v>
      </c>
      <c r="B41" s="309">
        <v>101.2</v>
      </c>
      <c r="C41" s="310">
        <v>101.4</v>
      </c>
      <c r="D41" s="310">
        <v>101.9</v>
      </c>
      <c r="E41" s="310">
        <v>101.9</v>
      </c>
      <c r="F41" s="310">
        <v>98.8</v>
      </c>
      <c r="G41" s="310">
        <v>100.5</v>
      </c>
      <c r="H41" s="310">
        <v>100.5</v>
      </c>
      <c r="I41" s="310">
        <v>95.3</v>
      </c>
      <c r="J41" s="199">
        <v>107.2</v>
      </c>
      <c r="K41" s="199">
        <v>100.6</v>
      </c>
      <c r="L41" s="199">
        <v>107.4</v>
      </c>
      <c r="M41" s="199">
        <v>98.9</v>
      </c>
      <c r="N41" s="310">
        <v>102.9</v>
      </c>
      <c r="O41" s="310">
        <v>101.8</v>
      </c>
      <c r="P41" s="310">
        <v>101.4</v>
      </c>
      <c r="Q41" s="200">
        <v>99.8</v>
      </c>
    </row>
    <row r="42" spans="1:17" ht="15" customHeight="1">
      <c r="A42" s="228" t="s">
        <v>240</v>
      </c>
      <c r="B42" s="309">
        <v>101.8</v>
      </c>
      <c r="C42" s="310">
        <v>97.6</v>
      </c>
      <c r="D42" s="310">
        <v>102.8</v>
      </c>
      <c r="E42" s="310">
        <v>102.4</v>
      </c>
      <c r="F42" s="310">
        <v>97.9</v>
      </c>
      <c r="G42" s="310">
        <v>101.1</v>
      </c>
      <c r="H42" s="310">
        <v>101.5</v>
      </c>
      <c r="I42" s="310">
        <v>92.8</v>
      </c>
      <c r="J42" s="199">
        <v>105.1</v>
      </c>
      <c r="K42" s="199">
        <v>101</v>
      </c>
      <c r="L42" s="199">
        <v>110.6</v>
      </c>
      <c r="M42" s="199">
        <v>100.4</v>
      </c>
      <c r="N42" s="310">
        <v>104.3</v>
      </c>
      <c r="O42" s="310">
        <v>102.4</v>
      </c>
      <c r="P42" s="310">
        <v>95.6</v>
      </c>
      <c r="Q42" s="200">
        <v>105.8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247</v>
      </c>
      <c r="B44" s="198">
        <v>101.5</v>
      </c>
      <c r="C44" s="199">
        <v>95.8</v>
      </c>
      <c r="D44" s="199">
        <v>102.7</v>
      </c>
      <c r="E44" s="199">
        <v>102.1</v>
      </c>
      <c r="F44" s="199">
        <v>99.3</v>
      </c>
      <c r="G44" s="199">
        <v>99.7</v>
      </c>
      <c r="H44" s="199">
        <v>100</v>
      </c>
      <c r="I44" s="199">
        <v>91.3</v>
      </c>
      <c r="J44" s="199">
        <v>107.4</v>
      </c>
      <c r="K44" s="199">
        <v>101.9</v>
      </c>
      <c r="L44" s="199">
        <v>111.3</v>
      </c>
      <c r="M44" s="199">
        <v>98.9</v>
      </c>
      <c r="N44" s="199">
        <v>107.6</v>
      </c>
      <c r="O44" s="199">
        <v>100.8</v>
      </c>
      <c r="P44" s="199">
        <v>103.5</v>
      </c>
      <c r="Q44" s="200">
        <v>103.3</v>
      </c>
    </row>
    <row r="45" spans="1:17" ht="16.5" customHeight="1">
      <c r="A45" s="229" t="s">
        <v>229</v>
      </c>
      <c r="B45" s="198">
        <v>103.2</v>
      </c>
      <c r="C45" s="199">
        <v>98.8</v>
      </c>
      <c r="D45" s="199">
        <v>104.8</v>
      </c>
      <c r="E45" s="199">
        <v>104.3</v>
      </c>
      <c r="F45" s="199">
        <v>100.7</v>
      </c>
      <c r="G45" s="199">
        <v>98.9</v>
      </c>
      <c r="H45" s="199">
        <v>103.9</v>
      </c>
      <c r="I45" s="199">
        <v>94.5</v>
      </c>
      <c r="J45" s="199">
        <v>105.8</v>
      </c>
      <c r="K45" s="199">
        <v>101.6</v>
      </c>
      <c r="L45" s="199">
        <v>115.9</v>
      </c>
      <c r="M45" s="199">
        <v>102.1</v>
      </c>
      <c r="N45" s="199">
        <v>109.5</v>
      </c>
      <c r="O45" s="199">
        <v>103.2</v>
      </c>
      <c r="P45" s="199">
        <v>101.8</v>
      </c>
      <c r="Q45" s="200">
        <v>102</v>
      </c>
    </row>
    <row r="46" spans="1:17" ht="16.5" customHeight="1">
      <c r="A46" s="229" t="s">
        <v>230</v>
      </c>
      <c r="B46" s="198">
        <v>101</v>
      </c>
      <c r="C46" s="199">
        <v>96.7</v>
      </c>
      <c r="D46" s="199">
        <v>101.3</v>
      </c>
      <c r="E46" s="199">
        <v>102.1</v>
      </c>
      <c r="F46" s="199">
        <v>102.7</v>
      </c>
      <c r="G46" s="199">
        <v>97.8</v>
      </c>
      <c r="H46" s="199">
        <v>102.2</v>
      </c>
      <c r="I46" s="199">
        <v>94.1</v>
      </c>
      <c r="J46" s="199">
        <v>105.1</v>
      </c>
      <c r="K46" s="199">
        <v>101.7</v>
      </c>
      <c r="L46" s="199">
        <v>117.8</v>
      </c>
      <c r="M46" s="199">
        <v>100.6</v>
      </c>
      <c r="N46" s="199">
        <v>104.3</v>
      </c>
      <c r="O46" s="199">
        <v>100.8</v>
      </c>
      <c r="P46" s="199">
        <v>96.1</v>
      </c>
      <c r="Q46" s="200">
        <v>102.6</v>
      </c>
    </row>
    <row r="47" spans="1:17" ht="16.5" customHeight="1">
      <c r="A47" s="229" t="s">
        <v>231</v>
      </c>
      <c r="B47" s="198">
        <v>101.8</v>
      </c>
      <c r="C47" s="199">
        <v>97.7</v>
      </c>
      <c r="D47" s="199">
        <v>102.5</v>
      </c>
      <c r="E47" s="199">
        <v>102.1</v>
      </c>
      <c r="F47" s="199">
        <v>97</v>
      </c>
      <c r="G47" s="199">
        <v>97.7</v>
      </c>
      <c r="H47" s="199">
        <v>101.6</v>
      </c>
      <c r="I47" s="199">
        <v>92.3</v>
      </c>
      <c r="J47" s="199">
        <v>104.1</v>
      </c>
      <c r="K47" s="199">
        <v>102</v>
      </c>
      <c r="L47" s="199">
        <v>112.8</v>
      </c>
      <c r="M47" s="199">
        <v>104.5</v>
      </c>
      <c r="N47" s="199">
        <v>104.8</v>
      </c>
      <c r="O47" s="199">
        <v>102.8</v>
      </c>
      <c r="P47" s="199">
        <v>91.6</v>
      </c>
      <c r="Q47" s="200">
        <v>106.6</v>
      </c>
    </row>
    <row r="48" spans="1:17" ht="16.5" customHeight="1">
      <c r="A48" s="229" t="s">
        <v>232</v>
      </c>
      <c r="B48" s="198">
        <v>101.7</v>
      </c>
      <c r="C48" s="199">
        <v>99.2</v>
      </c>
      <c r="D48" s="199">
        <v>102.7</v>
      </c>
      <c r="E48" s="199">
        <v>99.7</v>
      </c>
      <c r="F48" s="199">
        <v>96.7</v>
      </c>
      <c r="G48" s="199">
        <v>97.6</v>
      </c>
      <c r="H48" s="199">
        <v>102.6</v>
      </c>
      <c r="I48" s="199">
        <v>92.1</v>
      </c>
      <c r="J48" s="199">
        <v>105.6</v>
      </c>
      <c r="K48" s="199">
        <v>101.1</v>
      </c>
      <c r="L48" s="199">
        <v>111.6</v>
      </c>
      <c r="M48" s="199">
        <v>98.2</v>
      </c>
      <c r="N48" s="199">
        <v>103.5</v>
      </c>
      <c r="O48" s="199">
        <v>102.5</v>
      </c>
      <c r="P48" s="199">
        <v>92.2</v>
      </c>
      <c r="Q48" s="200">
        <v>110.2</v>
      </c>
    </row>
    <row r="49" spans="1:17" ht="16.5" customHeight="1">
      <c r="A49" s="229" t="s">
        <v>233</v>
      </c>
      <c r="B49" s="198">
        <v>101.2</v>
      </c>
      <c r="C49" s="199">
        <v>96.5</v>
      </c>
      <c r="D49" s="199">
        <v>101.8</v>
      </c>
      <c r="E49" s="199">
        <v>100.3</v>
      </c>
      <c r="F49" s="199">
        <v>91.8</v>
      </c>
      <c r="G49" s="199">
        <v>100.2</v>
      </c>
      <c r="H49" s="199">
        <v>102.9</v>
      </c>
      <c r="I49" s="199">
        <v>92.2</v>
      </c>
      <c r="J49" s="199">
        <v>103.6</v>
      </c>
      <c r="K49" s="199">
        <v>100.8</v>
      </c>
      <c r="L49" s="199">
        <v>117.4</v>
      </c>
      <c r="M49" s="199">
        <v>100.3</v>
      </c>
      <c r="N49" s="199">
        <v>103.1</v>
      </c>
      <c r="O49" s="199">
        <v>102.7</v>
      </c>
      <c r="P49" s="199">
        <v>91.5</v>
      </c>
      <c r="Q49" s="200">
        <v>106</v>
      </c>
    </row>
    <row r="50" spans="1:17" ht="16.5" customHeight="1">
      <c r="A50" s="229" t="s">
        <v>234</v>
      </c>
      <c r="B50" s="198">
        <v>101.2</v>
      </c>
      <c r="C50" s="199">
        <v>90</v>
      </c>
      <c r="D50" s="199">
        <v>102.4</v>
      </c>
      <c r="E50" s="199">
        <v>100.6</v>
      </c>
      <c r="F50" s="199">
        <v>95.2</v>
      </c>
      <c r="G50" s="199">
        <v>97.3</v>
      </c>
      <c r="H50" s="199">
        <v>100.7</v>
      </c>
      <c r="I50" s="199">
        <v>93.8</v>
      </c>
      <c r="J50" s="199">
        <v>104.1</v>
      </c>
      <c r="K50" s="199">
        <v>100.1</v>
      </c>
      <c r="L50" s="199">
        <v>110.9</v>
      </c>
      <c r="M50" s="199">
        <v>101.1</v>
      </c>
      <c r="N50" s="199">
        <v>104.6</v>
      </c>
      <c r="O50" s="199">
        <v>103.4</v>
      </c>
      <c r="P50" s="199">
        <v>91.6</v>
      </c>
      <c r="Q50" s="200">
        <v>106.7</v>
      </c>
    </row>
    <row r="51" spans="1:17" ht="16.5" customHeight="1">
      <c r="A51" s="229" t="s">
        <v>235</v>
      </c>
      <c r="B51" s="198">
        <v>102.8</v>
      </c>
      <c r="C51" s="199">
        <v>99.1</v>
      </c>
      <c r="D51" s="199">
        <v>104.3</v>
      </c>
      <c r="E51" s="199">
        <v>109.6</v>
      </c>
      <c r="F51" s="199">
        <v>96.1</v>
      </c>
      <c r="G51" s="199">
        <v>99.7</v>
      </c>
      <c r="H51" s="199">
        <v>102.1</v>
      </c>
      <c r="I51" s="199">
        <v>91</v>
      </c>
      <c r="J51" s="199">
        <v>101.1</v>
      </c>
      <c r="K51" s="199">
        <v>104.1</v>
      </c>
      <c r="L51" s="199">
        <v>119.7</v>
      </c>
      <c r="M51" s="199">
        <v>106.4</v>
      </c>
      <c r="N51" s="199">
        <v>104.3</v>
      </c>
      <c r="O51" s="199">
        <v>101.9</v>
      </c>
      <c r="P51" s="199">
        <v>91</v>
      </c>
      <c r="Q51" s="200">
        <v>107.3</v>
      </c>
    </row>
    <row r="52" spans="1:17" ht="16.5" customHeight="1">
      <c r="A52" s="229" t="s">
        <v>236</v>
      </c>
      <c r="B52" s="198">
        <v>103.7</v>
      </c>
      <c r="C52" s="199">
        <v>103.3</v>
      </c>
      <c r="D52" s="199">
        <v>103.4</v>
      </c>
      <c r="E52" s="199">
        <v>101.2</v>
      </c>
      <c r="F52" s="199">
        <v>95.1</v>
      </c>
      <c r="G52" s="199">
        <v>120</v>
      </c>
      <c r="H52" s="199">
        <v>100</v>
      </c>
      <c r="I52" s="199">
        <v>91</v>
      </c>
      <c r="J52" s="199">
        <v>104.4</v>
      </c>
      <c r="K52" s="199">
        <v>101</v>
      </c>
      <c r="L52" s="199">
        <v>113.7</v>
      </c>
      <c r="M52" s="199">
        <v>98.6</v>
      </c>
      <c r="N52" s="199">
        <v>103.5</v>
      </c>
      <c r="O52" s="199">
        <v>104.4</v>
      </c>
      <c r="P52" s="199">
        <v>92.7</v>
      </c>
      <c r="Q52" s="200">
        <v>107.7</v>
      </c>
    </row>
    <row r="53" spans="1:17" ht="16.5" customHeight="1">
      <c r="A53" s="229" t="s">
        <v>237</v>
      </c>
      <c r="B53" s="198">
        <v>102.3</v>
      </c>
      <c r="C53" s="199">
        <v>101.4</v>
      </c>
      <c r="D53" s="199">
        <v>103</v>
      </c>
      <c r="E53" s="199">
        <v>101.1</v>
      </c>
      <c r="F53" s="199">
        <v>94.8</v>
      </c>
      <c r="G53" s="199">
        <v>100.5</v>
      </c>
      <c r="H53" s="199">
        <v>104.1</v>
      </c>
      <c r="I53" s="199">
        <v>96.2</v>
      </c>
      <c r="J53" s="199">
        <v>103.9</v>
      </c>
      <c r="K53" s="199">
        <v>100.3</v>
      </c>
      <c r="L53" s="199">
        <v>113.3</v>
      </c>
      <c r="M53" s="199">
        <v>102.6</v>
      </c>
      <c r="N53" s="199">
        <v>103.2</v>
      </c>
      <c r="O53" s="199">
        <v>102.6</v>
      </c>
      <c r="P53" s="199">
        <v>90.4</v>
      </c>
      <c r="Q53" s="200">
        <v>112.7</v>
      </c>
    </row>
    <row r="54" spans="1:17" ht="16.5" customHeight="1">
      <c r="A54" s="229" t="s">
        <v>241</v>
      </c>
      <c r="B54" s="198">
        <v>101.6</v>
      </c>
      <c r="C54" s="199">
        <v>92.7</v>
      </c>
      <c r="D54" s="199">
        <v>100.4</v>
      </c>
      <c r="E54" s="199">
        <v>88.3</v>
      </c>
      <c r="F54" s="199">
        <v>88.4</v>
      </c>
      <c r="G54" s="199">
        <v>117.6</v>
      </c>
      <c r="H54" s="199">
        <v>99.9</v>
      </c>
      <c r="I54" s="199">
        <v>99</v>
      </c>
      <c r="J54" s="199">
        <v>106.1</v>
      </c>
      <c r="K54" s="199">
        <v>96.6</v>
      </c>
      <c r="L54" s="199">
        <v>98.9</v>
      </c>
      <c r="M54" s="199">
        <v>84.5</v>
      </c>
      <c r="N54" s="199">
        <v>106.7</v>
      </c>
      <c r="O54" s="199">
        <v>102.3</v>
      </c>
      <c r="P54" s="199">
        <v>89.3</v>
      </c>
      <c r="Q54" s="200">
        <v>114.7</v>
      </c>
    </row>
    <row r="55" spans="1:17" ht="16.5" customHeight="1">
      <c r="A55" s="229" t="s">
        <v>245</v>
      </c>
      <c r="B55" s="198">
        <v>102.3</v>
      </c>
      <c r="C55" s="199">
        <v>98.8</v>
      </c>
      <c r="D55" s="199">
        <v>102.9</v>
      </c>
      <c r="E55" s="199">
        <v>88.8</v>
      </c>
      <c r="F55" s="199">
        <v>88.9</v>
      </c>
      <c r="G55" s="199">
        <v>117</v>
      </c>
      <c r="H55" s="199">
        <v>99.5</v>
      </c>
      <c r="I55" s="199">
        <v>98.3</v>
      </c>
      <c r="J55" s="199">
        <v>121.3</v>
      </c>
      <c r="K55" s="199">
        <v>93.7</v>
      </c>
      <c r="L55" s="199">
        <v>94.9</v>
      </c>
      <c r="M55" s="199">
        <v>79.4</v>
      </c>
      <c r="N55" s="199">
        <v>109.2</v>
      </c>
      <c r="O55" s="199">
        <v>101.6</v>
      </c>
      <c r="P55" s="199">
        <v>92.6</v>
      </c>
      <c r="Q55" s="200">
        <v>112.8</v>
      </c>
    </row>
    <row r="56" spans="1:17" ht="16.5" customHeight="1">
      <c r="A56" s="229" t="s">
        <v>248</v>
      </c>
      <c r="B56" s="309">
        <v>105.7</v>
      </c>
      <c r="C56" s="310">
        <v>100.4</v>
      </c>
      <c r="D56" s="310">
        <v>103.3</v>
      </c>
      <c r="E56" s="310">
        <v>90</v>
      </c>
      <c r="F56" s="310">
        <v>88.4</v>
      </c>
      <c r="G56" s="310">
        <v>118.7</v>
      </c>
      <c r="H56" s="310">
        <v>102.8</v>
      </c>
      <c r="I56" s="310">
        <v>99.1</v>
      </c>
      <c r="J56" s="199">
        <v>113.1</v>
      </c>
      <c r="K56" s="199">
        <v>97</v>
      </c>
      <c r="L56" s="199">
        <v>99</v>
      </c>
      <c r="M56" s="199">
        <v>81</v>
      </c>
      <c r="N56" s="310">
        <v>113.9</v>
      </c>
      <c r="O56" s="310">
        <v>116.2</v>
      </c>
      <c r="P56" s="310">
        <v>92.9</v>
      </c>
      <c r="Q56" s="200">
        <v>113.9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129</v>
      </c>
      <c r="H5" s="334" t="s">
        <v>46</v>
      </c>
      <c r="I5" s="334" t="s">
        <v>47</v>
      </c>
      <c r="J5" s="337" t="s">
        <v>140</v>
      </c>
      <c r="K5" s="340" t="s">
        <v>141</v>
      </c>
      <c r="L5" s="340" t="s">
        <v>142</v>
      </c>
      <c r="M5" s="340" t="s">
        <v>143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239</v>
      </c>
      <c r="B10" s="194">
        <v>101.7</v>
      </c>
      <c r="C10" s="195">
        <v>91.2</v>
      </c>
      <c r="D10" s="195">
        <v>103</v>
      </c>
      <c r="E10" s="195">
        <v>105.9</v>
      </c>
      <c r="F10" s="195">
        <v>78.8</v>
      </c>
      <c r="G10" s="195">
        <v>99.3</v>
      </c>
      <c r="H10" s="195">
        <v>115.2</v>
      </c>
      <c r="I10" s="195">
        <v>94.7</v>
      </c>
      <c r="J10" s="193">
        <v>82.8</v>
      </c>
      <c r="K10" s="193">
        <v>101.5</v>
      </c>
      <c r="L10" s="193">
        <v>103.6</v>
      </c>
      <c r="M10" s="193">
        <v>115.1</v>
      </c>
      <c r="N10" s="195">
        <v>97.4</v>
      </c>
      <c r="O10" s="195">
        <v>99.3</v>
      </c>
      <c r="P10" s="195">
        <v>96.7</v>
      </c>
      <c r="Q10" s="196">
        <v>105.4</v>
      </c>
    </row>
    <row r="11" spans="1:17" ht="15" customHeight="1">
      <c r="A11" s="228" t="s">
        <v>226</v>
      </c>
      <c r="B11" s="194">
        <v>100.5</v>
      </c>
      <c r="C11" s="195">
        <v>93.3</v>
      </c>
      <c r="D11" s="195">
        <v>102</v>
      </c>
      <c r="E11" s="195">
        <v>105.9</v>
      </c>
      <c r="F11" s="195">
        <v>93.2</v>
      </c>
      <c r="G11" s="195">
        <v>98</v>
      </c>
      <c r="H11" s="195">
        <v>103.9</v>
      </c>
      <c r="I11" s="195">
        <v>103.7</v>
      </c>
      <c r="J11" s="193">
        <v>92.8</v>
      </c>
      <c r="K11" s="193">
        <v>99.4</v>
      </c>
      <c r="L11" s="193">
        <v>106.8</v>
      </c>
      <c r="M11" s="193">
        <v>103.1</v>
      </c>
      <c r="N11" s="195">
        <v>100.8</v>
      </c>
      <c r="O11" s="195">
        <v>96.9</v>
      </c>
      <c r="P11" s="195">
        <v>106.7</v>
      </c>
      <c r="Q11" s="196">
        <v>98.5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101.1</v>
      </c>
      <c r="C13" s="195">
        <v>92.3</v>
      </c>
      <c r="D13" s="195">
        <v>101.4</v>
      </c>
      <c r="E13" s="195">
        <v>109.5</v>
      </c>
      <c r="F13" s="195">
        <v>89.8</v>
      </c>
      <c r="G13" s="195">
        <v>102</v>
      </c>
      <c r="H13" s="195">
        <v>110.1</v>
      </c>
      <c r="I13" s="195">
        <v>87.2</v>
      </c>
      <c r="J13" s="193">
        <v>107.2</v>
      </c>
      <c r="K13" s="193">
        <v>99.4</v>
      </c>
      <c r="L13" s="193">
        <v>122.4</v>
      </c>
      <c r="M13" s="193">
        <v>92.9</v>
      </c>
      <c r="N13" s="195">
        <v>102.7</v>
      </c>
      <c r="O13" s="195">
        <v>97.9</v>
      </c>
      <c r="P13" s="195">
        <v>101.1</v>
      </c>
      <c r="Q13" s="196">
        <v>96</v>
      </c>
    </row>
    <row r="14" spans="1:17" ht="15" customHeight="1">
      <c r="A14" s="228" t="s">
        <v>240</v>
      </c>
      <c r="B14" s="194">
        <v>104.5</v>
      </c>
      <c r="C14" s="195">
        <v>106.8</v>
      </c>
      <c r="D14" s="195">
        <v>104.2</v>
      </c>
      <c r="E14" s="195">
        <v>109.6</v>
      </c>
      <c r="F14" s="195">
        <v>99.4</v>
      </c>
      <c r="G14" s="195">
        <v>100.7</v>
      </c>
      <c r="H14" s="195">
        <v>108.6</v>
      </c>
      <c r="I14" s="195">
        <v>95.3</v>
      </c>
      <c r="J14" s="193">
        <v>118.4</v>
      </c>
      <c r="K14" s="193">
        <v>101.8</v>
      </c>
      <c r="L14" s="193">
        <v>106</v>
      </c>
      <c r="M14" s="193">
        <v>106.1</v>
      </c>
      <c r="N14" s="195">
        <v>105.7</v>
      </c>
      <c r="O14" s="195">
        <v>105.7</v>
      </c>
      <c r="P14" s="195">
        <v>110.3</v>
      </c>
      <c r="Q14" s="196">
        <v>103.2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247</v>
      </c>
      <c r="B16" s="312">
        <v>92</v>
      </c>
      <c r="C16" s="193">
        <v>98.6</v>
      </c>
      <c r="D16" s="193">
        <v>88.7</v>
      </c>
      <c r="E16" s="193">
        <v>93.2</v>
      </c>
      <c r="F16" s="193">
        <v>97.2</v>
      </c>
      <c r="G16" s="193">
        <v>90.2</v>
      </c>
      <c r="H16" s="193">
        <v>93.8</v>
      </c>
      <c r="I16" s="193">
        <v>76.1</v>
      </c>
      <c r="J16" s="193">
        <v>105.2</v>
      </c>
      <c r="K16" s="193">
        <v>85.6</v>
      </c>
      <c r="L16" s="193">
        <v>107.1</v>
      </c>
      <c r="M16" s="193">
        <v>95.5</v>
      </c>
      <c r="N16" s="193">
        <v>95.8</v>
      </c>
      <c r="O16" s="193">
        <v>97.1</v>
      </c>
      <c r="P16" s="193">
        <v>83</v>
      </c>
      <c r="Q16" s="196">
        <v>92.2</v>
      </c>
    </row>
    <row r="17" spans="1:17" ht="16.5" customHeight="1">
      <c r="A17" s="229" t="s">
        <v>229</v>
      </c>
      <c r="B17" s="312">
        <v>89.5</v>
      </c>
      <c r="C17" s="193">
        <v>102.5</v>
      </c>
      <c r="D17" s="193">
        <v>86.7</v>
      </c>
      <c r="E17" s="193">
        <v>95.3</v>
      </c>
      <c r="F17" s="193">
        <v>77.9</v>
      </c>
      <c r="G17" s="193">
        <v>89.9</v>
      </c>
      <c r="H17" s="193">
        <v>98.8</v>
      </c>
      <c r="I17" s="193">
        <v>75</v>
      </c>
      <c r="J17" s="193">
        <v>99</v>
      </c>
      <c r="K17" s="193">
        <v>80.9</v>
      </c>
      <c r="L17" s="193">
        <v>108.9</v>
      </c>
      <c r="M17" s="193">
        <v>100.8</v>
      </c>
      <c r="N17" s="193">
        <v>85.1</v>
      </c>
      <c r="O17" s="193">
        <v>89.6</v>
      </c>
      <c r="P17" s="193">
        <v>82.5</v>
      </c>
      <c r="Q17" s="196">
        <v>90.7</v>
      </c>
    </row>
    <row r="18" spans="1:17" ht="16.5" customHeight="1">
      <c r="A18" s="229" t="s">
        <v>230</v>
      </c>
      <c r="B18" s="312">
        <v>86.8</v>
      </c>
      <c r="C18" s="193">
        <v>91.3</v>
      </c>
      <c r="D18" s="193">
        <v>82.9</v>
      </c>
      <c r="E18" s="193">
        <v>93.8</v>
      </c>
      <c r="F18" s="193">
        <v>79</v>
      </c>
      <c r="G18" s="193">
        <v>88</v>
      </c>
      <c r="H18" s="193">
        <v>99</v>
      </c>
      <c r="I18" s="193">
        <v>72</v>
      </c>
      <c r="J18" s="193">
        <v>87.4</v>
      </c>
      <c r="K18" s="193">
        <v>80</v>
      </c>
      <c r="L18" s="193">
        <v>110.4</v>
      </c>
      <c r="M18" s="193">
        <v>95.8</v>
      </c>
      <c r="N18" s="193">
        <v>83</v>
      </c>
      <c r="O18" s="193">
        <v>87.9</v>
      </c>
      <c r="P18" s="193">
        <v>85.4</v>
      </c>
      <c r="Q18" s="196">
        <v>89.8</v>
      </c>
    </row>
    <row r="19" spans="1:17" ht="16.5" customHeight="1">
      <c r="A19" s="229" t="s">
        <v>231</v>
      </c>
      <c r="B19" s="312">
        <v>143.7</v>
      </c>
      <c r="C19" s="193">
        <v>133.3</v>
      </c>
      <c r="D19" s="193">
        <v>145.1</v>
      </c>
      <c r="E19" s="193">
        <v>174.2</v>
      </c>
      <c r="F19" s="193">
        <v>182.1</v>
      </c>
      <c r="G19" s="193">
        <v>122.6</v>
      </c>
      <c r="H19" s="193">
        <v>104.2</v>
      </c>
      <c r="I19" s="193">
        <v>165.8</v>
      </c>
      <c r="J19" s="193">
        <v>154.9</v>
      </c>
      <c r="K19" s="193">
        <v>161</v>
      </c>
      <c r="L19" s="193">
        <v>118.1</v>
      </c>
      <c r="M19" s="193">
        <v>119.9</v>
      </c>
      <c r="N19" s="193">
        <v>172</v>
      </c>
      <c r="O19" s="193">
        <v>156</v>
      </c>
      <c r="P19" s="193">
        <v>198.6</v>
      </c>
      <c r="Q19" s="196">
        <v>127.3</v>
      </c>
    </row>
    <row r="20" spans="1:17" ht="16.5" customHeight="1">
      <c r="A20" s="229" t="s">
        <v>232</v>
      </c>
      <c r="B20" s="312">
        <v>119.1</v>
      </c>
      <c r="C20" s="193">
        <v>116.4</v>
      </c>
      <c r="D20" s="193">
        <v>124.2</v>
      </c>
      <c r="E20" s="193">
        <v>126.5</v>
      </c>
      <c r="F20" s="193">
        <v>99.4</v>
      </c>
      <c r="G20" s="193">
        <v>101.4</v>
      </c>
      <c r="H20" s="193">
        <v>151.9</v>
      </c>
      <c r="I20" s="193">
        <v>87.8</v>
      </c>
      <c r="J20" s="193">
        <v>188.6</v>
      </c>
      <c r="K20" s="193">
        <v>141</v>
      </c>
      <c r="L20" s="193">
        <v>111.4</v>
      </c>
      <c r="M20" s="193">
        <v>113.6</v>
      </c>
      <c r="N20" s="193">
        <v>105.2</v>
      </c>
      <c r="O20" s="193">
        <v>101.4</v>
      </c>
      <c r="P20" s="193">
        <v>89.4</v>
      </c>
      <c r="Q20" s="196">
        <v>120.9</v>
      </c>
    </row>
    <row r="21" spans="1:17" ht="16.5" customHeight="1">
      <c r="A21" s="229" t="s">
        <v>233</v>
      </c>
      <c r="B21" s="312">
        <v>91.3</v>
      </c>
      <c r="C21" s="193">
        <v>105.8</v>
      </c>
      <c r="D21" s="193">
        <v>86.6</v>
      </c>
      <c r="E21" s="193">
        <v>85.4</v>
      </c>
      <c r="F21" s="193">
        <v>73.7</v>
      </c>
      <c r="G21" s="193">
        <v>95</v>
      </c>
      <c r="H21" s="193">
        <v>96.5</v>
      </c>
      <c r="I21" s="193">
        <v>73.6</v>
      </c>
      <c r="J21" s="193">
        <v>105.5</v>
      </c>
      <c r="K21" s="193">
        <v>82.4</v>
      </c>
      <c r="L21" s="193">
        <v>104</v>
      </c>
      <c r="M21" s="193">
        <v>104</v>
      </c>
      <c r="N21" s="193">
        <v>85.5</v>
      </c>
      <c r="O21" s="193">
        <v>102.8</v>
      </c>
      <c r="P21" s="193">
        <v>97.5</v>
      </c>
      <c r="Q21" s="196">
        <v>89.7</v>
      </c>
    </row>
    <row r="22" spans="1:17" ht="16.5" customHeight="1">
      <c r="A22" s="229" t="s">
        <v>234</v>
      </c>
      <c r="B22" s="312">
        <v>88.1</v>
      </c>
      <c r="C22" s="193">
        <v>89.3</v>
      </c>
      <c r="D22" s="193">
        <v>88.4</v>
      </c>
      <c r="E22" s="193">
        <v>85.2</v>
      </c>
      <c r="F22" s="193">
        <v>74.2</v>
      </c>
      <c r="G22" s="193">
        <v>91.8</v>
      </c>
      <c r="H22" s="193">
        <v>92.6</v>
      </c>
      <c r="I22" s="193">
        <v>77.9</v>
      </c>
      <c r="J22" s="193">
        <v>117.9</v>
      </c>
      <c r="K22" s="193">
        <v>77</v>
      </c>
      <c r="L22" s="193">
        <v>96.3</v>
      </c>
      <c r="M22" s="193">
        <v>100.7</v>
      </c>
      <c r="N22" s="193">
        <v>83.3</v>
      </c>
      <c r="O22" s="193">
        <v>89.5</v>
      </c>
      <c r="P22" s="193">
        <v>83.2</v>
      </c>
      <c r="Q22" s="196">
        <v>93.1</v>
      </c>
    </row>
    <row r="23" spans="1:17" ht="16.5" customHeight="1">
      <c r="A23" s="229" t="s">
        <v>235</v>
      </c>
      <c r="B23" s="312">
        <v>89.1</v>
      </c>
      <c r="C23" s="193">
        <v>98.2</v>
      </c>
      <c r="D23" s="193">
        <v>85.6</v>
      </c>
      <c r="E23" s="193">
        <v>94.6</v>
      </c>
      <c r="F23" s="193">
        <v>75.2</v>
      </c>
      <c r="G23" s="193">
        <v>92</v>
      </c>
      <c r="H23" s="193">
        <v>92.9</v>
      </c>
      <c r="I23" s="193">
        <v>74.5</v>
      </c>
      <c r="J23" s="193">
        <v>90.7</v>
      </c>
      <c r="K23" s="193">
        <v>79</v>
      </c>
      <c r="L23" s="193">
        <v>98.4</v>
      </c>
      <c r="M23" s="193">
        <v>106</v>
      </c>
      <c r="N23" s="193">
        <v>83.8</v>
      </c>
      <c r="O23" s="193">
        <v>98.4</v>
      </c>
      <c r="P23" s="193">
        <v>83.1</v>
      </c>
      <c r="Q23" s="196">
        <v>93.2</v>
      </c>
    </row>
    <row r="24" spans="1:17" ht="16.5" customHeight="1">
      <c r="A24" s="229" t="s">
        <v>236</v>
      </c>
      <c r="B24" s="312">
        <v>91.5</v>
      </c>
      <c r="C24" s="193">
        <v>96.7</v>
      </c>
      <c r="D24" s="193">
        <v>89.9</v>
      </c>
      <c r="E24" s="193">
        <v>85</v>
      </c>
      <c r="F24" s="193">
        <v>74.6</v>
      </c>
      <c r="G24" s="193">
        <v>101.4</v>
      </c>
      <c r="H24" s="193">
        <v>95.1</v>
      </c>
      <c r="I24" s="193">
        <v>74.2</v>
      </c>
      <c r="J24" s="193">
        <v>91.3</v>
      </c>
      <c r="K24" s="193">
        <v>80.5</v>
      </c>
      <c r="L24" s="193">
        <v>101</v>
      </c>
      <c r="M24" s="193">
        <v>105.5</v>
      </c>
      <c r="N24" s="193">
        <v>83.3</v>
      </c>
      <c r="O24" s="193">
        <v>97.6</v>
      </c>
      <c r="P24" s="193">
        <v>82.1</v>
      </c>
      <c r="Q24" s="196">
        <v>97.7</v>
      </c>
    </row>
    <row r="25" spans="1:17" ht="16.5" customHeight="1">
      <c r="A25" s="229" t="s">
        <v>237</v>
      </c>
      <c r="B25" s="312">
        <v>182.6</v>
      </c>
      <c r="C25" s="193">
        <v>164.6</v>
      </c>
      <c r="D25" s="193">
        <v>200.1</v>
      </c>
      <c r="E25" s="193">
        <v>191.6</v>
      </c>
      <c r="F25" s="193">
        <v>193.8</v>
      </c>
      <c r="G25" s="193">
        <v>151.9</v>
      </c>
      <c r="H25" s="193">
        <v>195.6</v>
      </c>
      <c r="I25" s="193">
        <v>213.9</v>
      </c>
      <c r="J25" s="193">
        <v>202.3</v>
      </c>
      <c r="K25" s="193">
        <v>175.5</v>
      </c>
      <c r="L25" s="193">
        <v>123.9</v>
      </c>
      <c r="M25" s="193">
        <v>152.8</v>
      </c>
      <c r="N25" s="193">
        <v>204.8</v>
      </c>
      <c r="O25" s="193">
        <v>154.9</v>
      </c>
      <c r="P25" s="193">
        <v>238.9</v>
      </c>
      <c r="Q25" s="196">
        <v>160.5</v>
      </c>
    </row>
    <row r="26" spans="1:17" ht="16.5" customHeight="1">
      <c r="A26" s="229" t="s">
        <v>241</v>
      </c>
      <c r="B26" s="312">
        <v>89.9</v>
      </c>
      <c r="C26" s="193">
        <v>89</v>
      </c>
      <c r="D26" s="193">
        <v>83.2</v>
      </c>
      <c r="E26" s="193">
        <v>84</v>
      </c>
      <c r="F26" s="193">
        <v>72.2</v>
      </c>
      <c r="G26" s="193">
        <v>98.7</v>
      </c>
      <c r="H26" s="193">
        <v>99.3</v>
      </c>
      <c r="I26" s="193">
        <v>77.7</v>
      </c>
      <c r="J26" s="193">
        <v>105.3</v>
      </c>
      <c r="K26" s="193">
        <v>76.1</v>
      </c>
      <c r="L26" s="193">
        <v>93.6</v>
      </c>
      <c r="M26" s="193">
        <v>92.8</v>
      </c>
      <c r="N26" s="193">
        <v>85.3</v>
      </c>
      <c r="O26" s="193">
        <v>109.4</v>
      </c>
      <c r="P26" s="193">
        <v>85.4</v>
      </c>
      <c r="Q26" s="196">
        <v>99.8</v>
      </c>
    </row>
    <row r="27" spans="1:17" ht="16.5" customHeight="1">
      <c r="A27" s="229" t="s">
        <v>245</v>
      </c>
      <c r="B27" s="312">
        <v>86</v>
      </c>
      <c r="C27" s="193">
        <v>92.1</v>
      </c>
      <c r="D27" s="193">
        <v>83.8</v>
      </c>
      <c r="E27" s="193">
        <v>82.4</v>
      </c>
      <c r="F27" s="193">
        <v>72.4</v>
      </c>
      <c r="G27" s="193">
        <v>98.8</v>
      </c>
      <c r="H27" s="193">
        <v>94.2</v>
      </c>
      <c r="I27" s="193">
        <v>81.6</v>
      </c>
      <c r="J27" s="193">
        <v>96.3</v>
      </c>
      <c r="K27" s="193">
        <v>70.5</v>
      </c>
      <c r="L27" s="193">
        <v>82.2</v>
      </c>
      <c r="M27" s="193">
        <v>83</v>
      </c>
      <c r="N27" s="193">
        <v>86.2</v>
      </c>
      <c r="O27" s="193">
        <v>88.3</v>
      </c>
      <c r="P27" s="193">
        <v>80.2</v>
      </c>
      <c r="Q27" s="196">
        <v>97.5</v>
      </c>
    </row>
    <row r="28" spans="1:17" ht="16.5" customHeight="1">
      <c r="A28" s="229" t="s">
        <v>248</v>
      </c>
      <c r="B28" s="194">
        <v>92.1</v>
      </c>
      <c r="C28" s="195">
        <v>92.7</v>
      </c>
      <c r="D28" s="195">
        <v>90.8</v>
      </c>
      <c r="E28" s="195">
        <v>79.7</v>
      </c>
      <c r="F28" s="195">
        <v>75.9</v>
      </c>
      <c r="G28" s="195">
        <v>90.7</v>
      </c>
      <c r="H28" s="195">
        <v>98.4</v>
      </c>
      <c r="I28" s="195">
        <v>82.4</v>
      </c>
      <c r="J28" s="193">
        <v>103.7</v>
      </c>
      <c r="K28" s="193">
        <v>75.7</v>
      </c>
      <c r="L28" s="193">
        <v>91</v>
      </c>
      <c r="M28" s="193">
        <v>89.4</v>
      </c>
      <c r="N28" s="195">
        <v>91.5</v>
      </c>
      <c r="O28" s="195">
        <v>105.3</v>
      </c>
      <c r="P28" s="195">
        <v>77.5</v>
      </c>
      <c r="Q28" s="196">
        <v>108.8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4" t="s">
        <v>41</v>
      </c>
      <c r="C33" s="334" t="s">
        <v>42</v>
      </c>
      <c r="D33" s="334" t="s">
        <v>43</v>
      </c>
      <c r="E33" s="334" t="s">
        <v>44</v>
      </c>
      <c r="F33" s="334" t="s">
        <v>45</v>
      </c>
      <c r="G33" s="334" t="s">
        <v>129</v>
      </c>
      <c r="H33" s="334" t="s">
        <v>46</v>
      </c>
      <c r="I33" s="334" t="s">
        <v>47</v>
      </c>
      <c r="J33" s="337" t="s">
        <v>140</v>
      </c>
      <c r="K33" s="340" t="s">
        <v>141</v>
      </c>
      <c r="L33" s="340" t="s">
        <v>142</v>
      </c>
      <c r="M33" s="340" t="s">
        <v>143</v>
      </c>
      <c r="N33" s="334" t="s">
        <v>49</v>
      </c>
      <c r="O33" s="334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5"/>
      <c r="C34" s="335"/>
      <c r="D34" s="335"/>
      <c r="E34" s="335"/>
      <c r="F34" s="335"/>
      <c r="G34" s="335"/>
      <c r="H34" s="335"/>
      <c r="I34" s="335"/>
      <c r="J34" s="338"/>
      <c r="K34" s="341"/>
      <c r="L34" s="341"/>
      <c r="M34" s="341"/>
      <c r="N34" s="335"/>
      <c r="O34" s="335"/>
      <c r="P34" s="332"/>
      <c r="Q34" s="341"/>
    </row>
    <row r="35" spans="1:17" ht="15" customHeight="1">
      <c r="A35" s="141"/>
      <c r="B35" s="336"/>
      <c r="C35" s="336"/>
      <c r="D35" s="336"/>
      <c r="E35" s="336"/>
      <c r="F35" s="336"/>
      <c r="G35" s="336"/>
      <c r="H35" s="336"/>
      <c r="I35" s="336"/>
      <c r="J35" s="339"/>
      <c r="K35" s="342"/>
      <c r="L35" s="342"/>
      <c r="M35" s="342"/>
      <c r="N35" s="336"/>
      <c r="O35" s="336"/>
      <c r="P35" s="333"/>
      <c r="Q35" s="342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239</v>
      </c>
      <c r="B38" s="309">
        <v>103.3</v>
      </c>
      <c r="C38" s="310">
        <v>106.3</v>
      </c>
      <c r="D38" s="310">
        <v>103.8</v>
      </c>
      <c r="E38" s="310">
        <v>105.3</v>
      </c>
      <c r="F38" s="310">
        <v>89</v>
      </c>
      <c r="G38" s="310">
        <v>95.8</v>
      </c>
      <c r="H38" s="310">
        <v>108.8</v>
      </c>
      <c r="I38" s="310">
        <v>97.3</v>
      </c>
      <c r="J38" s="199">
        <v>106.5</v>
      </c>
      <c r="K38" s="199">
        <v>98.7</v>
      </c>
      <c r="L38" s="199">
        <v>96.3</v>
      </c>
      <c r="M38" s="199">
        <v>118.5</v>
      </c>
      <c r="N38" s="310">
        <v>108.5</v>
      </c>
      <c r="O38" s="310">
        <v>102</v>
      </c>
      <c r="P38" s="310">
        <v>110.8</v>
      </c>
      <c r="Q38" s="200">
        <v>105.3</v>
      </c>
    </row>
    <row r="39" spans="1:17" ht="15" customHeight="1">
      <c r="A39" s="228" t="s">
        <v>226</v>
      </c>
      <c r="B39" s="309">
        <v>99.6</v>
      </c>
      <c r="C39" s="310">
        <v>91.2</v>
      </c>
      <c r="D39" s="310">
        <v>101.1</v>
      </c>
      <c r="E39" s="310">
        <v>102.5</v>
      </c>
      <c r="F39" s="310">
        <v>91.7</v>
      </c>
      <c r="G39" s="310">
        <v>93.6</v>
      </c>
      <c r="H39" s="310">
        <v>98.5</v>
      </c>
      <c r="I39" s="310">
        <v>94.4</v>
      </c>
      <c r="J39" s="199">
        <v>105.6</v>
      </c>
      <c r="K39" s="199">
        <v>97.8</v>
      </c>
      <c r="L39" s="199">
        <v>89.8</v>
      </c>
      <c r="M39" s="199">
        <v>106.6</v>
      </c>
      <c r="N39" s="310">
        <v>102.7</v>
      </c>
      <c r="O39" s="310">
        <v>100.1</v>
      </c>
      <c r="P39" s="189">
        <v>111.3</v>
      </c>
      <c r="Q39" s="200">
        <v>95.8</v>
      </c>
    </row>
    <row r="40" spans="1:17" ht="15" customHeight="1">
      <c r="A40" s="228" t="s">
        <v>227</v>
      </c>
      <c r="B40" s="309">
        <v>100</v>
      </c>
      <c r="C40" s="310">
        <v>100</v>
      </c>
      <c r="D40" s="310">
        <v>100</v>
      </c>
      <c r="E40" s="310">
        <v>100</v>
      </c>
      <c r="F40" s="310">
        <v>100</v>
      </c>
      <c r="G40" s="310">
        <v>100</v>
      </c>
      <c r="H40" s="310">
        <v>100</v>
      </c>
      <c r="I40" s="310">
        <v>100</v>
      </c>
      <c r="J40" s="199">
        <v>100</v>
      </c>
      <c r="K40" s="199">
        <v>100</v>
      </c>
      <c r="L40" s="199">
        <v>100</v>
      </c>
      <c r="M40" s="199">
        <v>100</v>
      </c>
      <c r="N40" s="310">
        <v>100</v>
      </c>
      <c r="O40" s="310">
        <v>100</v>
      </c>
      <c r="P40" s="310">
        <v>100</v>
      </c>
      <c r="Q40" s="200">
        <v>100</v>
      </c>
    </row>
    <row r="41" spans="1:17" ht="15" customHeight="1">
      <c r="A41" s="228" t="s">
        <v>228</v>
      </c>
      <c r="B41" s="309">
        <v>102.6</v>
      </c>
      <c r="C41" s="310">
        <v>103.9</v>
      </c>
      <c r="D41" s="310">
        <v>103.4</v>
      </c>
      <c r="E41" s="310">
        <v>105.5</v>
      </c>
      <c r="F41" s="310">
        <v>100.4</v>
      </c>
      <c r="G41" s="310">
        <v>101.4</v>
      </c>
      <c r="H41" s="310">
        <v>102</v>
      </c>
      <c r="I41" s="310">
        <v>97.5</v>
      </c>
      <c r="J41" s="199">
        <v>102.2</v>
      </c>
      <c r="K41" s="199">
        <v>101.8</v>
      </c>
      <c r="L41" s="199">
        <v>108.7</v>
      </c>
      <c r="M41" s="199">
        <v>100.1</v>
      </c>
      <c r="N41" s="310">
        <v>107.7</v>
      </c>
      <c r="O41" s="310">
        <v>100.7</v>
      </c>
      <c r="P41" s="310">
        <v>104.9</v>
      </c>
      <c r="Q41" s="200">
        <v>102.6</v>
      </c>
    </row>
    <row r="42" spans="1:17" ht="15" customHeight="1">
      <c r="A42" s="228" t="s">
        <v>240</v>
      </c>
      <c r="B42" s="309">
        <v>102.1</v>
      </c>
      <c r="C42" s="310">
        <v>97.8</v>
      </c>
      <c r="D42" s="310">
        <v>103.6</v>
      </c>
      <c r="E42" s="310">
        <v>106.4</v>
      </c>
      <c r="F42" s="310">
        <v>97.7</v>
      </c>
      <c r="G42" s="310">
        <v>97.3</v>
      </c>
      <c r="H42" s="310">
        <v>102.2</v>
      </c>
      <c r="I42" s="310">
        <v>94.7</v>
      </c>
      <c r="J42" s="199">
        <v>104.9</v>
      </c>
      <c r="K42" s="199">
        <v>101.6</v>
      </c>
      <c r="L42" s="199">
        <v>111.1</v>
      </c>
      <c r="M42" s="199">
        <v>101.9</v>
      </c>
      <c r="N42" s="310">
        <v>103.6</v>
      </c>
      <c r="O42" s="310">
        <v>102.9</v>
      </c>
      <c r="P42" s="310">
        <v>111.4</v>
      </c>
      <c r="Q42" s="200">
        <v>107.3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247</v>
      </c>
      <c r="B44" s="198">
        <v>88.7</v>
      </c>
      <c r="C44" s="199">
        <v>92.4</v>
      </c>
      <c r="D44" s="199">
        <v>89.2</v>
      </c>
      <c r="E44" s="199">
        <v>92.4</v>
      </c>
      <c r="F44" s="199">
        <v>93.3</v>
      </c>
      <c r="G44" s="199">
        <v>86.9</v>
      </c>
      <c r="H44" s="199">
        <v>85.7</v>
      </c>
      <c r="I44" s="199">
        <v>73.3</v>
      </c>
      <c r="J44" s="199">
        <v>105.8</v>
      </c>
      <c r="K44" s="199">
        <v>80.8</v>
      </c>
      <c r="L44" s="199">
        <v>103.7</v>
      </c>
      <c r="M44" s="199">
        <v>93.5</v>
      </c>
      <c r="N44" s="199">
        <v>85.9</v>
      </c>
      <c r="O44" s="199">
        <v>95.7</v>
      </c>
      <c r="P44" s="199">
        <v>97.9</v>
      </c>
      <c r="Q44" s="200">
        <v>97.5</v>
      </c>
    </row>
    <row r="45" spans="1:17" ht="16.5" customHeight="1">
      <c r="A45" s="229" t="s">
        <v>229</v>
      </c>
      <c r="B45" s="198">
        <v>85.9</v>
      </c>
      <c r="C45" s="199">
        <v>83.5</v>
      </c>
      <c r="D45" s="199">
        <v>86</v>
      </c>
      <c r="E45" s="199">
        <v>95.5</v>
      </c>
      <c r="F45" s="199">
        <v>78.4</v>
      </c>
      <c r="G45" s="199">
        <v>86.9</v>
      </c>
      <c r="H45" s="199">
        <v>89.9</v>
      </c>
      <c r="I45" s="199">
        <v>71</v>
      </c>
      <c r="J45" s="199">
        <v>95.1</v>
      </c>
      <c r="K45" s="199">
        <v>77.8</v>
      </c>
      <c r="L45" s="199">
        <v>107.5</v>
      </c>
      <c r="M45" s="199">
        <v>100.7</v>
      </c>
      <c r="N45" s="199">
        <v>87</v>
      </c>
      <c r="O45" s="199">
        <v>87.5</v>
      </c>
      <c r="P45" s="199">
        <v>88</v>
      </c>
      <c r="Q45" s="200">
        <v>93.8</v>
      </c>
    </row>
    <row r="46" spans="1:17" ht="16.5" customHeight="1">
      <c r="A46" s="229" t="s">
        <v>230</v>
      </c>
      <c r="B46" s="198">
        <v>83.3</v>
      </c>
      <c r="C46" s="199">
        <v>81.7</v>
      </c>
      <c r="D46" s="199">
        <v>82.3</v>
      </c>
      <c r="E46" s="199">
        <v>91.7</v>
      </c>
      <c r="F46" s="199">
        <v>80</v>
      </c>
      <c r="G46" s="199">
        <v>84.7</v>
      </c>
      <c r="H46" s="199">
        <v>86.3</v>
      </c>
      <c r="I46" s="199">
        <v>70.9</v>
      </c>
      <c r="J46" s="199">
        <v>86</v>
      </c>
      <c r="K46" s="199">
        <v>77.6</v>
      </c>
      <c r="L46" s="199">
        <v>109.8</v>
      </c>
      <c r="M46" s="199">
        <v>93.9</v>
      </c>
      <c r="N46" s="199">
        <v>82.5</v>
      </c>
      <c r="O46" s="199">
        <v>85.2</v>
      </c>
      <c r="P46" s="199">
        <v>85.4</v>
      </c>
      <c r="Q46" s="200">
        <v>94.8</v>
      </c>
    </row>
    <row r="47" spans="1:17" ht="16.5" customHeight="1">
      <c r="A47" s="229" t="s">
        <v>231</v>
      </c>
      <c r="B47" s="198">
        <v>145.1</v>
      </c>
      <c r="C47" s="199">
        <v>82.4</v>
      </c>
      <c r="D47" s="199">
        <v>150.4</v>
      </c>
      <c r="E47" s="199">
        <v>169.8</v>
      </c>
      <c r="F47" s="199">
        <v>170.9</v>
      </c>
      <c r="G47" s="199">
        <v>146.6</v>
      </c>
      <c r="H47" s="199">
        <v>96.5</v>
      </c>
      <c r="I47" s="199">
        <v>166.8</v>
      </c>
      <c r="J47" s="199">
        <v>85.2</v>
      </c>
      <c r="K47" s="199">
        <v>172</v>
      </c>
      <c r="L47" s="199">
        <v>122.5</v>
      </c>
      <c r="M47" s="199">
        <v>119.3</v>
      </c>
      <c r="N47" s="199">
        <v>162.2</v>
      </c>
      <c r="O47" s="199">
        <v>139.8</v>
      </c>
      <c r="P47" s="199">
        <v>161.8</v>
      </c>
      <c r="Q47" s="200">
        <v>123.7</v>
      </c>
    </row>
    <row r="48" spans="1:17" ht="18" customHeight="1">
      <c r="A48" s="229" t="s">
        <v>232</v>
      </c>
      <c r="B48" s="198">
        <v>118.4</v>
      </c>
      <c r="C48" s="199">
        <v>151.5</v>
      </c>
      <c r="D48" s="199">
        <v>120.6</v>
      </c>
      <c r="E48" s="199">
        <v>92.6</v>
      </c>
      <c r="F48" s="199">
        <v>101.5</v>
      </c>
      <c r="G48" s="199">
        <v>85.4</v>
      </c>
      <c r="H48" s="199">
        <v>175.6</v>
      </c>
      <c r="I48" s="199">
        <v>107</v>
      </c>
      <c r="J48" s="199">
        <v>136.5</v>
      </c>
      <c r="K48" s="199">
        <v>129.7</v>
      </c>
      <c r="L48" s="199">
        <v>127.9</v>
      </c>
      <c r="M48" s="199">
        <v>111.8</v>
      </c>
      <c r="N48" s="199">
        <v>109.4</v>
      </c>
      <c r="O48" s="199">
        <v>102</v>
      </c>
      <c r="P48" s="199">
        <v>89.6</v>
      </c>
      <c r="Q48" s="200">
        <v>128.8</v>
      </c>
    </row>
    <row r="49" spans="1:17" ht="16.5" customHeight="1">
      <c r="A49" s="229" t="s">
        <v>233</v>
      </c>
      <c r="B49" s="198">
        <v>87.8</v>
      </c>
      <c r="C49" s="199">
        <v>102.5</v>
      </c>
      <c r="D49" s="199">
        <v>83.6</v>
      </c>
      <c r="E49" s="199">
        <v>90</v>
      </c>
      <c r="F49" s="199">
        <v>71.1</v>
      </c>
      <c r="G49" s="199">
        <v>90.3</v>
      </c>
      <c r="H49" s="199">
        <v>87.5</v>
      </c>
      <c r="I49" s="199">
        <v>69</v>
      </c>
      <c r="J49" s="199">
        <v>135.4</v>
      </c>
      <c r="K49" s="199">
        <v>82.5</v>
      </c>
      <c r="L49" s="199">
        <v>116.3</v>
      </c>
      <c r="M49" s="199">
        <v>96.9</v>
      </c>
      <c r="N49" s="199">
        <v>85.7</v>
      </c>
      <c r="O49" s="199">
        <v>101</v>
      </c>
      <c r="P49" s="199">
        <v>136.3</v>
      </c>
      <c r="Q49" s="200">
        <v>97.8</v>
      </c>
    </row>
    <row r="50" spans="1:17" ht="16.5" customHeight="1">
      <c r="A50" s="229" t="s">
        <v>234</v>
      </c>
      <c r="B50" s="198">
        <v>84.4</v>
      </c>
      <c r="C50" s="199">
        <v>75.7</v>
      </c>
      <c r="D50" s="199">
        <v>85.8</v>
      </c>
      <c r="E50" s="199">
        <v>89.9</v>
      </c>
      <c r="F50" s="199">
        <v>73.3</v>
      </c>
      <c r="G50" s="199">
        <v>83.8</v>
      </c>
      <c r="H50" s="199">
        <v>85.3</v>
      </c>
      <c r="I50" s="199">
        <v>75.4</v>
      </c>
      <c r="J50" s="199">
        <v>92</v>
      </c>
      <c r="K50" s="199">
        <v>76.2</v>
      </c>
      <c r="L50" s="199">
        <v>102.2</v>
      </c>
      <c r="M50" s="199">
        <v>93.3</v>
      </c>
      <c r="N50" s="199">
        <v>82.5</v>
      </c>
      <c r="O50" s="199">
        <v>87.1</v>
      </c>
      <c r="P50" s="199">
        <v>78.9</v>
      </c>
      <c r="Q50" s="200">
        <v>97.9</v>
      </c>
    </row>
    <row r="51" spans="1:17" ht="16.5" customHeight="1">
      <c r="A51" s="229" t="s">
        <v>235</v>
      </c>
      <c r="B51" s="198">
        <v>83.9</v>
      </c>
      <c r="C51" s="199">
        <v>83.2</v>
      </c>
      <c r="D51" s="199">
        <v>82.7</v>
      </c>
      <c r="E51" s="199">
        <v>98.1</v>
      </c>
      <c r="F51" s="199">
        <v>74.3</v>
      </c>
      <c r="G51" s="199">
        <v>86</v>
      </c>
      <c r="H51" s="199">
        <v>85.7</v>
      </c>
      <c r="I51" s="199">
        <v>70</v>
      </c>
      <c r="J51" s="199">
        <v>95.6</v>
      </c>
      <c r="K51" s="199">
        <v>79.9</v>
      </c>
      <c r="L51" s="199">
        <v>110.1</v>
      </c>
      <c r="M51" s="199">
        <v>98.1</v>
      </c>
      <c r="N51" s="199">
        <v>82.2</v>
      </c>
      <c r="O51" s="199">
        <v>85.7</v>
      </c>
      <c r="P51" s="199">
        <v>78.3</v>
      </c>
      <c r="Q51" s="200">
        <v>98.3</v>
      </c>
    </row>
    <row r="52" spans="1:17" ht="16.5" customHeight="1">
      <c r="A52" s="229" t="s">
        <v>236</v>
      </c>
      <c r="B52" s="198">
        <v>87.8</v>
      </c>
      <c r="C52" s="199">
        <v>99.5</v>
      </c>
      <c r="D52" s="199">
        <v>87.6</v>
      </c>
      <c r="E52" s="199">
        <v>90.4</v>
      </c>
      <c r="F52" s="199">
        <v>73.5</v>
      </c>
      <c r="G52" s="199">
        <v>103.3</v>
      </c>
      <c r="H52" s="199">
        <v>86.2</v>
      </c>
      <c r="I52" s="199">
        <v>68.2</v>
      </c>
      <c r="J52" s="199">
        <v>85</v>
      </c>
      <c r="K52" s="199">
        <v>82.1</v>
      </c>
      <c r="L52" s="199">
        <v>105.4</v>
      </c>
      <c r="M52" s="199">
        <v>90.9</v>
      </c>
      <c r="N52" s="199">
        <v>81.4</v>
      </c>
      <c r="O52" s="199">
        <v>90.2</v>
      </c>
      <c r="P52" s="199">
        <v>79.1</v>
      </c>
      <c r="Q52" s="200">
        <v>98.8</v>
      </c>
    </row>
    <row r="53" spans="1:17" ht="16.5" customHeight="1">
      <c r="A53" s="229" t="s">
        <v>237</v>
      </c>
      <c r="B53" s="198">
        <v>181.3</v>
      </c>
      <c r="C53" s="199">
        <v>158</v>
      </c>
      <c r="D53" s="199">
        <v>203.5</v>
      </c>
      <c r="E53" s="199">
        <v>177</v>
      </c>
      <c r="F53" s="199">
        <v>195.4</v>
      </c>
      <c r="G53" s="199">
        <v>131</v>
      </c>
      <c r="H53" s="199">
        <v>177.3</v>
      </c>
      <c r="I53" s="199">
        <v>217.7</v>
      </c>
      <c r="J53" s="199">
        <v>135.3</v>
      </c>
      <c r="K53" s="199">
        <v>179.2</v>
      </c>
      <c r="L53" s="199">
        <v>155.3</v>
      </c>
      <c r="M53" s="199">
        <v>141.9</v>
      </c>
      <c r="N53" s="199">
        <v>188.7</v>
      </c>
      <c r="O53" s="199">
        <v>167.9</v>
      </c>
      <c r="P53" s="199">
        <v>215.8</v>
      </c>
      <c r="Q53" s="200">
        <v>162.3</v>
      </c>
    </row>
    <row r="54" spans="1:17" ht="16.5" customHeight="1">
      <c r="A54" s="229" t="s">
        <v>241</v>
      </c>
      <c r="B54" s="198">
        <v>87.9</v>
      </c>
      <c r="C54" s="199">
        <v>77.6</v>
      </c>
      <c r="D54" s="199">
        <v>81.7</v>
      </c>
      <c r="E54" s="199">
        <v>80.2</v>
      </c>
      <c r="F54" s="199">
        <v>67.8</v>
      </c>
      <c r="G54" s="199">
        <v>100.8</v>
      </c>
      <c r="H54" s="199">
        <v>86.6</v>
      </c>
      <c r="I54" s="199">
        <v>73.6</v>
      </c>
      <c r="J54" s="199">
        <v>86.2</v>
      </c>
      <c r="K54" s="199">
        <v>77.6</v>
      </c>
      <c r="L54" s="199">
        <v>98.5</v>
      </c>
      <c r="M54" s="199">
        <v>77.8</v>
      </c>
      <c r="N54" s="199">
        <v>83.8</v>
      </c>
      <c r="O54" s="199">
        <v>111.3</v>
      </c>
      <c r="P54" s="199">
        <v>75.9</v>
      </c>
      <c r="Q54" s="200">
        <v>105.3</v>
      </c>
    </row>
    <row r="55" spans="1:17" ht="16.5" customHeight="1">
      <c r="A55" s="229" t="s">
        <v>245</v>
      </c>
      <c r="B55" s="198">
        <v>83.1</v>
      </c>
      <c r="C55" s="199">
        <v>82.1</v>
      </c>
      <c r="D55" s="199">
        <v>82.4</v>
      </c>
      <c r="E55" s="199">
        <v>78.5</v>
      </c>
      <c r="F55" s="199">
        <v>67.7</v>
      </c>
      <c r="G55" s="199">
        <v>99.6</v>
      </c>
      <c r="H55" s="199">
        <v>82.6</v>
      </c>
      <c r="I55" s="199">
        <v>72.6</v>
      </c>
      <c r="J55" s="199">
        <v>97.8</v>
      </c>
      <c r="K55" s="199">
        <v>70.7</v>
      </c>
      <c r="L55" s="199">
        <v>86.6</v>
      </c>
      <c r="M55" s="199">
        <v>72.3</v>
      </c>
      <c r="N55" s="199">
        <v>85.9</v>
      </c>
      <c r="O55" s="199">
        <v>84.6</v>
      </c>
      <c r="P55" s="199">
        <v>83.8</v>
      </c>
      <c r="Q55" s="200">
        <v>102.3</v>
      </c>
    </row>
    <row r="56" spans="1:17" ht="16.5" customHeight="1">
      <c r="A56" s="229" t="s">
        <v>248</v>
      </c>
      <c r="B56" s="309">
        <v>91.1</v>
      </c>
      <c r="C56" s="310">
        <v>83.9</v>
      </c>
      <c r="D56" s="310">
        <v>89.6</v>
      </c>
      <c r="E56" s="310">
        <v>82</v>
      </c>
      <c r="F56" s="310">
        <v>69.7</v>
      </c>
      <c r="G56" s="310">
        <v>101.7</v>
      </c>
      <c r="H56" s="310">
        <v>90.6</v>
      </c>
      <c r="I56" s="310">
        <v>76.1</v>
      </c>
      <c r="J56" s="199">
        <v>114.5</v>
      </c>
      <c r="K56" s="199">
        <v>76.6</v>
      </c>
      <c r="L56" s="199">
        <v>90.6</v>
      </c>
      <c r="M56" s="199">
        <v>74.3</v>
      </c>
      <c r="N56" s="310">
        <v>92</v>
      </c>
      <c r="O56" s="310">
        <v>101.2</v>
      </c>
      <c r="P56" s="310">
        <v>78.9</v>
      </c>
      <c r="Q56" s="200">
        <v>117.5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平成30年3月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129</v>
      </c>
      <c r="H5" s="334" t="s">
        <v>46</v>
      </c>
      <c r="I5" s="334" t="s">
        <v>47</v>
      </c>
      <c r="J5" s="337" t="s">
        <v>140</v>
      </c>
      <c r="K5" s="340" t="s">
        <v>141</v>
      </c>
      <c r="L5" s="340" t="s">
        <v>142</v>
      </c>
      <c r="M5" s="340" t="s">
        <v>143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239</v>
      </c>
      <c r="B10" s="194">
        <v>102.4</v>
      </c>
      <c r="C10" s="195">
        <v>96.9</v>
      </c>
      <c r="D10" s="195">
        <v>101.9</v>
      </c>
      <c r="E10" s="195">
        <v>107</v>
      </c>
      <c r="F10" s="195">
        <v>83.7</v>
      </c>
      <c r="G10" s="195">
        <v>104.7</v>
      </c>
      <c r="H10" s="195">
        <v>114.4</v>
      </c>
      <c r="I10" s="195">
        <v>98.1</v>
      </c>
      <c r="J10" s="193">
        <v>81.3</v>
      </c>
      <c r="K10" s="193">
        <v>102.5</v>
      </c>
      <c r="L10" s="193">
        <v>104.9</v>
      </c>
      <c r="M10" s="193">
        <v>116.8</v>
      </c>
      <c r="N10" s="195">
        <v>95.8</v>
      </c>
      <c r="O10" s="195">
        <v>98.4</v>
      </c>
      <c r="P10" s="195">
        <v>93.3</v>
      </c>
      <c r="Q10" s="196">
        <v>105.9</v>
      </c>
    </row>
    <row r="11" spans="1:17" ht="15" customHeight="1">
      <c r="A11" s="228" t="s">
        <v>226</v>
      </c>
      <c r="B11" s="194">
        <v>100.3</v>
      </c>
      <c r="C11" s="195">
        <v>98.3</v>
      </c>
      <c r="D11" s="195">
        <v>99.9</v>
      </c>
      <c r="E11" s="195">
        <v>99.1</v>
      </c>
      <c r="F11" s="195">
        <v>97.9</v>
      </c>
      <c r="G11" s="195">
        <v>100.8</v>
      </c>
      <c r="H11" s="195">
        <v>106.5</v>
      </c>
      <c r="I11" s="195">
        <v>106.2</v>
      </c>
      <c r="J11" s="193">
        <v>94.1</v>
      </c>
      <c r="K11" s="193">
        <v>99.9</v>
      </c>
      <c r="L11" s="193">
        <v>107.3</v>
      </c>
      <c r="M11" s="193">
        <v>104</v>
      </c>
      <c r="N11" s="195">
        <v>94.1</v>
      </c>
      <c r="O11" s="195">
        <v>96.1</v>
      </c>
      <c r="P11" s="195">
        <v>104.1</v>
      </c>
      <c r="Q11" s="196">
        <v>98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100.7</v>
      </c>
      <c r="C13" s="195">
        <v>97.9</v>
      </c>
      <c r="D13" s="195">
        <v>100.2</v>
      </c>
      <c r="E13" s="195">
        <v>104.3</v>
      </c>
      <c r="F13" s="195">
        <v>93.4</v>
      </c>
      <c r="G13" s="195">
        <v>103.1</v>
      </c>
      <c r="H13" s="195">
        <v>106.4</v>
      </c>
      <c r="I13" s="195">
        <v>88.7</v>
      </c>
      <c r="J13" s="193">
        <v>102.3</v>
      </c>
      <c r="K13" s="193">
        <v>100</v>
      </c>
      <c r="L13" s="193">
        <v>123.2</v>
      </c>
      <c r="M13" s="193">
        <v>92.2</v>
      </c>
      <c r="N13" s="195">
        <v>99.4</v>
      </c>
      <c r="O13" s="195">
        <v>98.8</v>
      </c>
      <c r="P13" s="195">
        <v>96.2</v>
      </c>
      <c r="Q13" s="196">
        <v>95.6</v>
      </c>
    </row>
    <row r="14" spans="1:17" ht="15" customHeight="1">
      <c r="A14" s="228" t="s">
        <v>240</v>
      </c>
      <c r="B14" s="194">
        <v>103.6</v>
      </c>
      <c r="C14" s="195">
        <v>106.9</v>
      </c>
      <c r="D14" s="195">
        <v>102.6</v>
      </c>
      <c r="E14" s="195">
        <v>103.9</v>
      </c>
      <c r="F14" s="195">
        <v>100.6</v>
      </c>
      <c r="G14" s="195">
        <v>105.2</v>
      </c>
      <c r="H14" s="195">
        <v>105.9</v>
      </c>
      <c r="I14" s="195">
        <v>96.2</v>
      </c>
      <c r="J14" s="193">
        <v>103.3</v>
      </c>
      <c r="K14" s="193">
        <v>100.6</v>
      </c>
      <c r="L14" s="193">
        <v>106.8</v>
      </c>
      <c r="M14" s="193">
        <v>104.1</v>
      </c>
      <c r="N14" s="195">
        <v>103.2</v>
      </c>
      <c r="O14" s="195">
        <v>104.7</v>
      </c>
      <c r="P14" s="195">
        <v>99.6</v>
      </c>
      <c r="Q14" s="196">
        <v>101.4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247</v>
      </c>
      <c r="B16" s="312">
        <v>103.6</v>
      </c>
      <c r="C16" s="193">
        <v>105.9</v>
      </c>
      <c r="D16" s="193">
        <v>101.7</v>
      </c>
      <c r="E16" s="193">
        <v>107.4</v>
      </c>
      <c r="F16" s="193">
        <v>111.3</v>
      </c>
      <c r="G16" s="193">
        <v>103.6</v>
      </c>
      <c r="H16" s="193">
        <v>106.4</v>
      </c>
      <c r="I16" s="193">
        <v>95.4</v>
      </c>
      <c r="J16" s="193">
        <v>106.6</v>
      </c>
      <c r="K16" s="193">
        <v>104.3</v>
      </c>
      <c r="L16" s="193">
        <v>113.5</v>
      </c>
      <c r="M16" s="193">
        <v>100.7</v>
      </c>
      <c r="N16" s="193">
        <v>103</v>
      </c>
      <c r="O16" s="193">
        <v>103.4</v>
      </c>
      <c r="P16" s="193">
        <v>97.9</v>
      </c>
      <c r="Q16" s="196">
        <v>100.3</v>
      </c>
    </row>
    <row r="17" spans="1:17" ht="16.5" customHeight="1">
      <c r="A17" s="229" t="s">
        <v>229</v>
      </c>
      <c r="B17" s="312">
        <v>104.4</v>
      </c>
      <c r="C17" s="193">
        <v>107</v>
      </c>
      <c r="D17" s="193">
        <v>103.8</v>
      </c>
      <c r="E17" s="193">
        <v>108.7</v>
      </c>
      <c r="F17" s="193">
        <v>100.5</v>
      </c>
      <c r="G17" s="193">
        <v>102.6</v>
      </c>
      <c r="H17" s="193">
        <v>108.5</v>
      </c>
      <c r="I17" s="193">
        <v>96.3</v>
      </c>
      <c r="J17" s="193">
        <v>105.3</v>
      </c>
      <c r="K17" s="193">
        <v>103.7</v>
      </c>
      <c r="L17" s="193">
        <v>115.3</v>
      </c>
      <c r="M17" s="193">
        <v>103.5</v>
      </c>
      <c r="N17" s="193">
        <v>105.3</v>
      </c>
      <c r="O17" s="193">
        <v>104.3</v>
      </c>
      <c r="P17" s="193">
        <v>97.6</v>
      </c>
      <c r="Q17" s="196">
        <v>98.4</v>
      </c>
    </row>
    <row r="18" spans="1:17" ht="16.5" customHeight="1">
      <c r="A18" s="229" t="s">
        <v>230</v>
      </c>
      <c r="B18" s="312">
        <v>102.2</v>
      </c>
      <c r="C18" s="193">
        <v>105.6</v>
      </c>
      <c r="D18" s="193">
        <v>100</v>
      </c>
      <c r="E18" s="193">
        <v>108.2</v>
      </c>
      <c r="F18" s="193">
        <v>101.6</v>
      </c>
      <c r="G18" s="193">
        <v>101.1</v>
      </c>
      <c r="H18" s="193">
        <v>106.2</v>
      </c>
      <c r="I18" s="193">
        <v>93.9</v>
      </c>
      <c r="J18" s="193">
        <v>101.5</v>
      </c>
      <c r="K18" s="193">
        <v>102.7</v>
      </c>
      <c r="L18" s="193">
        <v>116.5</v>
      </c>
      <c r="M18" s="193">
        <v>101.3</v>
      </c>
      <c r="N18" s="193">
        <v>102.9</v>
      </c>
      <c r="O18" s="193">
        <v>101.9</v>
      </c>
      <c r="P18" s="193">
        <v>102</v>
      </c>
      <c r="Q18" s="196">
        <v>98.2</v>
      </c>
    </row>
    <row r="19" spans="1:17" ht="16.5" customHeight="1">
      <c r="A19" s="229" t="s">
        <v>231</v>
      </c>
      <c r="B19" s="312">
        <v>103.5</v>
      </c>
      <c r="C19" s="193">
        <v>112.6</v>
      </c>
      <c r="D19" s="193">
        <v>101.7</v>
      </c>
      <c r="E19" s="193">
        <v>106.8</v>
      </c>
      <c r="F19" s="193">
        <v>105</v>
      </c>
      <c r="G19" s="193">
        <v>101.3</v>
      </c>
      <c r="H19" s="193">
        <v>105.8</v>
      </c>
      <c r="I19" s="193">
        <v>92.7</v>
      </c>
      <c r="J19" s="193">
        <v>103.4</v>
      </c>
      <c r="K19" s="193">
        <v>102.2</v>
      </c>
      <c r="L19" s="193">
        <v>112.2</v>
      </c>
      <c r="M19" s="193">
        <v>101.8</v>
      </c>
      <c r="N19" s="193">
        <v>104.3</v>
      </c>
      <c r="O19" s="193">
        <v>104.5</v>
      </c>
      <c r="P19" s="193">
        <v>99.3</v>
      </c>
      <c r="Q19" s="196">
        <v>101.2</v>
      </c>
    </row>
    <row r="20" spans="1:17" ht="16.5" customHeight="1">
      <c r="A20" s="229" t="s">
        <v>232</v>
      </c>
      <c r="B20" s="312">
        <v>104.3</v>
      </c>
      <c r="C20" s="193">
        <v>108.5</v>
      </c>
      <c r="D20" s="193">
        <v>103.6</v>
      </c>
      <c r="E20" s="193">
        <v>98.4</v>
      </c>
      <c r="F20" s="193">
        <v>98.3</v>
      </c>
      <c r="G20" s="193">
        <v>106.2</v>
      </c>
      <c r="H20" s="193">
        <v>104.6</v>
      </c>
      <c r="I20" s="193">
        <v>96.2</v>
      </c>
      <c r="J20" s="193">
        <v>110.1</v>
      </c>
      <c r="K20" s="193">
        <v>102.7</v>
      </c>
      <c r="L20" s="193">
        <v>105.7</v>
      </c>
      <c r="M20" s="193">
        <v>105.6</v>
      </c>
      <c r="N20" s="193">
        <v>106.1</v>
      </c>
      <c r="O20" s="193">
        <v>104.3</v>
      </c>
      <c r="P20" s="193">
        <v>100.6</v>
      </c>
      <c r="Q20" s="196">
        <v>105.9</v>
      </c>
    </row>
    <row r="21" spans="1:17" ht="16.5" customHeight="1">
      <c r="A21" s="229" t="s">
        <v>233</v>
      </c>
      <c r="B21" s="312">
        <v>102.8</v>
      </c>
      <c r="C21" s="193">
        <v>104.7</v>
      </c>
      <c r="D21" s="193">
        <v>102.7</v>
      </c>
      <c r="E21" s="193">
        <v>98.4</v>
      </c>
      <c r="F21" s="193">
        <v>93.6</v>
      </c>
      <c r="G21" s="193">
        <v>106.7</v>
      </c>
      <c r="H21" s="193">
        <v>104.2</v>
      </c>
      <c r="I21" s="193">
        <v>96.2</v>
      </c>
      <c r="J21" s="193">
        <v>109.1</v>
      </c>
      <c r="K21" s="193">
        <v>99.7</v>
      </c>
      <c r="L21" s="193">
        <v>106</v>
      </c>
      <c r="M21" s="193">
        <v>108.2</v>
      </c>
      <c r="N21" s="193">
        <v>102.5</v>
      </c>
      <c r="O21" s="193">
        <v>103.9</v>
      </c>
      <c r="P21" s="193">
        <v>100.4</v>
      </c>
      <c r="Q21" s="196">
        <v>98.5</v>
      </c>
    </row>
    <row r="22" spans="1:17" ht="16.5" customHeight="1">
      <c r="A22" s="229" t="s">
        <v>234</v>
      </c>
      <c r="B22" s="312">
        <v>103</v>
      </c>
      <c r="C22" s="193">
        <v>103.3</v>
      </c>
      <c r="D22" s="193">
        <v>103.1</v>
      </c>
      <c r="E22" s="193">
        <v>98.3</v>
      </c>
      <c r="F22" s="193">
        <v>95.8</v>
      </c>
      <c r="G22" s="193">
        <v>105.3</v>
      </c>
      <c r="H22" s="193">
        <v>104.8</v>
      </c>
      <c r="I22" s="193">
        <v>97</v>
      </c>
      <c r="J22" s="193">
        <v>104.9</v>
      </c>
      <c r="K22" s="193">
        <v>98.7</v>
      </c>
      <c r="L22" s="193">
        <v>102</v>
      </c>
      <c r="M22" s="193">
        <v>106.9</v>
      </c>
      <c r="N22" s="193">
        <v>103.2</v>
      </c>
      <c r="O22" s="193">
        <v>104</v>
      </c>
      <c r="P22" s="193">
        <v>99.8</v>
      </c>
      <c r="Q22" s="196">
        <v>102.5</v>
      </c>
    </row>
    <row r="23" spans="1:17" ht="16.5" customHeight="1">
      <c r="A23" s="229" t="s">
        <v>235</v>
      </c>
      <c r="B23" s="312">
        <v>105.4</v>
      </c>
      <c r="C23" s="193">
        <v>105.7</v>
      </c>
      <c r="D23" s="193">
        <v>105</v>
      </c>
      <c r="E23" s="193">
        <v>109</v>
      </c>
      <c r="F23" s="193">
        <v>96.9</v>
      </c>
      <c r="G23" s="193">
        <v>104.5</v>
      </c>
      <c r="H23" s="193">
        <v>105.6</v>
      </c>
      <c r="I23" s="193">
        <v>96.4</v>
      </c>
      <c r="J23" s="193">
        <v>91.9</v>
      </c>
      <c r="K23" s="193">
        <v>100.6</v>
      </c>
      <c r="L23" s="193">
        <v>104.1</v>
      </c>
      <c r="M23" s="193">
        <v>111.1</v>
      </c>
      <c r="N23" s="193">
        <v>103.9</v>
      </c>
      <c r="O23" s="193">
        <v>114.9</v>
      </c>
      <c r="P23" s="193">
        <v>99.8</v>
      </c>
      <c r="Q23" s="196">
        <v>102.7</v>
      </c>
    </row>
    <row r="24" spans="1:17" ht="16.5" customHeight="1">
      <c r="A24" s="229" t="s">
        <v>236</v>
      </c>
      <c r="B24" s="312">
        <v>105.4</v>
      </c>
      <c r="C24" s="193">
        <v>108.9</v>
      </c>
      <c r="D24" s="193">
        <v>104.3</v>
      </c>
      <c r="E24" s="193">
        <v>98</v>
      </c>
      <c r="F24" s="193">
        <v>96.2</v>
      </c>
      <c r="G24" s="193">
        <v>116.4</v>
      </c>
      <c r="H24" s="193">
        <v>107.5</v>
      </c>
      <c r="I24" s="193">
        <v>96.8</v>
      </c>
      <c r="J24" s="193">
        <v>102.1</v>
      </c>
      <c r="K24" s="193">
        <v>97.8</v>
      </c>
      <c r="L24" s="193">
        <v>102.4</v>
      </c>
      <c r="M24" s="193">
        <v>109.9</v>
      </c>
      <c r="N24" s="193">
        <v>103.3</v>
      </c>
      <c r="O24" s="193">
        <v>105.3</v>
      </c>
      <c r="P24" s="193">
        <v>98.7</v>
      </c>
      <c r="Q24" s="196">
        <v>104.4</v>
      </c>
    </row>
    <row r="25" spans="1:17" ht="16.5" customHeight="1">
      <c r="A25" s="229" t="s">
        <v>237</v>
      </c>
      <c r="B25" s="312">
        <v>104.1</v>
      </c>
      <c r="C25" s="193">
        <v>107.4</v>
      </c>
      <c r="D25" s="193">
        <v>103.2</v>
      </c>
      <c r="E25" s="193">
        <v>97.6</v>
      </c>
      <c r="F25" s="193">
        <v>95.9</v>
      </c>
      <c r="G25" s="193">
        <v>105.6</v>
      </c>
      <c r="H25" s="193">
        <v>110.7</v>
      </c>
      <c r="I25" s="193">
        <v>99.3</v>
      </c>
      <c r="J25" s="193">
        <v>106.3</v>
      </c>
      <c r="K25" s="193">
        <v>96.5</v>
      </c>
      <c r="L25" s="193">
        <v>101.7</v>
      </c>
      <c r="M25" s="193">
        <v>113.6</v>
      </c>
      <c r="N25" s="193">
        <v>102.3</v>
      </c>
      <c r="O25" s="193">
        <v>102.3</v>
      </c>
      <c r="P25" s="193">
        <v>99.3</v>
      </c>
      <c r="Q25" s="196">
        <v>107.1</v>
      </c>
    </row>
    <row r="26" spans="1:17" ht="16.5" customHeight="1">
      <c r="A26" s="229" t="s">
        <v>241</v>
      </c>
      <c r="B26" s="312">
        <v>101.9</v>
      </c>
      <c r="C26" s="193">
        <v>102.9</v>
      </c>
      <c r="D26" s="193">
        <v>99</v>
      </c>
      <c r="E26" s="193">
        <v>95.7</v>
      </c>
      <c r="F26" s="193">
        <v>93.4</v>
      </c>
      <c r="G26" s="193">
        <v>113.2</v>
      </c>
      <c r="H26" s="193">
        <v>108.3</v>
      </c>
      <c r="I26" s="193">
        <v>101.5</v>
      </c>
      <c r="J26" s="193">
        <v>110.4</v>
      </c>
      <c r="K26" s="193">
        <v>93</v>
      </c>
      <c r="L26" s="193">
        <v>95.1</v>
      </c>
      <c r="M26" s="193">
        <v>98.5</v>
      </c>
      <c r="N26" s="193">
        <v>105.5</v>
      </c>
      <c r="O26" s="193">
        <v>104.5</v>
      </c>
      <c r="P26" s="193">
        <v>91</v>
      </c>
      <c r="Q26" s="196">
        <v>109.4</v>
      </c>
    </row>
    <row r="27" spans="1:17" ht="16.5" customHeight="1">
      <c r="A27" s="229" t="s">
        <v>245</v>
      </c>
      <c r="B27" s="312">
        <v>101.8</v>
      </c>
      <c r="C27" s="193">
        <v>106.6</v>
      </c>
      <c r="D27" s="193">
        <v>101</v>
      </c>
      <c r="E27" s="193">
        <v>95</v>
      </c>
      <c r="F27" s="193">
        <v>93.5</v>
      </c>
      <c r="G27" s="193">
        <v>113.2</v>
      </c>
      <c r="H27" s="193">
        <v>107.5</v>
      </c>
      <c r="I27" s="193">
        <v>102.6</v>
      </c>
      <c r="J27" s="193">
        <v>115.1</v>
      </c>
      <c r="K27" s="193">
        <v>90.3</v>
      </c>
      <c r="L27" s="193">
        <v>87</v>
      </c>
      <c r="M27" s="193">
        <v>88.1</v>
      </c>
      <c r="N27" s="193">
        <v>106.2</v>
      </c>
      <c r="O27" s="193">
        <v>103.1</v>
      </c>
      <c r="P27" s="193">
        <v>93</v>
      </c>
      <c r="Q27" s="196">
        <v>107.5</v>
      </c>
    </row>
    <row r="28" spans="1:17" ht="16.5" customHeight="1">
      <c r="A28" s="229" t="s">
        <v>248</v>
      </c>
      <c r="B28" s="194">
        <v>104.3</v>
      </c>
      <c r="C28" s="195">
        <v>107.4</v>
      </c>
      <c r="D28" s="195">
        <v>102.1</v>
      </c>
      <c r="E28" s="195">
        <v>90.4</v>
      </c>
      <c r="F28" s="195">
        <v>96.3</v>
      </c>
      <c r="G28" s="195">
        <v>104.2</v>
      </c>
      <c r="H28" s="195">
        <v>109.7</v>
      </c>
      <c r="I28" s="195">
        <v>102.8</v>
      </c>
      <c r="J28" s="193">
        <v>115.8</v>
      </c>
      <c r="K28" s="193">
        <v>93.7</v>
      </c>
      <c r="L28" s="193">
        <v>96.4</v>
      </c>
      <c r="M28" s="193">
        <v>94.1</v>
      </c>
      <c r="N28" s="195">
        <v>110.5</v>
      </c>
      <c r="O28" s="195">
        <v>113.7</v>
      </c>
      <c r="P28" s="195">
        <v>93.2</v>
      </c>
      <c r="Q28" s="196">
        <v>109.4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4" t="s">
        <v>41</v>
      </c>
      <c r="C33" s="334" t="s">
        <v>42</v>
      </c>
      <c r="D33" s="334" t="s">
        <v>43</v>
      </c>
      <c r="E33" s="334" t="s">
        <v>44</v>
      </c>
      <c r="F33" s="334" t="s">
        <v>45</v>
      </c>
      <c r="G33" s="334" t="s">
        <v>129</v>
      </c>
      <c r="H33" s="334" t="s">
        <v>46</v>
      </c>
      <c r="I33" s="334" t="s">
        <v>47</v>
      </c>
      <c r="J33" s="337" t="s">
        <v>140</v>
      </c>
      <c r="K33" s="340" t="s">
        <v>141</v>
      </c>
      <c r="L33" s="340" t="s">
        <v>142</v>
      </c>
      <c r="M33" s="340" t="s">
        <v>143</v>
      </c>
      <c r="N33" s="334" t="s">
        <v>49</v>
      </c>
      <c r="O33" s="334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5"/>
      <c r="C34" s="335"/>
      <c r="D34" s="335"/>
      <c r="E34" s="335"/>
      <c r="F34" s="335"/>
      <c r="G34" s="335"/>
      <c r="H34" s="335"/>
      <c r="I34" s="335"/>
      <c r="J34" s="338"/>
      <c r="K34" s="341"/>
      <c r="L34" s="341"/>
      <c r="M34" s="341"/>
      <c r="N34" s="335"/>
      <c r="O34" s="335"/>
      <c r="P34" s="332"/>
      <c r="Q34" s="341"/>
    </row>
    <row r="35" spans="1:17" ht="15" customHeight="1">
      <c r="A35" s="141"/>
      <c r="B35" s="336"/>
      <c r="C35" s="336"/>
      <c r="D35" s="336"/>
      <c r="E35" s="336"/>
      <c r="F35" s="336"/>
      <c r="G35" s="336"/>
      <c r="H35" s="336"/>
      <c r="I35" s="336"/>
      <c r="J35" s="339"/>
      <c r="K35" s="342"/>
      <c r="L35" s="342"/>
      <c r="M35" s="342"/>
      <c r="N35" s="336"/>
      <c r="O35" s="336"/>
      <c r="P35" s="333"/>
      <c r="Q35" s="342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239</v>
      </c>
      <c r="B38" s="309">
        <v>103.6</v>
      </c>
      <c r="C38" s="310">
        <v>111.4</v>
      </c>
      <c r="D38" s="310">
        <v>103.1</v>
      </c>
      <c r="E38" s="310">
        <v>103.7</v>
      </c>
      <c r="F38" s="310">
        <v>92.6</v>
      </c>
      <c r="G38" s="310">
        <v>100.4</v>
      </c>
      <c r="H38" s="310">
        <v>109.2</v>
      </c>
      <c r="I38" s="310">
        <v>99.6</v>
      </c>
      <c r="J38" s="199">
        <v>103.1</v>
      </c>
      <c r="K38" s="199">
        <v>99.8</v>
      </c>
      <c r="L38" s="199">
        <v>95.3</v>
      </c>
      <c r="M38" s="199">
        <v>120.8</v>
      </c>
      <c r="N38" s="310">
        <v>106.2</v>
      </c>
      <c r="O38" s="310">
        <v>102.1</v>
      </c>
      <c r="P38" s="310">
        <v>104.1</v>
      </c>
      <c r="Q38" s="200">
        <v>104.4</v>
      </c>
    </row>
    <row r="39" spans="1:17" ht="15" customHeight="1">
      <c r="A39" s="228" t="s">
        <v>226</v>
      </c>
      <c r="B39" s="309">
        <v>99.2</v>
      </c>
      <c r="C39" s="310">
        <v>96.7</v>
      </c>
      <c r="D39" s="310">
        <v>99.6</v>
      </c>
      <c r="E39" s="310">
        <v>99.3</v>
      </c>
      <c r="F39" s="310">
        <v>94.9</v>
      </c>
      <c r="G39" s="310">
        <v>97.1</v>
      </c>
      <c r="H39" s="310">
        <v>101.5</v>
      </c>
      <c r="I39" s="310">
        <v>99</v>
      </c>
      <c r="J39" s="199">
        <v>102.5</v>
      </c>
      <c r="K39" s="199">
        <v>97.4</v>
      </c>
      <c r="L39" s="199">
        <v>89.3</v>
      </c>
      <c r="M39" s="199">
        <v>107.4</v>
      </c>
      <c r="N39" s="310">
        <v>99.2</v>
      </c>
      <c r="O39" s="310">
        <v>99.2</v>
      </c>
      <c r="P39" s="189">
        <v>109.4</v>
      </c>
      <c r="Q39" s="200">
        <v>95.6</v>
      </c>
    </row>
    <row r="40" spans="1:17" ht="15" customHeight="1">
      <c r="A40" s="228" t="s">
        <v>227</v>
      </c>
      <c r="B40" s="309">
        <v>100</v>
      </c>
      <c r="C40" s="310">
        <v>100</v>
      </c>
      <c r="D40" s="310">
        <v>100</v>
      </c>
      <c r="E40" s="310">
        <v>100</v>
      </c>
      <c r="F40" s="310">
        <v>100</v>
      </c>
      <c r="G40" s="310">
        <v>100</v>
      </c>
      <c r="H40" s="310">
        <v>100</v>
      </c>
      <c r="I40" s="310">
        <v>100</v>
      </c>
      <c r="J40" s="199">
        <v>100</v>
      </c>
      <c r="K40" s="199">
        <v>100</v>
      </c>
      <c r="L40" s="199">
        <v>100</v>
      </c>
      <c r="M40" s="199">
        <v>100</v>
      </c>
      <c r="N40" s="310">
        <v>100</v>
      </c>
      <c r="O40" s="310">
        <v>100</v>
      </c>
      <c r="P40" s="310">
        <v>100</v>
      </c>
      <c r="Q40" s="200">
        <v>100</v>
      </c>
    </row>
    <row r="41" spans="1:17" ht="15" customHeight="1">
      <c r="A41" s="228" t="s">
        <v>228</v>
      </c>
      <c r="B41" s="309">
        <v>101.6</v>
      </c>
      <c r="C41" s="310">
        <v>101.8</v>
      </c>
      <c r="D41" s="310">
        <v>102.3</v>
      </c>
      <c r="E41" s="310">
        <v>102.3</v>
      </c>
      <c r="F41" s="310">
        <v>99.2</v>
      </c>
      <c r="G41" s="310">
        <v>100.9</v>
      </c>
      <c r="H41" s="310">
        <v>100.9</v>
      </c>
      <c r="I41" s="310">
        <v>95.7</v>
      </c>
      <c r="J41" s="199">
        <v>107.6</v>
      </c>
      <c r="K41" s="199">
        <v>101</v>
      </c>
      <c r="L41" s="199">
        <v>107.8</v>
      </c>
      <c r="M41" s="199">
        <v>99.3</v>
      </c>
      <c r="N41" s="310">
        <v>103.3</v>
      </c>
      <c r="O41" s="310">
        <v>102.2</v>
      </c>
      <c r="P41" s="310">
        <v>101.8</v>
      </c>
      <c r="Q41" s="200">
        <v>100.2</v>
      </c>
    </row>
    <row r="42" spans="1:17" ht="15" customHeight="1">
      <c r="A42" s="228" t="s">
        <v>240</v>
      </c>
      <c r="B42" s="309">
        <v>101.5</v>
      </c>
      <c r="C42" s="310">
        <v>97.3</v>
      </c>
      <c r="D42" s="310">
        <v>102.5</v>
      </c>
      <c r="E42" s="310">
        <v>102.1</v>
      </c>
      <c r="F42" s="310">
        <v>97.6</v>
      </c>
      <c r="G42" s="310">
        <v>100.8</v>
      </c>
      <c r="H42" s="310">
        <v>101.2</v>
      </c>
      <c r="I42" s="310">
        <v>92.5</v>
      </c>
      <c r="J42" s="199">
        <v>104.8</v>
      </c>
      <c r="K42" s="199">
        <v>100.7</v>
      </c>
      <c r="L42" s="199">
        <v>110.3</v>
      </c>
      <c r="M42" s="199">
        <v>100.1</v>
      </c>
      <c r="N42" s="310">
        <v>104</v>
      </c>
      <c r="O42" s="310">
        <v>102.1</v>
      </c>
      <c r="P42" s="310">
        <v>95.3</v>
      </c>
      <c r="Q42" s="200">
        <v>105.5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247</v>
      </c>
      <c r="B44" s="198">
        <v>102</v>
      </c>
      <c r="C44" s="199">
        <v>96.3</v>
      </c>
      <c r="D44" s="199">
        <v>103.2</v>
      </c>
      <c r="E44" s="199">
        <v>102.6</v>
      </c>
      <c r="F44" s="199">
        <v>99.8</v>
      </c>
      <c r="G44" s="199">
        <v>100.2</v>
      </c>
      <c r="H44" s="199">
        <v>100.5</v>
      </c>
      <c r="I44" s="199">
        <v>91.8</v>
      </c>
      <c r="J44" s="199">
        <v>107.9</v>
      </c>
      <c r="K44" s="199">
        <v>102.4</v>
      </c>
      <c r="L44" s="199">
        <v>111.9</v>
      </c>
      <c r="M44" s="199">
        <v>99.4</v>
      </c>
      <c r="N44" s="199">
        <v>108.1</v>
      </c>
      <c r="O44" s="199">
        <v>101.3</v>
      </c>
      <c r="P44" s="199">
        <v>104</v>
      </c>
      <c r="Q44" s="200">
        <v>103.8</v>
      </c>
    </row>
    <row r="45" spans="1:17" ht="16.5" customHeight="1">
      <c r="A45" s="229" t="s">
        <v>229</v>
      </c>
      <c r="B45" s="198">
        <v>103.1</v>
      </c>
      <c r="C45" s="199">
        <v>98.7</v>
      </c>
      <c r="D45" s="199">
        <v>104.7</v>
      </c>
      <c r="E45" s="199">
        <v>104.2</v>
      </c>
      <c r="F45" s="199">
        <v>100.6</v>
      </c>
      <c r="G45" s="199">
        <v>98.8</v>
      </c>
      <c r="H45" s="199">
        <v>103.8</v>
      </c>
      <c r="I45" s="199">
        <v>94.4</v>
      </c>
      <c r="J45" s="199">
        <v>105.7</v>
      </c>
      <c r="K45" s="199">
        <v>101.5</v>
      </c>
      <c r="L45" s="199">
        <v>115.8</v>
      </c>
      <c r="M45" s="199">
        <v>102</v>
      </c>
      <c r="N45" s="199">
        <v>109.4</v>
      </c>
      <c r="O45" s="199">
        <v>103.1</v>
      </c>
      <c r="P45" s="199">
        <v>101.7</v>
      </c>
      <c r="Q45" s="200">
        <v>101.9</v>
      </c>
    </row>
    <row r="46" spans="1:17" ht="16.5" customHeight="1">
      <c r="A46" s="229" t="s">
        <v>230</v>
      </c>
      <c r="B46" s="198">
        <v>100.7</v>
      </c>
      <c r="C46" s="199">
        <v>96.4</v>
      </c>
      <c r="D46" s="199">
        <v>101</v>
      </c>
      <c r="E46" s="199">
        <v>101.8</v>
      </c>
      <c r="F46" s="199">
        <v>102.4</v>
      </c>
      <c r="G46" s="199">
        <v>97.5</v>
      </c>
      <c r="H46" s="199">
        <v>101.9</v>
      </c>
      <c r="I46" s="199">
        <v>93.8</v>
      </c>
      <c r="J46" s="199">
        <v>104.8</v>
      </c>
      <c r="K46" s="199">
        <v>101.4</v>
      </c>
      <c r="L46" s="199">
        <v>117.4</v>
      </c>
      <c r="M46" s="199">
        <v>100.3</v>
      </c>
      <c r="N46" s="199">
        <v>104</v>
      </c>
      <c r="O46" s="199">
        <v>100.5</v>
      </c>
      <c r="P46" s="199">
        <v>95.8</v>
      </c>
      <c r="Q46" s="200">
        <v>102.3</v>
      </c>
    </row>
    <row r="47" spans="1:17" ht="16.5" customHeight="1">
      <c r="A47" s="229" t="s">
        <v>231</v>
      </c>
      <c r="B47" s="198">
        <v>101.5</v>
      </c>
      <c r="C47" s="199">
        <v>97.4</v>
      </c>
      <c r="D47" s="199">
        <v>102.2</v>
      </c>
      <c r="E47" s="199">
        <v>101.8</v>
      </c>
      <c r="F47" s="199">
        <v>96.7</v>
      </c>
      <c r="G47" s="199">
        <v>97.4</v>
      </c>
      <c r="H47" s="199">
        <v>101.3</v>
      </c>
      <c r="I47" s="199">
        <v>92</v>
      </c>
      <c r="J47" s="199">
        <v>103.8</v>
      </c>
      <c r="K47" s="199">
        <v>101.7</v>
      </c>
      <c r="L47" s="199">
        <v>112.5</v>
      </c>
      <c r="M47" s="199">
        <v>104.2</v>
      </c>
      <c r="N47" s="199">
        <v>104.5</v>
      </c>
      <c r="O47" s="199">
        <v>102.5</v>
      </c>
      <c r="P47" s="199">
        <v>91.3</v>
      </c>
      <c r="Q47" s="200">
        <v>106.3</v>
      </c>
    </row>
    <row r="48" spans="1:17" ht="16.5" customHeight="1">
      <c r="A48" s="229" t="s">
        <v>232</v>
      </c>
      <c r="B48" s="198">
        <v>101.8</v>
      </c>
      <c r="C48" s="199">
        <v>99.3</v>
      </c>
      <c r="D48" s="199">
        <v>102.8</v>
      </c>
      <c r="E48" s="199">
        <v>99.8</v>
      </c>
      <c r="F48" s="199">
        <v>96.8</v>
      </c>
      <c r="G48" s="199">
        <v>97.7</v>
      </c>
      <c r="H48" s="199">
        <v>102.7</v>
      </c>
      <c r="I48" s="199">
        <v>92.2</v>
      </c>
      <c r="J48" s="199">
        <v>105.7</v>
      </c>
      <c r="K48" s="199">
        <v>101.2</v>
      </c>
      <c r="L48" s="199">
        <v>111.7</v>
      </c>
      <c r="M48" s="199">
        <v>98.3</v>
      </c>
      <c r="N48" s="199">
        <v>103.6</v>
      </c>
      <c r="O48" s="199">
        <v>102.6</v>
      </c>
      <c r="P48" s="199">
        <v>92.3</v>
      </c>
      <c r="Q48" s="200">
        <v>110.3</v>
      </c>
    </row>
    <row r="49" spans="1:17" ht="16.5" customHeight="1">
      <c r="A49" s="229" t="s">
        <v>233</v>
      </c>
      <c r="B49" s="198">
        <v>100.8</v>
      </c>
      <c r="C49" s="199">
        <v>96.1</v>
      </c>
      <c r="D49" s="199">
        <v>101.4</v>
      </c>
      <c r="E49" s="199">
        <v>99.9</v>
      </c>
      <c r="F49" s="199">
        <v>91.4</v>
      </c>
      <c r="G49" s="199">
        <v>99.8</v>
      </c>
      <c r="H49" s="199">
        <v>102.5</v>
      </c>
      <c r="I49" s="199">
        <v>91.8</v>
      </c>
      <c r="J49" s="199">
        <v>103.2</v>
      </c>
      <c r="K49" s="199">
        <v>100.4</v>
      </c>
      <c r="L49" s="199">
        <v>116.9</v>
      </c>
      <c r="M49" s="199">
        <v>99.9</v>
      </c>
      <c r="N49" s="199">
        <v>102.7</v>
      </c>
      <c r="O49" s="199">
        <v>102.3</v>
      </c>
      <c r="P49" s="199">
        <v>91.1</v>
      </c>
      <c r="Q49" s="200">
        <v>105.6</v>
      </c>
    </row>
    <row r="50" spans="1:17" ht="16.5" customHeight="1">
      <c r="A50" s="229" t="s">
        <v>234</v>
      </c>
      <c r="B50" s="198">
        <v>100.5</v>
      </c>
      <c r="C50" s="199">
        <v>89.4</v>
      </c>
      <c r="D50" s="199">
        <v>101.7</v>
      </c>
      <c r="E50" s="199">
        <v>99.9</v>
      </c>
      <c r="F50" s="199">
        <v>94.5</v>
      </c>
      <c r="G50" s="199">
        <v>96.6</v>
      </c>
      <c r="H50" s="199">
        <v>100</v>
      </c>
      <c r="I50" s="199">
        <v>93.1</v>
      </c>
      <c r="J50" s="199">
        <v>103.4</v>
      </c>
      <c r="K50" s="199">
        <v>99.4</v>
      </c>
      <c r="L50" s="199">
        <v>110.1</v>
      </c>
      <c r="M50" s="199">
        <v>100.4</v>
      </c>
      <c r="N50" s="199">
        <v>103.9</v>
      </c>
      <c r="O50" s="199">
        <v>102.7</v>
      </c>
      <c r="P50" s="199">
        <v>91</v>
      </c>
      <c r="Q50" s="200">
        <v>106</v>
      </c>
    </row>
    <row r="51" spans="1:17" ht="16.5" customHeight="1">
      <c r="A51" s="229" t="s">
        <v>235</v>
      </c>
      <c r="B51" s="198">
        <v>102</v>
      </c>
      <c r="C51" s="199">
        <v>98.3</v>
      </c>
      <c r="D51" s="199">
        <v>103.5</v>
      </c>
      <c r="E51" s="199">
        <v>108.7</v>
      </c>
      <c r="F51" s="199">
        <v>95.3</v>
      </c>
      <c r="G51" s="199">
        <v>98.9</v>
      </c>
      <c r="H51" s="199">
        <v>101.3</v>
      </c>
      <c r="I51" s="199">
        <v>90.3</v>
      </c>
      <c r="J51" s="199">
        <v>100.3</v>
      </c>
      <c r="K51" s="199">
        <v>103.3</v>
      </c>
      <c r="L51" s="199">
        <v>118.8</v>
      </c>
      <c r="M51" s="199">
        <v>105.6</v>
      </c>
      <c r="N51" s="199">
        <v>103.5</v>
      </c>
      <c r="O51" s="199">
        <v>101.1</v>
      </c>
      <c r="P51" s="199">
        <v>90.3</v>
      </c>
      <c r="Q51" s="200">
        <v>106.4</v>
      </c>
    </row>
    <row r="52" spans="1:17" ht="16.5" customHeight="1">
      <c r="A52" s="229" t="s">
        <v>236</v>
      </c>
      <c r="B52" s="198">
        <v>102.9</v>
      </c>
      <c r="C52" s="199">
        <v>102.5</v>
      </c>
      <c r="D52" s="199">
        <v>102.6</v>
      </c>
      <c r="E52" s="199">
        <v>100.4</v>
      </c>
      <c r="F52" s="199">
        <v>94.3</v>
      </c>
      <c r="G52" s="199">
        <v>119</v>
      </c>
      <c r="H52" s="199">
        <v>99.2</v>
      </c>
      <c r="I52" s="199">
        <v>90.3</v>
      </c>
      <c r="J52" s="199">
        <v>103.6</v>
      </c>
      <c r="K52" s="199">
        <v>100.2</v>
      </c>
      <c r="L52" s="199">
        <v>112.8</v>
      </c>
      <c r="M52" s="199">
        <v>97.8</v>
      </c>
      <c r="N52" s="199">
        <v>102.7</v>
      </c>
      <c r="O52" s="199">
        <v>103.6</v>
      </c>
      <c r="P52" s="199">
        <v>92</v>
      </c>
      <c r="Q52" s="200">
        <v>106.8</v>
      </c>
    </row>
    <row r="53" spans="1:17" ht="16.5" customHeight="1">
      <c r="A53" s="229" t="s">
        <v>237</v>
      </c>
      <c r="B53" s="198">
        <v>101.1</v>
      </c>
      <c r="C53" s="199">
        <v>100.2</v>
      </c>
      <c r="D53" s="199">
        <v>101.8</v>
      </c>
      <c r="E53" s="199">
        <v>99.9</v>
      </c>
      <c r="F53" s="199">
        <v>93.7</v>
      </c>
      <c r="G53" s="199">
        <v>99.3</v>
      </c>
      <c r="H53" s="199">
        <v>102.9</v>
      </c>
      <c r="I53" s="199">
        <v>95.1</v>
      </c>
      <c r="J53" s="199">
        <v>102.7</v>
      </c>
      <c r="K53" s="199">
        <v>99.1</v>
      </c>
      <c r="L53" s="199">
        <v>112</v>
      </c>
      <c r="M53" s="199">
        <v>101.4</v>
      </c>
      <c r="N53" s="199">
        <v>102</v>
      </c>
      <c r="O53" s="199">
        <v>101.4</v>
      </c>
      <c r="P53" s="199">
        <v>89.3</v>
      </c>
      <c r="Q53" s="200">
        <v>111.4</v>
      </c>
    </row>
    <row r="54" spans="1:17" ht="16.5" customHeight="1">
      <c r="A54" s="229" t="s">
        <v>241</v>
      </c>
      <c r="B54" s="198">
        <v>100.4</v>
      </c>
      <c r="C54" s="199">
        <v>91.6</v>
      </c>
      <c r="D54" s="199">
        <v>99.2</v>
      </c>
      <c r="E54" s="199">
        <v>87.3</v>
      </c>
      <c r="F54" s="199">
        <v>87.4</v>
      </c>
      <c r="G54" s="199">
        <v>116.2</v>
      </c>
      <c r="H54" s="199">
        <v>98.7</v>
      </c>
      <c r="I54" s="199">
        <v>97.8</v>
      </c>
      <c r="J54" s="199">
        <v>104.8</v>
      </c>
      <c r="K54" s="199">
        <v>95.5</v>
      </c>
      <c r="L54" s="199">
        <v>97.7</v>
      </c>
      <c r="M54" s="199">
        <v>83.5</v>
      </c>
      <c r="N54" s="199">
        <v>105.4</v>
      </c>
      <c r="O54" s="199">
        <v>101.1</v>
      </c>
      <c r="P54" s="199">
        <v>88.2</v>
      </c>
      <c r="Q54" s="200">
        <v>113.3</v>
      </c>
    </row>
    <row r="55" spans="1:17" ht="16.5" customHeight="1">
      <c r="A55" s="229" t="s">
        <v>245</v>
      </c>
      <c r="B55" s="198">
        <v>100.4</v>
      </c>
      <c r="C55" s="199">
        <v>97</v>
      </c>
      <c r="D55" s="199">
        <v>101</v>
      </c>
      <c r="E55" s="199">
        <v>87.1</v>
      </c>
      <c r="F55" s="199">
        <v>87.2</v>
      </c>
      <c r="G55" s="199">
        <v>114.8</v>
      </c>
      <c r="H55" s="199">
        <v>97.6</v>
      </c>
      <c r="I55" s="199">
        <v>96.5</v>
      </c>
      <c r="J55" s="199">
        <v>119</v>
      </c>
      <c r="K55" s="199">
        <v>92</v>
      </c>
      <c r="L55" s="199">
        <v>93.1</v>
      </c>
      <c r="M55" s="199">
        <v>77.9</v>
      </c>
      <c r="N55" s="199">
        <v>107.2</v>
      </c>
      <c r="O55" s="199">
        <v>99.7</v>
      </c>
      <c r="P55" s="199">
        <v>90.9</v>
      </c>
      <c r="Q55" s="200">
        <v>110.7</v>
      </c>
    </row>
    <row r="56" spans="1:17" ht="16.5" customHeight="1">
      <c r="A56" s="229" t="s">
        <v>248</v>
      </c>
      <c r="B56" s="309">
        <v>104.3</v>
      </c>
      <c r="C56" s="310">
        <v>99.1</v>
      </c>
      <c r="D56" s="310">
        <v>102</v>
      </c>
      <c r="E56" s="310">
        <v>88.8</v>
      </c>
      <c r="F56" s="310">
        <v>87.3</v>
      </c>
      <c r="G56" s="310">
        <v>117.2</v>
      </c>
      <c r="H56" s="310">
        <v>101.5</v>
      </c>
      <c r="I56" s="310">
        <v>97.8</v>
      </c>
      <c r="J56" s="199">
        <v>111.6</v>
      </c>
      <c r="K56" s="199">
        <v>95.8</v>
      </c>
      <c r="L56" s="199">
        <v>97.7</v>
      </c>
      <c r="M56" s="199">
        <v>80</v>
      </c>
      <c r="N56" s="310">
        <v>112.4</v>
      </c>
      <c r="O56" s="310">
        <v>114.7</v>
      </c>
      <c r="P56" s="310">
        <v>91.7</v>
      </c>
      <c r="Q56" s="200">
        <v>112.4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88" r:id="rId1"/>
  <ignoredErrors>
    <ignoredError sqref="A11:A14 A39:A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平成30年3月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129</v>
      </c>
      <c r="H3" s="334" t="s">
        <v>46</v>
      </c>
      <c r="I3" s="334" t="s">
        <v>47</v>
      </c>
      <c r="J3" s="337" t="s">
        <v>140</v>
      </c>
      <c r="K3" s="340" t="s">
        <v>141</v>
      </c>
      <c r="L3" s="340" t="s">
        <v>142</v>
      </c>
      <c r="M3" s="340" t="s">
        <v>143</v>
      </c>
      <c r="N3" s="331" t="s">
        <v>49</v>
      </c>
      <c r="O3" s="331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2"/>
      <c r="O4" s="332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3"/>
      <c r="O5" s="333"/>
      <c r="P5" s="333"/>
      <c r="Q5" s="342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239</v>
      </c>
      <c r="B8" s="194">
        <v>102</v>
      </c>
      <c r="C8" s="195">
        <v>100.4</v>
      </c>
      <c r="D8" s="195">
        <v>99.4</v>
      </c>
      <c r="E8" s="195">
        <v>98.2</v>
      </c>
      <c r="F8" s="195">
        <v>97.3</v>
      </c>
      <c r="G8" s="195">
        <v>112.4</v>
      </c>
      <c r="H8" s="195">
        <v>107.3</v>
      </c>
      <c r="I8" s="195">
        <v>102.9</v>
      </c>
      <c r="J8" s="193">
        <v>78</v>
      </c>
      <c r="K8" s="193">
        <v>97.1</v>
      </c>
      <c r="L8" s="193">
        <v>106.2</v>
      </c>
      <c r="M8" s="193">
        <v>106</v>
      </c>
      <c r="N8" s="195">
        <v>103.5</v>
      </c>
      <c r="O8" s="195">
        <v>93.8</v>
      </c>
      <c r="P8" s="195">
        <v>99.6</v>
      </c>
      <c r="Q8" s="196">
        <v>103.1</v>
      </c>
    </row>
    <row r="9" spans="1:17" ht="15" customHeight="1">
      <c r="A9" s="228" t="s">
        <v>226</v>
      </c>
      <c r="B9" s="194">
        <v>103.2</v>
      </c>
      <c r="C9" s="195">
        <v>104.5</v>
      </c>
      <c r="D9" s="195">
        <v>101.4</v>
      </c>
      <c r="E9" s="195">
        <v>98.3</v>
      </c>
      <c r="F9" s="195">
        <v>98.3</v>
      </c>
      <c r="G9" s="195">
        <v>119.3</v>
      </c>
      <c r="H9" s="195">
        <v>106.9</v>
      </c>
      <c r="I9" s="195">
        <v>99.6</v>
      </c>
      <c r="J9" s="193">
        <v>91.2</v>
      </c>
      <c r="K9" s="193">
        <v>96.8</v>
      </c>
      <c r="L9" s="193">
        <v>108.3</v>
      </c>
      <c r="M9" s="193">
        <v>106.4</v>
      </c>
      <c r="N9" s="195">
        <v>98.6</v>
      </c>
      <c r="O9" s="195">
        <v>96.5</v>
      </c>
      <c r="P9" s="195">
        <v>98.9</v>
      </c>
      <c r="Q9" s="196">
        <v>96.9</v>
      </c>
    </row>
    <row r="10" spans="1:17" ht="15" customHeight="1">
      <c r="A10" s="228" t="s">
        <v>227</v>
      </c>
      <c r="B10" s="194">
        <v>100</v>
      </c>
      <c r="C10" s="195">
        <v>100</v>
      </c>
      <c r="D10" s="195">
        <v>100</v>
      </c>
      <c r="E10" s="195">
        <v>100</v>
      </c>
      <c r="F10" s="195">
        <v>100</v>
      </c>
      <c r="G10" s="195">
        <v>100</v>
      </c>
      <c r="H10" s="195">
        <v>100</v>
      </c>
      <c r="I10" s="195">
        <v>100</v>
      </c>
      <c r="J10" s="193">
        <v>100</v>
      </c>
      <c r="K10" s="193">
        <v>100</v>
      </c>
      <c r="L10" s="193">
        <v>100</v>
      </c>
      <c r="M10" s="193">
        <v>100</v>
      </c>
      <c r="N10" s="195">
        <v>100</v>
      </c>
      <c r="O10" s="195">
        <v>100</v>
      </c>
      <c r="P10" s="195">
        <v>100</v>
      </c>
      <c r="Q10" s="196">
        <v>100</v>
      </c>
    </row>
    <row r="11" spans="1:17" ht="15" customHeight="1">
      <c r="A11" s="228" t="s">
        <v>228</v>
      </c>
      <c r="B11" s="194">
        <v>99.9</v>
      </c>
      <c r="C11" s="195">
        <v>104.8</v>
      </c>
      <c r="D11" s="195">
        <v>97.8</v>
      </c>
      <c r="E11" s="195">
        <v>97.1</v>
      </c>
      <c r="F11" s="195">
        <v>101.6</v>
      </c>
      <c r="G11" s="195">
        <v>97.9</v>
      </c>
      <c r="H11" s="195">
        <v>104.8</v>
      </c>
      <c r="I11" s="195">
        <v>99.2</v>
      </c>
      <c r="J11" s="193">
        <v>107.2</v>
      </c>
      <c r="K11" s="193">
        <v>99.4</v>
      </c>
      <c r="L11" s="193">
        <v>119</v>
      </c>
      <c r="M11" s="193">
        <v>93.8</v>
      </c>
      <c r="N11" s="195">
        <v>93.2</v>
      </c>
      <c r="O11" s="195">
        <v>97.6</v>
      </c>
      <c r="P11" s="195">
        <v>97</v>
      </c>
      <c r="Q11" s="196">
        <v>96.9</v>
      </c>
    </row>
    <row r="12" spans="1:17" ht="15" customHeight="1">
      <c r="A12" s="228" t="s">
        <v>240</v>
      </c>
      <c r="B12" s="194">
        <v>100.4</v>
      </c>
      <c r="C12" s="195">
        <v>105.9</v>
      </c>
      <c r="D12" s="195">
        <v>98.5</v>
      </c>
      <c r="E12" s="195">
        <v>96.9</v>
      </c>
      <c r="F12" s="195">
        <v>102.1</v>
      </c>
      <c r="G12" s="195">
        <v>103.4</v>
      </c>
      <c r="H12" s="195">
        <v>105.1</v>
      </c>
      <c r="I12" s="195">
        <v>101.2</v>
      </c>
      <c r="J12" s="193">
        <v>98.2</v>
      </c>
      <c r="K12" s="193">
        <v>98.7</v>
      </c>
      <c r="L12" s="193">
        <v>101.1</v>
      </c>
      <c r="M12" s="193">
        <v>101.1</v>
      </c>
      <c r="N12" s="195">
        <v>95.7</v>
      </c>
      <c r="O12" s="195">
        <v>95.6</v>
      </c>
      <c r="P12" s="195">
        <v>93.4</v>
      </c>
      <c r="Q12" s="196">
        <v>101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247</v>
      </c>
      <c r="B14" s="312">
        <v>100.5</v>
      </c>
      <c r="C14" s="193">
        <v>106</v>
      </c>
      <c r="D14" s="193">
        <v>98.7</v>
      </c>
      <c r="E14" s="193">
        <v>102</v>
      </c>
      <c r="F14" s="193">
        <v>106.1</v>
      </c>
      <c r="G14" s="193">
        <v>105.7</v>
      </c>
      <c r="H14" s="193">
        <v>103.2</v>
      </c>
      <c r="I14" s="193">
        <v>104.6</v>
      </c>
      <c r="J14" s="193">
        <v>100</v>
      </c>
      <c r="K14" s="193">
        <v>102.3</v>
      </c>
      <c r="L14" s="193">
        <v>103.4</v>
      </c>
      <c r="M14" s="193">
        <v>94.3</v>
      </c>
      <c r="N14" s="193">
        <v>97.3</v>
      </c>
      <c r="O14" s="193">
        <v>93.2</v>
      </c>
      <c r="P14" s="193">
        <v>97.7</v>
      </c>
      <c r="Q14" s="196">
        <v>100</v>
      </c>
    </row>
    <row r="15" spans="1:17" ht="16.5" customHeight="1">
      <c r="A15" s="229" t="s">
        <v>229</v>
      </c>
      <c r="B15" s="312">
        <v>103.3</v>
      </c>
      <c r="C15" s="193">
        <v>109.4</v>
      </c>
      <c r="D15" s="193">
        <v>102.7</v>
      </c>
      <c r="E15" s="193">
        <v>100.1</v>
      </c>
      <c r="F15" s="193">
        <v>107.9</v>
      </c>
      <c r="G15" s="193">
        <v>101.3</v>
      </c>
      <c r="H15" s="193">
        <v>108</v>
      </c>
      <c r="I15" s="193">
        <v>103.9</v>
      </c>
      <c r="J15" s="193">
        <v>98.8</v>
      </c>
      <c r="K15" s="193">
        <v>102.7</v>
      </c>
      <c r="L15" s="193">
        <v>108.1</v>
      </c>
      <c r="M15" s="193">
        <v>104</v>
      </c>
      <c r="N15" s="193">
        <v>101.5</v>
      </c>
      <c r="O15" s="193">
        <v>98.2</v>
      </c>
      <c r="P15" s="193">
        <v>89.3</v>
      </c>
      <c r="Q15" s="196">
        <v>100.4</v>
      </c>
    </row>
    <row r="16" spans="1:17" ht="16.5" customHeight="1">
      <c r="A16" s="229" t="s">
        <v>230</v>
      </c>
      <c r="B16" s="312">
        <v>97.6</v>
      </c>
      <c r="C16" s="193">
        <v>103.8</v>
      </c>
      <c r="D16" s="193">
        <v>93</v>
      </c>
      <c r="E16" s="193">
        <v>97.3</v>
      </c>
      <c r="F16" s="193">
        <v>99.5</v>
      </c>
      <c r="G16" s="193">
        <v>96</v>
      </c>
      <c r="H16" s="193">
        <v>104.3</v>
      </c>
      <c r="I16" s="193">
        <v>101.4</v>
      </c>
      <c r="J16" s="193">
        <v>97.2</v>
      </c>
      <c r="K16" s="193">
        <v>98.9</v>
      </c>
      <c r="L16" s="193">
        <v>109</v>
      </c>
      <c r="M16" s="193">
        <v>101.7</v>
      </c>
      <c r="N16" s="193">
        <v>94.1</v>
      </c>
      <c r="O16" s="193">
        <v>93.9</v>
      </c>
      <c r="P16" s="193">
        <v>94.6</v>
      </c>
      <c r="Q16" s="196">
        <v>96.2</v>
      </c>
    </row>
    <row r="17" spans="1:17" ht="16.5" customHeight="1">
      <c r="A17" s="229" t="s">
        <v>231</v>
      </c>
      <c r="B17" s="312">
        <v>104.2</v>
      </c>
      <c r="C17" s="193">
        <v>113.3</v>
      </c>
      <c r="D17" s="193">
        <v>103</v>
      </c>
      <c r="E17" s="193">
        <v>105.4</v>
      </c>
      <c r="F17" s="193">
        <v>106.7</v>
      </c>
      <c r="G17" s="193">
        <v>100.4</v>
      </c>
      <c r="H17" s="193">
        <v>106.6</v>
      </c>
      <c r="I17" s="193">
        <v>105.5</v>
      </c>
      <c r="J17" s="193">
        <v>101.3</v>
      </c>
      <c r="K17" s="193">
        <v>102.3</v>
      </c>
      <c r="L17" s="193">
        <v>105.6</v>
      </c>
      <c r="M17" s="193">
        <v>102.5</v>
      </c>
      <c r="N17" s="193">
        <v>107.9</v>
      </c>
      <c r="O17" s="193">
        <v>100.8</v>
      </c>
      <c r="P17" s="193">
        <v>97.7</v>
      </c>
      <c r="Q17" s="196">
        <v>105.1</v>
      </c>
    </row>
    <row r="18" spans="1:17" ht="16.5" customHeight="1">
      <c r="A18" s="229" t="s">
        <v>232</v>
      </c>
      <c r="B18" s="312">
        <v>103.3</v>
      </c>
      <c r="C18" s="193">
        <v>107.3</v>
      </c>
      <c r="D18" s="193">
        <v>101.4</v>
      </c>
      <c r="E18" s="193">
        <v>95</v>
      </c>
      <c r="F18" s="193">
        <v>101.4</v>
      </c>
      <c r="G18" s="193">
        <v>107.8</v>
      </c>
      <c r="H18" s="193">
        <v>107.7</v>
      </c>
      <c r="I18" s="193">
        <v>103</v>
      </c>
      <c r="J18" s="193">
        <v>103.8</v>
      </c>
      <c r="K18" s="193">
        <v>105</v>
      </c>
      <c r="L18" s="193">
        <v>99.5</v>
      </c>
      <c r="M18" s="193">
        <v>105</v>
      </c>
      <c r="N18" s="193">
        <v>102.2</v>
      </c>
      <c r="O18" s="193">
        <v>97.4</v>
      </c>
      <c r="P18" s="193">
        <v>91.7</v>
      </c>
      <c r="Q18" s="196">
        <v>105.1</v>
      </c>
    </row>
    <row r="19" spans="1:17" ht="16.5" customHeight="1">
      <c r="A19" s="229" t="s">
        <v>233</v>
      </c>
      <c r="B19" s="312">
        <v>96.7</v>
      </c>
      <c r="C19" s="193">
        <v>102.5</v>
      </c>
      <c r="D19" s="193">
        <v>92.4</v>
      </c>
      <c r="E19" s="193">
        <v>97.3</v>
      </c>
      <c r="F19" s="193">
        <v>89.1</v>
      </c>
      <c r="G19" s="193">
        <v>102.4</v>
      </c>
      <c r="H19" s="193">
        <v>103</v>
      </c>
      <c r="I19" s="193">
        <v>100.8</v>
      </c>
      <c r="J19" s="193">
        <v>91.4</v>
      </c>
      <c r="K19" s="193">
        <v>98</v>
      </c>
      <c r="L19" s="193">
        <v>103.2</v>
      </c>
      <c r="M19" s="193">
        <v>106.3</v>
      </c>
      <c r="N19" s="193">
        <v>81.2</v>
      </c>
      <c r="O19" s="193">
        <v>93.8</v>
      </c>
      <c r="P19" s="193">
        <v>95.9</v>
      </c>
      <c r="Q19" s="196">
        <v>97.7</v>
      </c>
    </row>
    <row r="20" spans="1:17" ht="16.5" customHeight="1">
      <c r="A20" s="229" t="s">
        <v>234</v>
      </c>
      <c r="B20" s="312">
        <v>101.6</v>
      </c>
      <c r="C20" s="193">
        <v>104.5</v>
      </c>
      <c r="D20" s="193">
        <v>99</v>
      </c>
      <c r="E20" s="193">
        <v>93.1</v>
      </c>
      <c r="F20" s="193">
        <v>98.6</v>
      </c>
      <c r="G20" s="193">
        <v>107.6</v>
      </c>
      <c r="H20" s="193">
        <v>108.6</v>
      </c>
      <c r="I20" s="193">
        <v>99.5</v>
      </c>
      <c r="J20" s="193">
        <v>103.7</v>
      </c>
      <c r="K20" s="193">
        <v>99.3</v>
      </c>
      <c r="L20" s="193">
        <v>100.2</v>
      </c>
      <c r="M20" s="193">
        <v>103.8</v>
      </c>
      <c r="N20" s="193">
        <v>97.6</v>
      </c>
      <c r="O20" s="193">
        <v>96.5</v>
      </c>
      <c r="P20" s="193">
        <v>90.7</v>
      </c>
      <c r="Q20" s="196">
        <v>101.6</v>
      </c>
    </row>
    <row r="21" spans="1:17" ht="16.5" customHeight="1">
      <c r="A21" s="229" t="s">
        <v>235</v>
      </c>
      <c r="B21" s="312">
        <v>102</v>
      </c>
      <c r="C21" s="193">
        <v>106.6</v>
      </c>
      <c r="D21" s="193">
        <v>100.5</v>
      </c>
      <c r="E21" s="193">
        <v>100.3</v>
      </c>
      <c r="F21" s="193">
        <v>101</v>
      </c>
      <c r="G21" s="193">
        <v>108.9</v>
      </c>
      <c r="H21" s="193">
        <v>105.9</v>
      </c>
      <c r="I21" s="193">
        <v>104.6</v>
      </c>
      <c r="J21" s="193">
        <v>94.7</v>
      </c>
      <c r="K21" s="193">
        <v>101.8</v>
      </c>
      <c r="L21" s="193">
        <v>97.2</v>
      </c>
      <c r="M21" s="193">
        <v>107.1</v>
      </c>
      <c r="N21" s="193">
        <v>98.6</v>
      </c>
      <c r="O21" s="193">
        <v>95.2</v>
      </c>
      <c r="P21" s="193">
        <v>93.6</v>
      </c>
      <c r="Q21" s="196">
        <v>102.3</v>
      </c>
    </row>
    <row r="22" spans="1:17" ht="16.5" customHeight="1">
      <c r="A22" s="229" t="s">
        <v>236</v>
      </c>
      <c r="B22" s="312">
        <v>102</v>
      </c>
      <c r="C22" s="193">
        <v>107.9</v>
      </c>
      <c r="D22" s="193">
        <v>102.2</v>
      </c>
      <c r="E22" s="193">
        <v>95.3</v>
      </c>
      <c r="F22" s="193">
        <v>102.6</v>
      </c>
      <c r="G22" s="193">
        <v>107.8</v>
      </c>
      <c r="H22" s="193">
        <v>104</v>
      </c>
      <c r="I22" s="193">
        <v>98</v>
      </c>
      <c r="J22" s="193">
        <v>99.4</v>
      </c>
      <c r="K22" s="193">
        <v>98.3</v>
      </c>
      <c r="L22" s="193">
        <v>98.5</v>
      </c>
      <c r="M22" s="193">
        <v>104</v>
      </c>
      <c r="N22" s="193">
        <v>97.9</v>
      </c>
      <c r="O22" s="193">
        <v>95.4</v>
      </c>
      <c r="P22" s="193">
        <v>94.1</v>
      </c>
      <c r="Q22" s="196">
        <v>104.8</v>
      </c>
    </row>
    <row r="23" spans="1:17" ht="16.5" customHeight="1">
      <c r="A23" s="229" t="s">
        <v>237</v>
      </c>
      <c r="B23" s="312">
        <v>101.2</v>
      </c>
      <c r="C23" s="193">
        <v>105.2</v>
      </c>
      <c r="D23" s="193">
        <v>100.2</v>
      </c>
      <c r="E23" s="193">
        <v>92.3</v>
      </c>
      <c r="F23" s="193">
        <v>99.9</v>
      </c>
      <c r="G23" s="193">
        <v>109.1</v>
      </c>
      <c r="H23" s="193">
        <v>108.1</v>
      </c>
      <c r="I23" s="193">
        <v>100.2</v>
      </c>
      <c r="J23" s="193">
        <v>95.8</v>
      </c>
      <c r="K23" s="193">
        <v>92</v>
      </c>
      <c r="L23" s="193">
        <v>97.1</v>
      </c>
      <c r="M23" s="193">
        <v>104.9</v>
      </c>
      <c r="N23" s="193">
        <v>92.4</v>
      </c>
      <c r="O23" s="193">
        <v>96.1</v>
      </c>
      <c r="P23" s="193">
        <v>95.4</v>
      </c>
      <c r="Q23" s="196">
        <v>102.5</v>
      </c>
    </row>
    <row r="24" spans="1:17" ht="16.5" customHeight="1">
      <c r="A24" s="229" t="s">
        <v>241</v>
      </c>
      <c r="B24" s="312">
        <v>93.3</v>
      </c>
      <c r="C24" s="193">
        <v>92.7</v>
      </c>
      <c r="D24" s="193">
        <v>86.9</v>
      </c>
      <c r="E24" s="193">
        <v>91.2</v>
      </c>
      <c r="F24" s="193">
        <v>95.9</v>
      </c>
      <c r="G24" s="193">
        <v>104.3</v>
      </c>
      <c r="H24" s="193">
        <v>102.7</v>
      </c>
      <c r="I24" s="193">
        <v>91</v>
      </c>
      <c r="J24" s="193">
        <v>89.2</v>
      </c>
      <c r="K24" s="193">
        <v>86.7</v>
      </c>
      <c r="L24" s="193">
        <v>90.3</v>
      </c>
      <c r="M24" s="193">
        <v>91.4</v>
      </c>
      <c r="N24" s="193">
        <v>96.9</v>
      </c>
      <c r="O24" s="193">
        <v>93.5</v>
      </c>
      <c r="P24" s="193">
        <v>90</v>
      </c>
      <c r="Q24" s="196">
        <v>97.9</v>
      </c>
    </row>
    <row r="25" spans="1:17" ht="16.5" customHeight="1">
      <c r="A25" s="229" t="s">
        <v>245</v>
      </c>
      <c r="B25" s="312">
        <v>97.5</v>
      </c>
      <c r="C25" s="193">
        <v>106.5</v>
      </c>
      <c r="D25" s="193">
        <v>96.4</v>
      </c>
      <c r="E25" s="193">
        <v>93.8</v>
      </c>
      <c r="F25" s="193">
        <v>106</v>
      </c>
      <c r="G25" s="193">
        <v>105.5</v>
      </c>
      <c r="H25" s="193">
        <v>103.8</v>
      </c>
      <c r="I25" s="193">
        <v>91.6</v>
      </c>
      <c r="J25" s="193">
        <v>98.1</v>
      </c>
      <c r="K25" s="193">
        <v>87.4</v>
      </c>
      <c r="L25" s="193">
        <v>83.4</v>
      </c>
      <c r="M25" s="193">
        <v>83.8</v>
      </c>
      <c r="N25" s="193">
        <v>100.7</v>
      </c>
      <c r="O25" s="193">
        <v>95</v>
      </c>
      <c r="P25" s="193">
        <v>91.9</v>
      </c>
      <c r="Q25" s="196">
        <v>101.2</v>
      </c>
    </row>
    <row r="26" spans="1:17" ht="16.5" customHeight="1">
      <c r="A26" s="229" t="s">
        <v>248</v>
      </c>
      <c r="B26" s="194">
        <v>100.2</v>
      </c>
      <c r="C26" s="195">
        <v>105</v>
      </c>
      <c r="D26" s="195">
        <v>98.1</v>
      </c>
      <c r="E26" s="195">
        <v>101.8</v>
      </c>
      <c r="F26" s="195">
        <v>109</v>
      </c>
      <c r="G26" s="195">
        <v>98.1</v>
      </c>
      <c r="H26" s="195">
        <v>105.9</v>
      </c>
      <c r="I26" s="195">
        <v>105.7</v>
      </c>
      <c r="J26" s="193">
        <v>106.8</v>
      </c>
      <c r="K26" s="193">
        <v>95.4</v>
      </c>
      <c r="L26" s="193">
        <v>92.6</v>
      </c>
      <c r="M26" s="193">
        <v>89.8</v>
      </c>
      <c r="N26" s="195">
        <v>111.9</v>
      </c>
      <c r="O26" s="195">
        <v>96.4</v>
      </c>
      <c r="P26" s="195">
        <v>96.3</v>
      </c>
      <c r="Q26" s="196">
        <v>104.4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129</v>
      </c>
      <c r="H31" s="334" t="s">
        <v>46</v>
      </c>
      <c r="I31" s="334" t="s">
        <v>47</v>
      </c>
      <c r="J31" s="337" t="s">
        <v>140</v>
      </c>
      <c r="K31" s="340" t="s">
        <v>141</v>
      </c>
      <c r="L31" s="340" t="s">
        <v>142</v>
      </c>
      <c r="M31" s="340" t="s">
        <v>143</v>
      </c>
      <c r="N31" s="331" t="s">
        <v>49</v>
      </c>
      <c r="O31" s="331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2"/>
      <c r="O32" s="332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3"/>
      <c r="O33" s="333"/>
      <c r="P33" s="333"/>
      <c r="Q33" s="342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239</v>
      </c>
      <c r="B36" s="309">
        <v>102.9</v>
      </c>
      <c r="C36" s="310">
        <v>99.8</v>
      </c>
      <c r="D36" s="310">
        <v>100.7</v>
      </c>
      <c r="E36" s="310">
        <v>102</v>
      </c>
      <c r="F36" s="310">
        <v>97.7</v>
      </c>
      <c r="G36" s="310">
        <v>121.3</v>
      </c>
      <c r="H36" s="310">
        <v>100.9</v>
      </c>
      <c r="I36" s="310">
        <v>102.9</v>
      </c>
      <c r="J36" s="199">
        <v>75.9</v>
      </c>
      <c r="K36" s="199">
        <v>98.5</v>
      </c>
      <c r="L36" s="199">
        <v>96.3</v>
      </c>
      <c r="M36" s="199">
        <v>103</v>
      </c>
      <c r="N36" s="310">
        <v>122.8</v>
      </c>
      <c r="O36" s="310">
        <v>94</v>
      </c>
      <c r="P36" s="310">
        <v>112.2</v>
      </c>
      <c r="Q36" s="200">
        <v>100.3</v>
      </c>
    </row>
    <row r="37" spans="1:17" ht="15" customHeight="1">
      <c r="A37" s="228" t="s">
        <v>226</v>
      </c>
      <c r="B37" s="309">
        <v>102.7</v>
      </c>
      <c r="C37" s="310">
        <v>95.7</v>
      </c>
      <c r="D37" s="310">
        <v>101.6</v>
      </c>
      <c r="E37" s="310">
        <v>97.7</v>
      </c>
      <c r="F37" s="310">
        <v>96.6</v>
      </c>
      <c r="G37" s="310">
        <v>130</v>
      </c>
      <c r="H37" s="310">
        <v>101.1</v>
      </c>
      <c r="I37" s="310">
        <v>101.2</v>
      </c>
      <c r="J37" s="199">
        <v>92</v>
      </c>
      <c r="K37" s="199">
        <v>97.9</v>
      </c>
      <c r="L37" s="199">
        <v>93.9</v>
      </c>
      <c r="M37" s="199">
        <v>103.3</v>
      </c>
      <c r="N37" s="310">
        <v>104.2</v>
      </c>
      <c r="O37" s="310">
        <v>96</v>
      </c>
      <c r="P37" s="189">
        <v>110.7</v>
      </c>
      <c r="Q37" s="200">
        <v>96.2</v>
      </c>
    </row>
    <row r="38" spans="1:17" ht="15" customHeight="1">
      <c r="A38" s="228" t="s">
        <v>227</v>
      </c>
      <c r="B38" s="309">
        <v>100</v>
      </c>
      <c r="C38" s="310">
        <v>100</v>
      </c>
      <c r="D38" s="310">
        <v>100</v>
      </c>
      <c r="E38" s="310">
        <v>100</v>
      </c>
      <c r="F38" s="310">
        <v>100</v>
      </c>
      <c r="G38" s="310">
        <v>100</v>
      </c>
      <c r="H38" s="310">
        <v>100</v>
      </c>
      <c r="I38" s="310">
        <v>100</v>
      </c>
      <c r="J38" s="199">
        <v>100</v>
      </c>
      <c r="K38" s="199">
        <v>100</v>
      </c>
      <c r="L38" s="199">
        <v>100</v>
      </c>
      <c r="M38" s="199">
        <v>100</v>
      </c>
      <c r="N38" s="310">
        <v>100</v>
      </c>
      <c r="O38" s="310">
        <v>100</v>
      </c>
      <c r="P38" s="310">
        <v>100</v>
      </c>
      <c r="Q38" s="200">
        <v>100</v>
      </c>
    </row>
    <row r="39" spans="1:17" ht="15" customHeight="1">
      <c r="A39" s="228" t="s">
        <v>228</v>
      </c>
      <c r="B39" s="309">
        <v>99.6</v>
      </c>
      <c r="C39" s="310">
        <v>105.3</v>
      </c>
      <c r="D39" s="310">
        <v>99.5</v>
      </c>
      <c r="E39" s="310">
        <v>101.5</v>
      </c>
      <c r="F39" s="310">
        <v>102.3</v>
      </c>
      <c r="G39" s="310">
        <v>93.9</v>
      </c>
      <c r="H39" s="310">
        <v>100.1</v>
      </c>
      <c r="I39" s="310">
        <v>98.2</v>
      </c>
      <c r="J39" s="199">
        <v>102</v>
      </c>
      <c r="K39" s="199">
        <v>100.8</v>
      </c>
      <c r="L39" s="199">
        <v>104.8</v>
      </c>
      <c r="M39" s="199">
        <v>100.1</v>
      </c>
      <c r="N39" s="310">
        <v>101.4</v>
      </c>
      <c r="O39" s="310">
        <v>100.4</v>
      </c>
      <c r="P39" s="310">
        <v>99.4</v>
      </c>
      <c r="Q39" s="200">
        <v>98.7</v>
      </c>
    </row>
    <row r="40" spans="1:17" ht="15" customHeight="1">
      <c r="A40" s="228" t="s">
        <v>240</v>
      </c>
      <c r="B40" s="309">
        <v>99.5</v>
      </c>
      <c r="C40" s="310">
        <v>107.4</v>
      </c>
      <c r="D40" s="310">
        <v>98.7</v>
      </c>
      <c r="E40" s="310">
        <v>100.5</v>
      </c>
      <c r="F40" s="310">
        <v>97</v>
      </c>
      <c r="G40" s="310">
        <v>93.5</v>
      </c>
      <c r="H40" s="310">
        <v>99.5</v>
      </c>
      <c r="I40" s="310">
        <v>99.7</v>
      </c>
      <c r="J40" s="199">
        <v>101.5</v>
      </c>
      <c r="K40" s="199">
        <v>100.8</v>
      </c>
      <c r="L40" s="199">
        <v>105.4</v>
      </c>
      <c r="M40" s="199">
        <v>100.4</v>
      </c>
      <c r="N40" s="310">
        <v>103.1</v>
      </c>
      <c r="O40" s="310">
        <v>100</v>
      </c>
      <c r="P40" s="310">
        <v>100.5</v>
      </c>
      <c r="Q40" s="200">
        <v>102.3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247</v>
      </c>
      <c r="B42" s="198">
        <v>100.5</v>
      </c>
      <c r="C42" s="199">
        <v>109.4</v>
      </c>
      <c r="D42" s="199">
        <v>100.4</v>
      </c>
      <c r="E42" s="199">
        <v>107</v>
      </c>
      <c r="F42" s="199">
        <v>104.4</v>
      </c>
      <c r="G42" s="199">
        <v>99</v>
      </c>
      <c r="H42" s="199">
        <v>97.9</v>
      </c>
      <c r="I42" s="199">
        <v>104.4</v>
      </c>
      <c r="J42" s="199">
        <v>112.9</v>
      </c>
      <c r="K42" s="199">
        <v>104.1</v>
      </c>
      <c r="L42" s="199">
        <v>101.6</v>
      </c>
      <c r="M42" s="199">
        <v>93.1</v>
      </c>
      <c r="N42" s="199">
        <v>110.6</v>
      </c>
      <c r="O42" s="199">
        <v>96.1</v>
      </c>
      <c r="P42" s="199">
        <v>101.2</v>
      </c>
      <c r="Q42" s="200">
        <v>100.7</v>
      </c>
    </row>
    <row r="43" spans="1:17" ht="16.5" customHeight="1">
      <c r="A43" s="229" t="s">
        <v>229</v>
      </c>
      <c r="B43" s="198">
        <v>102.9</v>
      </c>
      <c r="C43" s="199">
        <v>110.1</v>
      </c>
      <c r="D43" s="199">
        <v>103.4</v>
      </c>
      <c r="E43" s="199">
        <v>103.6</v>
      </c>
      <c r="F43" s="199">
        <v>102.6</v>
      </c>
      <c r="G43" s="199">
        <v>91.7</v>
      </c>
      <c r="H43" s="199">
        <v>103.4</v>
      </c>
      <c r="I43" s="199">
        <v>98.2</v>
      </c>
      <c r="J43" s="199">
        <v>105.4</v>
      </c>
      <c r="K43" s="199">
        <v>104.7</v>
      </c>
      <c r="L43" s="199">
        <v>109.9</v>
      </c>
      <c r="M43" s="199">
        <v>104.6</v>
      </c>
      <c r="N43" s="199">
        <v>112.4</v>
      </c>
      <c r="O43" s="199">
        <v>102.4</v>
      </c>
      <c r="P43" s="199">
        <v>103.5</v>
      </c>
      <c r="Q43" s="200">
        <v>101.3</v>
      </c>
    </row>
    <row r="44" spans="1:17" ht="16.5" customHeight="1">
      <c r="A44" s="229" t="s">
        <v>230</v>
      </c>
      <c r="B44" s="198">
        <v>97.2</v>
      </c>
      <c r="C44" s="199">
        <v>105.6</v>
      </c>
      <c r="D44" s="199">
        <v>94.2</v>
      </c>
      <c r="E44" s="199">
        <v>97.8</v>
      </c>
      <c r="F44" s="199">
        <v>99.4</v>
      </c>
      <c r="G44" s="199">
        <v>90.1</v>
      </c>
      <c r="H44" s="199">
        <v>101.1</v>
      </c>
      <c r="I44" s="199">
        <v>100.7</v>
      </c>
      <c r="J44" s="199">
        <v>96.8</v>
      </c>
      <c r="K44" s="199">
        <v>100.9</v>
      </c>
      <c r="L44" s="199">
        <v>111.2</v>
      </c>
      <c r="M44" s="199">
        <v>102.6</v>
      </c>
      <c r="N44" s="199">
        <v>101.7</v>
      </c>
      <c r="O44" s="199">
        <v>98.3</v>
      </c>
      <c r="P44" s="199">
        <v>103.8</v>
      </c>
      <c r="Q44" s="200">
        <v>96.7</v>
      </c>
    </row>
    <row r="45" spans="1:17" ht="16.5" customHeight="1">
      <c r="A45" s="229" t="s">
        <v>231</v>
      </c>
      <c r="B45" s="198">
        <v>103.4</v>
      </c>
      <c r="C45" s="199">
        <v>108.7</v>
      </c>
      <c r="D45" s="199">
        <v>103</v>
      </c>
      <c r="E45" s="199">
        <v>106.6</v>
      </c>
      <c r="F45" s="199">
        <v>98.9</v>
      </c>
      <c r="G45" s="199">
        <v>90.7</v>
      </c>
      <c r="H45" s="199">
        <v>101.9</v>
      </c>
      <c r="I45" s="199">
        <v>107.1</v>
      </c>
      <c r="J45" s="199">
        <v>103.6</v>
      </c>
      <c r="K45" s="199">
        <v>104.9</v>
      </c>
      <c r="L45" s="199">
        <v>108.9</v>
      </c>
      <c r="M45" s="199">
        <v>106</v>
      </c>
      <c r="N45" s="199">
        <v>113.8</v>
      </c>
      <c r="O45" s="199">
        <v>104.8</v>
      </c>
      <c r="P45" s="199">
        <v>105.7</v>
      </c>
      <c r="Q45" s="200">
        <v>107.3</v>
      </c>
    </row>
    <row r="46" spans="1:17" ht="16.5" customHeight="1">
      <c r="A46" s="229" t="s">
        <v>232</v>
      </c>
      <c r="B46" s="198">
        <v>102.1</v>
      </c>
      <c r="C46" s="199">
        <v>111</v>
      </c>
      <c r="D46" s="199">
        <v>101.4</v>
      </c>
      <c r="E46" s="199">
        <v>98.3</v>
      </c>
      <c r="F46" s="199">
        <v>95.8</v>
      </c>
      <c r="G46" s="199">
        <v>97.3</v>
      </c>
      <c r="H46" s="199">
        <v>101.5</v>
      </c>
      <c r="I46" s="199">
        <v>100.2</v>
      </c>
      <c r="J46" s="199">
        <v>102.7</v>
      </c>
      <c r="K46" s="199">
        <v>106.6</v>
      </c>
      <c r="L46" s="199">
        <v>105.7</v>
      </c>
      <c r="M46" s="199">
        <v>100</v>
      </c>
      <c r="N46" s="199">
        <v>106.2</v>
      </c>
      <c r="O46" s="199">
        <v>101.6</v>
      </c>
      <c r="P46" s="199">
        <v>106.8</v>
      </c>
      <c r="Q46" s="200">
        <v>105.8</v>
      </c>
    </row>
    <row r="47" spans="1:17" ht="16.5" customHeight="1">
      <c r="A47" s="229" t="s">
        <v>233</v>
      </c>
      <c r="B47" s="198">
        <v>95.8</v>
      </c>
      <c r="C47" s="199">
        <v>103.4</v>
      </c>
      <c r="D47" s="199">
        <v>92.2</v>
      </c>
      <c r="E47" s="199">
        <v>104.3</v>
      </c>
      <c r="F47" s="199">
        <v>84.4</v>
      </c>
      <c r="G47" s="199">
        <v>90.4</v>
      </c>
      <c r="H47" s="199">
        <v>99.7</v>
      </c>
      <c r="I47" s="199">
        <v>93.5</v>
      </c>
      <c r="J47" s="199">
        <v>94.2</v>
      </c>
      <c r="K47" s="199">
        <v>100.1</v>
      </c>
      <c r="L47" s="199">
        <v>116.5</v>
      </c>
      <c r="M47" s="199">
        <v>101.4</v>
      </c>
      <c r="N47" s="199">
        <v>87.7</v>
      </c>
      <c r="O47" s="199">
        <v>99.9</v>
      </c>
      <c r="P47" s="199">
        <v>100.8</v>
      </c>
      <c r="Q47" s="200">
        <v>103.3</v>
      </c>
    </row>
    <row r="48" spans="1:17" ht="16.5" customHeight="1">
      <c r="A48" s="229" t="s">
        <v>234</v>
      </c>
      <c r="B48" s="198">
        <v>98.9</v>
      </c>
      <c r="C48" s="199">
        <v>104.4</v>
      </c>
      <c r="D48" s="199">
        <v>97.9</v>
      </c>
      <c r="E48" s="199">
        <v>96.1</v>
      </c>
      <c r="F48" s="199">
        <v>90.5</v>
      </c>
      <c r="G48" s="199">
        <v>92.1</v>
      </c>
      <c r="H48" s="199">
        <v>99.2</v>
      </c>
      <c r="I48" s="199">
        <v>100.1</v>
      </c>
      <c r="J48" s="199">
        <v>100.9</v>
      </c>
      <c r="K48" s="199">
        <v>97.9</v>
      </c>
      <c r="L48" s="199">
        <v>106.3</v>
      </c>
      <c r="M48" s="199">
        <v>101.4</v>
      </c>
      <c r="N48" s="199">
        <v>101.5</v>
      </c>
      <c r="O48" s="199">
        <v>101.4</v>
      </c>
      <c r="P48" s="199">
        <v>97.2</v>
      </c>
      <c r="Q48" s="200">
        <v>104</v>
      </c>
    </row>
    <row r="49" spans="1:17" ht="16.5" customHeight="1">
      <c r="A49" s="229" t="s">
        <v>235</v>
      </c>
      <c r="B49" s="198">
        <v>100.7</v>
      </c>
      <c r="C49" s="199">
        <v>111.4</v>
      </c>
      <c r="D49" s="199">
        <v>100.1</v>
      </c>
      <c r="E49" s="199">
        <v>103.7</v>
      </c>
      <c r="F49" s="199">
        <v>96.3</v>
      </c>
      <c r="G49" s="199">
        <v>95.2</v>
      </c>
      <c r="H49" s="199">
        <v>98.1</v>
      </c>
      <c r="I49" s="199">
        <v>103.6</v>
      </c>
      <c r="J49" s="199">
        <v>100.2</v>
      </c>
      <c r="K49" s="199">
        <v>101.7</v>
      </c>
      <c r="L49" s="199">
        <v>108.9</v>
      </c>
      <c r="M49" s="199">
        <v>102.2</v>
      </c>
      <c r="N49" s="199">
        <v>107</v>
      </c>
      <c r="O49" s="199">
        <v>99.4</v>
      </c>
      <c r="P49" s="199">
        <v>101</v>
      </c>
      <c r="Q49" s="200">
        <v>104.4</v>
      </c>
    </row>
    <row r="50" spans="1:17" ht="16.5" customHeight="1">
      <c r="A50" s="229" t="s">
        <v>236</v>
      </c>
      <c r="B50" s="198">
        <v>101.4</v>
      </c>
      <c r="C50" s="199">
        <v>112.7</v>
      </c>
      <c r="D50" s="199">
        <v>101.9</v>
      </c>
      <c r="E50" s="199">
        <v>98.3</v>
      </c>
      <c r="F50" s="199">
        <v>96.5</v>
      </c>
      <c r="G50" s="199">
        <v>95.2</v>
      </c>
      <c r="H50" s="199">
        <v>98.2</v>
      </c>
      <c r="I50" s="199">
        <v>99.5</v>
      </c>
      <c r="J50" s="199">
        <v>99.6</v>
      </c>
      <c r="K50" s="199">
        <v>103.4</v>
      </c>
      <c r="L50" s="199">
        <v>110.8</v>
      </c>
      <c r="M50" s="199">
        <v>99.3</v>
      </c>
      <c r="N50" s="199">
        <v>102.9</v>
      </c>
      <c r="O50" s="199">
        <v>101.2</v>
      </c>
      <c r="P50" s="199">
        <v>100.4</v>
      </c>
      <c r="Q50" s="200">
        <v>105.9</v>
      </c>
    </row>
    <row r="51" spans="1:17" ht="16.5" customHeight="1">
      <c r="A51" s="229" t="s">
        <v>237</v>
      </c>
      <c r="B51" s="198">
        <v>100.3</v>
      </c>
      <c r="C51" s="199">
        <v>109</v>
      </c>
      <c r="D51" s="199">
        <v>99.5</v>
      </c>
      <c r="E51" s="199">
        <v>96.1</v>
      </c>
      <c r="F51" s="199">
        <v>93.7</v>
      </c>
      <c r="G51" s="199">
        <v>99.9</v>
      </c>
      <c r="H51" s="199">
        <v>103.4</v>
      </c>
      <c r="I51" s="199">
        <v>103.6</v>
      </c>
      <c r="J51" s="199">
        <v>99.8</v>
      </c>
      <c r="K51" s="199">
        <v>97.3</v>
      </c>
      <c r="L51" s="199">
        <v>109.7</v>
      </c>
      <c r="M51" s="199">
        <v>102.7</v>
      </c>
      <c r="N51" s="199">
        <v>97.4</v>
      </c>
      <c r="O51" s="199">
        <v>99.8</v>
      </c>
      <c r="P51" s="199">
        <v>95.5</v>
      </c>
      <c r="Q51" s="200">
        <v>103.5</v>
      </c>
    </row>
    <row r="52" spans="1:17" ht="16.5" customHeight="1">
      <c r="A52" s="229" t="s">
        <v>241</v>
      </c>
      <c r="B52" s="198">
        <v>93</v>
      </c>
      <c r="C52" s="199">
        <v>95.8</v>
      </c>
      <c r="D52" s="199">
        <v>87.2</v>
      </c>
      <c r="E52" s="199">
        <v>92.3</v>
      </c>
      <c r="F52" s="199">
        <v>94.2</v>
      </c>
      <c r="G52" s="199">
        <v>98.1</v>
      </c>
      <c r="H52" s="199">
        <v>97.5</v>
      </c>
      <c r="I52" s="199">
        <v>97.3</v>
      </c>
      <c r="J52" s="199">
        <v>77.6</v>
      </c>
      <c r="K52" s="199">
        <v>92.5</v>
      </c>
      <c r="L52" s="199">
        <v>90.3</v>
      </c>
      <c r="M52" s="199">
        <v>89.6</v>
      </c>
      <c r="N52" s="199">
        <v>98.7</v>
      </c>
      <c r="O52" s="199">
        <v>97.6</v>
      </c>
      <c r="P52" s="199">
        <v>100.8</v>
      </c>
      <c r="Q52" s="200">
        <v>98.7</v>
      </c>
    </row>
    <row r="53" spans="1:17" ht="16.5" customHeight="1">
      <c r="A53" s="229" t="s">
        <v>245</v>
      </c>
      <c r="B53" s="198">
        <v>96.5</v>
      </c>
      <c r="C53" s="199">
        <v>107.6</v>
      </c>
      <c r="D53" s="199">
        <v>95.8</v>
      </c>
      <c r="E53" s="199">
        <v>94.3</v>
      </c>
      <c r="F53" s="199">
        <v>100.7</v>
      </c>
      <c r="G53" s="199">
        <v>97.7</v>
      </c>
      <c r="H53" s="199">
        <v>95.4</v>
      </c>
      <c r="I53" s="199">
        <v>95.8</v>
      </c>
      <c r="J53" s="199">
        <v>88.7</v>
      </c>
      <c r="K53" s="199">
        <v>91.8</v>
      </c>
      <c r="L53" s="199">
        <v>85.3</v>
      </c>
      <c r="M53" s="199">
        <v>83</v>
      </c>
      <c r="N53" s="199">
        <v>102.5</v>
      </c>
      <c r="O53" s="199">
        <v>97.6</v>
      </c>
      <c r="P53" s="199">
        <v>104.3</v>
      </c>
      <c r="Q53" s="200">
        <v>102.3</v>
      </c>
    </row>
    <row r="54" spans="1:17" ht="16.5" customHeight="1">
      <c r="A54" s="229" t="s">
        <v>248</v>
      </c>
      <c r="B54" s="309">
        <v>99.8</v>
      </c>
      <c r="C54" s="310">
        <v>106.8</v>
      </c>
      <c r="D54" s="310">
        <v>97.6</v>
      </c>
      <c r="E54" s="310">
        <v>106.1</v>
      </c>
      <c r="F54" s="310">
        <v>107.2</v>
      </c>
      <c r="G54" s="310">
        <v>98.2</v>
      </c>
      <c r="H54" s="310">
        <v>97.7</v>
      </c>
      <c r="I54" s="310">
        <v>109.3</v>
      </c>
      <c r="J54" s="199">
        <v>100.2</v>
      </c>
      <c r="K54" s="199">
        <v>100.9</v>
      </c>
      <c r="L54" s="199">
        <v>92.5</v>
      </c>
      <c r="M54" s="199">
        <v>84.2</v>
      </c>
      <c r="N54" s="310">
        <v>115.7</v>
      </c>
      <c r="O54" s="310">
        <v>97.9</v>
      </c>
      <c r="P54" s="310">
        <v>106.5</v>
      </c>
      <c r="Q54" s="200">
        <v>106.3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平成30年3月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129</v>
      </c>
      <c r="H3" s="334" t="s">
        <v>46</v>
      </c>
      <c r="I3" s="334" t="s">
        <v>47</v>
      </c>
      <c r="J3" s="337" t="s">
        <v>140</v>
      </c>
      <c r="K3" s="340" t="s">
        <v>141</v>
      </c>
      <c r="L3" s="340" t="s">
        <v>142</v>
      </c>
      <c r="M3" s="340" t="s">
        <v>143</v>
      </c>
      <c r="N3" s="334" t="s">
        <v>49</v>
      </c>
      <c r="O3" s="334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5"/>
      <c r="O4" s="335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6"/>
      <c r="O5" s="336"/>
      <c r="P5" s="333"/>
      <c r="Q5" s="342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239</v>
      </c>
      <c r="B8" s="309">
        <v>100.4</v>
      </c>
      <c r="C8" s="310">
        <v>95.4</v>
      </c>
      <c r="D8" s="310">
        <v>99.2</v>
      </c>
      <c r="E8" s="310">
        <v>98.3</v>
      </c>
      <c r="F8" s="310">
        <v>93.5</v>
      </c>
      <c r="G8" s="310">
        <v>108.5</v>
      </c>
      <c r="H8" s="310">
        <v>106.1</v>
      </c>
      <c r="I8" s="310">
        <v>100.9</v>
      </c>
      <c r="J8" s="199">
        <v>79.9</v>
      </c>
      <c r="K8" s="199">
        <v>98.7</v>
      </c>
      <c r="L8" s="199">
        <v>105.9</v>
      </c>
      <c r="M8" s="199">
        <v>105.7</v>
      </c>
      <c r="N8" s="310">
        <v>93.3</v>
      </c>
      <c r="O8" s="310">
        <v>93.4</v>
      </c>
      <c r="P8" s="310">
        <v>101.1</v>
      </c>
      <c r="Q8" s="200">
        <v>103.8</v>
      </c>
    </row>
    <row r="9" spans="1:17" ht="15" customHeight="1">
      <c r="A9" s="228" t="s">
        <v>226</v>
      </c>
      <c r="B9" s="309">
        <v>101.1</v>
      </c>
      <c r="C9" s="310">
        <v>100.3</v>
      </c>
      <c r="D9" s="310">
        <v>100.4</v>
      </c>
      <c r="E9" s="310">
        <v>98.7</v>
      </c>
      <c r="F9" s="310">
        <v>94.6</v>
      </c>
      <c r="G9" s="310">
        <v>109.8</v>
      </c>
      <c r="H9" s="310">
        <v>105.1</v>
      </c>
      <c r="I9" s="310">
        <v>98.7</v>
      </c>
      <c r="J9" s="199">
        <v>91.3</v>
      </c>
      <c r="K9" s="199">
        <v>97.9</v>
      </c>
      <c r="L9" s="199">
        <v>105.3</v>
      </c>
      <c r="M9" s="199">
        <v>106.9</v>
      </c>
      <c r="N9" s="310">
        <v>95.5</v>
      </c>
      <c r="O9" s="310">
        <v>96.3</v>
      </c>
      <c r="P9" s="310">
        <v>101.1</v>
      </c>
      <c r="Q9" s="200">
        <v>96.4</v>
      </c>
    </row>
    <row r="10" spans="1:17" ht="15" customHeight="1">
      <c r="A10" s="228" t="s">
        <v>227</v>
      </c>
      <c r="B10" s="309">
        <v>100</v>
      </c>
      <c r="C10" s="310">
        <v>100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199">
        <v>100</v>
      </c>
      <c r="K10" s="199">
        <v>100</v>
      </c>
      <c r="L10" s="199">
        <v>100</v>
      </c>
      <c r="M10" s="199">
        <v>100</v>
      </c>
      <c r="N10" s="310">
        <v>100</v>
      </c>
      <c r="O10" s="310">
        <v>100</v>
      </c>
      <c r="P10" s="310">
        <v>100</v>
      </c>
      <c r="Q10" s="200">
        <v>100</v>
      </c>
    </row>
    <row r="11" spans="1:17" ht="15" customHeight="1">
      <c r="A11" s="228" t="s">
        <v>228</v>
      </c>
      <c r="B11" s="309">
        <v>100.2</v>
      </c>
      <c r="C11" s="310">
        <v>102.6</v>
      </c>
      <c r="D11" s="310">
        <v>98.4</v>
      </c>
      <c r="E11" s="310">
        <v>99.4</v>
      </c>
      <c r="F11" s="310">
        <v>100.8</v>
      </c>
      <c r="G11" s="310">
        <v>98.3</v>
      </c>
      <c r="H11" s="310">
        <v>104.8</v>
      </c>
      <c r="I11" s="310">
        <v>98.9</v>
      </c>
      <c r="J11" s="199">
        <v>104.4</v>
      </c>
      <c r="K11" s="199">
        <v>100.7</v>
      </c>
      <c r="L11" s="199">
        <v>117.3</v>
      </c>
      <c r="M11" s="199">
        <v>93.9</v>
      </c>
      <c r="N11" s="310">
        <v>95.6</v>
      </c>
      <c r="O11" s="310">
        <v>97.2</v>
      </c>
      <c r="P11" s="310">
        <v>99.6</v>
      </c>
      <c r="Q11" s="200">
        <v>97</v>
      </c>
    </row>
    <row r="12" spans="1:17" ht="15" customHeight="1">
      <c r="A12" s="227" t="s">
        <v>240</v>
      </c>
      <c r="B12" s="309">
        <v>99.6</v>
      </c>
      <c r="C12" s="310">
        <v>99.6</v>
      </c>
      <c r="D12" s="310">
        <v>98.7</v>
      </c>
      <c r="E12" s="310">
        <v>97.9</v>
      </c>
      <c r="F12" s="310">
        <v>97.4</v>
      </c>
      <c r="G12" s="310">
        <v>102.9</v>
      </c>
      <c r="H12" s="310">
        <v>104</v>
      </c>
      <c r="I12" s="310">
        <v>99.2</v>
      </c>
      <c r="J12" s="199">
        <v>90.8</v>
      </c>
      <c r="K12" s="199">
        <v>98.6</v>
      </c>
      <c r="L12" s="199">
        <v>101.2</v>
      </c>
      <c r="M12" s="199">
        <v>101.3</v>
      </c>
      <c r="N12" s="311">
        <v>96.5</v>
      </c>
      <c r="O12" s="311">
        <v>95.5</v>
      </c>
      <c r="P12" s="310">
        <v>97.2</v>
      </c>
      <c r="Q12" s="200">
        <v>100.5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247</v>
      </c>
      <c r="B14" s="198">
        <v>99.9</v>
      </c>
      <c r="C14" s="199">
        <v>100.5</v>
      </c>
      <c r="D14" s="199">
        <v>98.6</v>
      </c>
      <c r="E14" s="199">
        <v>102.8</v>
      </c>
      <c r="F14" s="199">
        <v>101.1</v>
      </c>
      <c r="G14" s="199">
        <v>105</v>
      </c>
      <c r="H14" s="199">
        <v>102.6</v>
      </c>
      <c r="I14" s="199">
        <v>104.1</v>
      </c>
      <c r="J14" s="199">
        <v>90.9</v>
      </c>
      <c r="K14" s="199">
        <v>102.4</v>
      </c>
      <c r="L14" s="199">
        <v>103.7</v>
      </c>
      <c r="M14" s="199">
        <v>94.9</v>
      </c>
      <c r="N14" s="199">
        <v>99.1</v>
      </c>
      <c r="O14" s="199">
        <v>92.9</v>
      </c>
      <c r="P14" s="199">
        <v>101.8</v>
      </c>
      <c r="Q14" s="200">
        <v>99.9</v>
      </c>
    </row>
    <row r="15" spans="1:17" ht="16.5" customHeight="1">
      <c r="A15" s="229" t="s">
        <v>229</v>
      </c>
      <c r="B15" s="198">
        <v>103</v>
      </c>
      <c r="C15" s="199">
        <v>103.9</v>
      </c>
      <c r="D15" s="199">
        <v>103.1</v>
      </c>
      <c r="E15" s="199">
        <v>99.8</v>
      </c>
      <c r="F15" s="199">
        <v>104.7</v>
      </c>
      <c r="G15" s="199">
        <v>102.4</v>
      </c>
      <c r="H15" s="199">
        <v>107.4</v>
      </c>
      <c r="I15" s="199">
        <v>102.1</v>
      </c>
      <c r="J15" s="199">
        <v>90.5</v>
      </c>
      <c r="K15" s="199">
        <v>102.7</v>
      </c>
      <c r="L15" s="199">
        <v>107</v>
      </c>
      <c r="M15" s="199">
        <v>104.3</v>
      </c>
      <c r="N15" s="199">
        <v>103.7</v>
      </c>
      <c r="O15" s="199">
        <v>98.1</v>
      </c>
      <c r="P15" s="199">
        <v>93.6</v>
      </c>
      <c r="Q15" s="200">
        <v>99.8</v>
      </c>
    </row>
    <row r="16" spans="1:17" ht="16.5" customHeight="1">
      <c r="A16" s="229" t="s">
        <v>230</v>
      </c>
      <c r="B16" s="198">
        <v>96.9</v>
      </c>
      <c r="C16" s="199">
        <v>94.6</v>
      </c>
      <c r="D16" s="199">
        <v>93.4</v>
      </c>
      <c r="E16" s="199">
        <v>98.9</v>
      </c>
      <c r="F16" s="199">
        <v>93.7</v>
      </c>
      <c r="G16" s="199">
        <v>95.5</v>
      </c>
      <c r="H16" s="199">
        <v>103.5</v>
      </c>
      <c r="I16" s="199">
        <v>99.7</v>
      </c>
      <c r="J16" s="199">
        <v>89.9</v>
      </c>
      <c r="K16" s="199">
        <v>99.1</v>
      </c>
      <c r="L16" s="199">
        <v>108.7</v>
      </c>
      <c r="M16" s="199">
        <v>102.2</v>
      </c>
      <c r="N16" s="199">
        <v>95.2</v>
      </c>
      <c r="O16" s="199">
        <v>93.7</v>
      </c>
      <c r="P16" s="199">
        <v>99.3</v>
      </c>
      <c r="Q16" s="200">
        <v>95.6</v>
      </c>
    </row>
    <row r="17" spans="1:17" ht="16.5" customHeight="1">
      <c r="A17" s="229" t="s">
        <v>231</v>
      </c>
      <c r="B17" s="198">
        <v>103.9</v>
      </c>
      <c r="C17" s="199">
        <v>104.7</v>
      </c>
      <c r="D17" s="199">
        <v>104</v>
      </c>
      <c r="E17" s="199">
        <v>107.6</v>
      </c>
      <c r="F17" s="199">
        <v>102.6</v>
      </c>
      <c r="G17" s="199">
        <v>100.7</v>
      </c>
      <c r="H17" s="199">
        <v>106.7</v>
      </c>
      <c r="I17" s="199">
        <v>104.5</v>
      </c>
      <c r="J17" s="199">
        <v>93</v>
      </c>
      <c r="K17" s="199">
        <v>102.7</v>
      </c>
      <c r="L17" s="199">
        <v>106.5</v>
      </c>
      <c r="M17" s="199">
        <v>102.3</v>
      </c>
      <c r="N17" s="199">
        <v>107.8</v>
      </c>
      <c r="O17" s="199">
        <v>100.7</v>
      </c>
      <c r="P17" s="199">
        <v>101</v>
      </c>
      <c r="Q17" s="200">
        <v>105.3</v>
      </c>
    </row>
    <row r="18" spans="1:17" ht="16.5" customHeight="1">
      <c r="A18" s="229" t="s">
        <v>232</v>
      </c>
      <c r="B18" s="198">
        <v>102.7</v>
      </c>
      <c r="C18" s="199">
        <v>100.9</v>
      </c>
      <c r="D18" s="199">
        <v>102</v>
      </c>
      <c r="E18" s="199">
        <v>95.9</v>
      </c>
      <c r="F18" s="199">
        <v>98.1</v>
      </c>
      <c r="G18" s="199">
        <v>108.1</v>
      </c>
      <c r="H18" s="199">
        <v>106</v>
      </c>
      <c r="I18" s="199">
        <v>101.5</v>
      </c>
      <c r="J18" s="199">
        <v>95.4</v>
      </c>
      <c r="K18" s="199">
        <v>104.9</v>
      </c>
      <c r="L18" s="199">
        <v>100.4</v>
      </c>
      <c r="M18" s="199">
        <v>105.4</v>
      </c>
      <c r="N18" s="199">
        <v>102.1</v>
      </c>
      <c r="O18" s="199">
        <v>97.5</v>
      </c>
      <c r="P18" s="199">
        <v>95.4</v>
      </c>
      <c r="Q18" s="200">
        <v>104.3</v>
      </c>
    </row>
    <row r="19" spans="1:17" ht="16.5" customHeight="1">
      <c r="A19" s="229" t="s">
        <v>233</v>
      </c>
      <c r="B19" s="198">
        <v>96</v>
      </c>
      <c r="C19" s="199">
        <v>96</v>
      </c>
      <c r="D19" s="199">
        <v>92.8</v>
      </c>
      <c r="E19" s="199">
        <v>99.2</v>
      </c>
      <c r="F19" s="199">
        <v>86.7</v>
      </c>
      <c r="G19" s="199">
        <v>100</v>
      </c>
      <c r="H19" s="199">
        <v>101.1</v>
      </c>
      <c r="I19" s="199">
        <v>99.5</v>
      </c>
      <c r="J19" s="199">
        <v>85.6</v>
      </c>
      <c r="K19" s="199">
        <v>98.1</v>
      </c>
      <c r="L19" s="199">
        <v>103</v>
      </c>
      <c r="M19" s="199">
        <v>106.1</v>
      </c>
      <c r="N19" s="199">
        <v>84.2</v>
      </c>
      <c r="O19" s="199">
        <v>93.8</v>
      </c>
      <c r="P19" s="199">
        <v>99.8</v>
      </c>
      <c r="Q19" s="200">
        <v>97.2</v>
      </c>
    </row>
    <row r="20" spans="1:17" ht="16.5" customHeight="1">
      <c r="A20" s="229" t="s">
        <v>234</v>
      </c>
      <c r="B20" s="198">
        <v>100.7</v>
      </c>
      <c r="C20" s="199">
        <v>99.1</v>
      </c>
      <c r="D20" s="199">
        <v>99.4</v>
      </c>
      <c r="E20" s="199">
        <v>94</v>
      </c>
      <c r="F20" s="199">
        <v>95</v>
      </c>
      <c r="G20" s="199">
        <v>108.4</v>
      </c>
      <c r="H20" s="199">
        <v>106.8</v>
      </c>
      <c r="I20" s="199">
        <v>97.3</v>
      </c>
      <c r="J20" s="199">
        <v>94.3</v>
      </c>
      <c r="K20" s="199">
        <v>98.2</v>
      </c>
      <c r="L20" s="199">
        <v>98.1</v>
      </c>
      <c r="M20" s="199">
        <v>104.3</v>
      </c>
      <c r="N20" s="199">
        <v>97.3</v>
      </c>
      <c r="O20" s="199">
        <v>96.6</v>
      </c>
      <c r="P20" s="199">
        <v>93.6</v>
      </c>
      <c r="Q20" s="200">
        <v>101.3</v>
      </c>
    </row>
    <row r="21" spans="1:17" ht="16.5" customHeight="1">
      <c r="A21" s="229" t="s">
        <v>235</v>
      </c>
      <c r="B21" s="198">
        <v>101</v>
      </c>
      <c r="C21" s="199">
        <v>100.1</v>
      </c>
      <c r="D21" s="199">
        <v>100.3</v>
      </c>
      <c r="E21" s="199">
        <v>99.7</v>
      </c>
      <c r="F21" s="199">
        <v>96.5</v>
      </c>
      <c r="G21" s="199">
        <v>108.3</v>
      </c>
      <c r="H21" s="199">
        <v>104.4</v>
      </c>
      <c r="I21" s="199">
        <v>102.7</v>
      </c>
      <c r="J21" s="199">
        <v>88.9</v>
      </c>
      <c r="K21" s="199">
        <v>100.1</v>
      </c>
      <c r="L21" s="199">
        <v>98</v>
      </c>
      <c r="M21" s="199">
        <v>107.5</v>
      </c>
      <c r="N21" s="199">
        <v>98.7</v>
      </c>
      <c r="O21" s="199">
        <v>94.9</v>
      </c>
      <c r="P21" s="199">
        <v>97.6</v>
      </c>
      <c r="Q21" s="200">
        <v>102.1</v>
      </c>
    </row>
    <row r="22" spans="1:17" ht="16.5" customHeight="1">
      <c r="A22" s="229" t="s">
        <v>236</v>
      </c>
      <c r="B22" s="198">
        <v>101</v>
      </c>
      <c r="C22" s="199">
        <v>101.7</v>
      </c>
      <c r="D22" s="199">
        <v>102.3</v>
      </c>
      <c r="E22" s="199">
        <v>96.5</v>
      </c>
      <c r="F22" s="199">
        <v>97.6</v>
      </c>
      <c r="G22" s="199">
        <v>107.1</v>
      </c>
      <c r="H22" s="199">
        <v>102.6</v>
      </c>
      <c r="I22" s="199">
        <v>93.9</v>
      </c>
      <c r="J22" s="199">
        <v>93.5</v>
      </c>
      <c r="K22" s="199">
        <v>98.1</v>
      </c>
      <c r="L22" s="199">
        <v>99.1</v>
      </c>
      <c r="M22" s="199">
        <v>104.4</v>
      </c>
      <c r="N22" s="199">
        <v>98.3</v>
      </c>
      <c r="O22" s="199">
        <v>95.1</v>
      </c>
      <c r="P22" s="199">
        <v>97</v>
      </c>
      <c r="Q22" s="200">
        <v>103.6</v>
      </c>
    </row>
    <row r="23" spans="1:17" ht="16.5" customHeight="1">
      <c r="A23" s="229" t="s">
        <v>237</v>
      </c>
      <c r="B23" s="198">
        <v>99.9</v>
      </c>
      <c r="C23" s="199">
        <v>98.9</v>
      </c>
      <c r="D23" s="199">
        <v>99.9</v>
      </c>
      <c r="E23" s="199">
        <v>93</v>
      </c>
      <c r="F23" s="199">
        <v>96.5</v>
      </c>
      <c r="G23" s="199">
        <v>108.3</v>
      </c>
      <c r="H23" s="199">
        <v>105.4</v>
      </c>
      <c r="I23" s="199">
        <v>95.7</v>
      </c>
      <c r="J23" s="199">
        <v>90.4</v>
      </c>
      <c r="K23" s="199">
        <v>92.1</v>
      </c>
      <c r="L23" s="199">
        <v>97</v>
      </c>
      <c r="M23" s="199">
        <v>105</v>
      </c>
      <c r="N23" s="199">
        <v>93.5</v>
      </c>
      <c r="O23" s="199">
        <v>96</v>
      </c>
      <c r="P23" s="199">
        <v>98.8</v>
      </c>
      <c r="Q23" s="200">
        <v>101.4</v>
      </c>
    </row>
    <row r="24" spans="1:17" ht="16.5" customHeight="1">
      <c r="A24" s="229" t="s">
        <v>241</v>
      </c>
      <c r="B24" s="198">
        <v>92</v>
      </c>
      <c r="C24" s="199">
        <v>86.2</v>
      </c>
      <c r="D24" s="199">
        <v>87.1</v>
      </c>
      <c r="E24" s="199">
        <v>90.9</v>
      </c>
      <c r="F24" s="199">
        <v>88</v>
      </c>
      <c r="G24" s="199">
        <v>99.3</v>
      </c>
      <c r="H24" s="199">
        <v>100.7</v>
      </c>
      <c r="I24" s="199">
        <v>86.1</v>
      </c>
      <c r="J24" s="199">
        <v>83</v>
      </c>
      <c r="K24" s="199">
        <v>87.4</v>
      </c>
      <c r="L24" s="199">
        <v>91.5</v>
      </c>
      <c r="M24" s="199">
        <v>92.7</v>
      </c>
      <c r="N24" s="199">
        <v>93.3</v>
      </c>
      <c r="O24" s="199">
        <v>92.7</v>
      </c>
      <c r="P24" s="199">
        <v>94.4</v>
      </c>
      <c r="Q24" s="200">
        <v>97.6</v>
      </c>
    </row>
    <row r="25" spans="1:17" ht="16.5" customHeight="1">
      <c r="A25" s="229" t="s">
        <v>245</v>
      </c>
      <c r="B25" s="309">
        <v>95.9</v>
      </c>
      <c r="C25" s="310">
        <v>99.6</v>
      </c>
      <c r="D25" s="310">
        <v>96.7</v>
      </c>
      <c r="E25" s="310">
        <v>91.2</v>
      </c>
      <c r="F25" s="310">
        <v>97.2</v>
      </c>
      <c r="G25" s="310">
        <v>100</v>
      </c>
      <c r="H25" s="310">
        <v>102.1</v>
      </c>
      <c r="I25" s="310">
        <v>86.1</v>
      </c>
      <c r="J25" s="199">
        <v>90.6</v>
      </c>
      <c r="K25" s="199">
        <v>88.2</v>
      </c>
      <c r="L25" s="199">
        <v>85</v>
      </c>
      <c r="M25" s="199">
        <v>84</v>
      </c>
      <c r="N25" s="310">
        <v>96.1</v>
      </c>
      <c r="O25" s="310">
        <v>94.5</v>
      </c>
      <c r="P25" s="310">
        <v>96.2</v>
      </c>
      <c r="Q25" s="200">
        <v>100.7</v>
      </c>
    </row>
    <row r="26" spans="1:17" ht="16.5" customHeight="1">
      <c r="A26" s="229" t="s">
        <v>248</v>
      </c>
      <c r="B26" s="309">
        <v>98.5</v>
      </c>
      <c r="C26" s="310">
        <v>97.8</v>
      </c>
      <c r="D26" s="310">
        <v>97.7</v>
      </c>
      <c r="E26" s="310">
        <v>101.6</v>
      </c>
      <c r="F26" s="310">
        <v>100.1</v>
      </c>
      <c r="G26" s="310">
        <v>94.7</v>
      </c>
      <c r="H26" s="310">
        <v>103.8</v>
      </c>
      <c r="I26" s="310">
        <v>98.7</v>
      </c>
      <c r="J26" s="199">
        <v>98.9</v>
      </c>
      <c r="K26" s="199">
        <v>95</v>
      </c>
      <c r="L26" s="199">
        <v>94.2</v>
      </c>
      <c r="M26" s="199">
        <v>89.8</v>
      </c>
      <c r="N26" s="310">
        <v>106.4</v>
      </c>
      <c r="O26" s="310">
        <v>95.7</v>
      </c>
      <c r="P26" s="310">
        <v>100.3</v>
      </c>
      <c r="Q26" s="200">
        <v>103.8</v>
      </c>
    </row>
    <row r="27" spans="1:17" ht="15" customHeight="1">
      <c r="A27" s="319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129</v>
      </c>
      <c r="H31" s="334" t="s">
        <v>46</v>
      </c>
      <c r="I31" s="334" t="s">
        <v>47</v>
      </c>
      <c r="J31" s="337" t="s">
        <v>140</v>
      </c>
      <c r="K31" s="340" t="s">
        <v>141</v>
      </c>
      <c r="L31" s="340" t="s">
        <v>142</v>
      </c>
      <c r="M31" s="340" t="s">
        <v>143</v>
      </c>
      <c r="N31" s="334" t="s">
        <v>49</v>
      </c>
      <c r="O31" s="334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5"/>
      <c r="O32" s="335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6"/>
      <c r="O33" s="336"/>
      <c r="P33" s="333"/>
      <c r="Q33" s="342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239</v>
      </c>
      <c r="B36" s="309">
        <v>100.7</v>
      </c>
      <c r="C36" s="310">
        <v>97</v>
      </c>
      <c r="D36" s="310">
        <v>100.5</v>
      </c>
      <c r="E36" s="310">
        <v>102.2</v>
      </c>
      <c r="F36" s="310">
        <v>94.9</v>
      </c>
      <c r="G36" s="310">
        <v>111.1</v>
      </c>
      <c r="H36" s="310">
        <v>101.5</v>
      </c>
      <c r="I36" s="310">
        <v>103.4</v>
      </c>
      <c r="J36" s="199">
        <v>75.2</v>
      </c>
      <c r="K36" s="199">
        <v>99.9</v>
      </c>
      <c r="L36" s="199">
        <v>98.1</v>
      </c>
      <c r="M36" s="199">
        <v>103.1</v>
      </c>
      <c r="N36" s="310">
        <v>105.9</v>
      </c>
      <c r="O36" s="310">
        <v>93.4</v>
      </c>
      <c r="P36" s="310">
        <v>110.4</v>
      </c>
      <c r="Q36" s="200">
        <v>100.2</v>
      </c>
    </row>
    <row r="37" spans="1:17" ht="15" customHeight="1">
      <c r="A37" s="228" t="s">
        <v>226</v>
      </c>
      <c r="B37" s="309">
        <v>100.4</v>
      </c>
      <c r="C37" s="310">
        <v>95.2</v>
      </c>
      <c r="D37" s="310">
        <v>100.4</v>
      </c>
      <c r="E37" s="310">
        <v>98.9</v>
      </c>
      <c r="F37" s="310">
        <v>94.1</v>
      </c>
      <c r="G37" s="310">
        <v>115.4</v>
      </c>
      <c r="H37" s="310">
        <v>101.2</v>
      </c>
      <c r="I37" s="310">
        <v>100.6</v>
      </c>
      <c r="J37" s="199">
        <v>91.6</v>
      </c>
      <c r="K37" s="199">
        <v>98.7</v>
      </c>
      <c r="L37" s="199">
        <v>94.1</v>
      </c>
      <c r="M37" s="199">
        <v>103.7</v>
      </c>
      <c r="N37" s="310">
        <v>99.5</v>
      </c>
      <c r="O37" s="310">
        <v>95.5</v>
      </c>
      <c r="P37" s="189">
        <v>110.5</v>
      </c>
      <c r="Q37" s="200">
        <v>95.5</v>
      </c>
    </row>
    <row r="38" spans="1:17" ht="15" customHeight="1">
      <c r="A38" s="228" t="s">
        <v>227</v>
      </c>
      <c r="B38" s="309">
        <v>100</v>
      </c>
      <c r="C38" s="310">
        <v>100</v>
      </c>
      <c r="D38" s="310">
        <v>100</v>
      </c>
      <c r="E38" s="310">
        <v>100</v>
      </c>
      <c r="F38" s="310">
        <v>100</v>
      </c>
      <c r="G38" s="310">
        <v>100</v>
      </c>
      <c r="H38" s="310">
        <v>100</v>
      </c>
      <c r="I38" s="310">
        <v>100</v>
      </c>
      <c r="J38" s="199">
        <v>100</v>
      </c>
      <c r="K38" s="199">
        <v>100</v>
      </c>
      <c r="L38" s="199">
        <v>100</v>
      </c>
      <c r="M38" s="199">
        <v>100</v>
      </c>
      <c r="N38" s="310">
        <v>100</v>
      </c>
      <c r="O38" s="310">
        <v>100</v>
      </c>
      <c r="P38" s="310">
        <v>100</v>
      </c>
      <c r="Q38" s="200">
        <v>100</v>
      </c>
    </row>
    <row r="39" spans="1:17" ht="15" customHeight="1">
      <c r="A39" s="228" t="s">
        <v>228</v>
      </c>
      <c r="B39" s="309">
        <v>100.2</v>
      </c>
      <c r="C39" s="310">
        <v>106</v>
      </c>
      <c r="D39" s="310">
        <v>99.9</v>
      </c>
      <c r="E39" s="310">
        <v>101.6</v>
      </c>
      <c r="F39" s="310">
        <v>102.1</v>
      </c>
      <c r="G39" s="310">
        <v>98.2</v>
      </c>
      <c r="H39" s="310">
        <v>99.8</v>
      </c>
      <c r="I39" s="310">
        <v>99</v>
      </c>
      <c r="J39" s="199">
        <v>100.7</v>
      </c>
      <c r="K39" s="199">
        <v>101</v>
      </c>
      <c r="L39" s="199">
        <v>104.7</v>
      </c>
      <c r="M39" s="199">
        <v>99.8</v>
      </c>
      <c r="N39" s="310">
        <v>101.4</v>
      </c>
      <c r="O39" s="310">
        <v>100.2</v>
      </c>
      <c r="P39" s="310">
        <v>99.5</v>
      </c>
      <c r="Q39" s="200">
        <v>98.8</v>
      </c>
    </row>
    <row r="40" spans="1:17" ht="15" customHeight="1">
      <c r="A40" s="227" t="s">
        <v>240</v>
      </c>
      <c r="B40" s="309">
        <v>100.4</v>
      </c>
      <c r="C40" s="310">
        <v>113</v>
      </c>
      <c r="D40" s="310">
        <v>99.1</v>
      </c>
      <c r="E40" s="310">
        <v>102.6</v>
      </c>
      <c r="F40" s="310">
        <v>97.1</v>
      </c>
      <c r="G40" s="310">
        <v>100</v>
      </c>
      <c r="H40" s="310">
        <v>99.3</v>
      </c>
      <c r="I40" s="310">
        <v>100.9</v>
      </c>
      <c r="J40" s="199">
        <v>100.4</v>
      </c>
      <c r="K40" s="199">
        <v>100.9</v>
      </c>
      <c r="L40" s="199">
        <v>105.6</v>
      </c>
      <c r="M40" s="199">
        <v>100.1</v>
      </c>
      <c r="N40" s="311">
        <v>103</v>
      </c>
      <c r="O40" s="311">
        <v>99.7</v>
      </c>
      <c r="P40" s="310">
        <v>98.4</v>
      </c>
      <c r="Q40" s="200">
        <v>102.3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229" t="s">
        <v>247</v>
      </c>
      <c r="B42" s="198">
        <v>101.2</v>
      </c>
      <c r="C42" s="199">
        <v>115.7</v>
      </c>
      <c r="D42" s="199">
        <v>100.3</v>
      </c>
      <c r="E42" s="199">
        <v>108.1</v>
      </c>
      <c r="F42" s="199">
        <v>103.9</v>
      </c>
      <c r="G42" s="199">
        <v>104.3</v>
      </c>
      <c r="H42" s="199">
        <v>97.8</v>
      </c>
      <c r="I42" s="199">
        <v>106</v>
      </c>
      <c r="J42" s="199">
        <v>108.1</v>
      </c>
      <c r="K42" s="199">
        <v>104.4</v>
      </c>
      <c r="L42" s="199">
        <v>102.6</v>
      </c>
      <c r="M42" s="199">
        <v>93.2</v>
      </c>
      <c r="N42" s="199">
        <v>111</v>
      </c>
      <c r="O42" s="199">
        <v>95.8</v>
      </c>
      <c r="P42" s="199">
        <v>101</v>
      </c>
      <c r="Q42" s="200">
        <v>100.6</v>
      </c>
    </row>
    <row r="43" spans="1:17" ht="16.5" customHeight="1">
      <c r="A43" s="229" t="s">
        <v>229</v>
      </c>
      <c r="B43" s="198">
        <v>104</v>
      </c>
      <c r="C43" s="199">
        <v>115.6</v>
      </c>
      <c r="D43" s="199">
        <v>104.1</v>
      </c>
      <c r="E43" s="199">
        <v>104.1</v>
      </c>
      <c r="F43" s="199">
        <v>102.8</v>
      </c>
      <c r="G43" s="199">
        <v>98.2</v>
      </c>
      <c r="H43" s="199">
        <v>103.1</v>
      </c>
      <c r="I43" s="199">
        <v>100.5</v>
      </c>
      <c r="J43" s="199">
        <v>104.4</v>
      </c>
      <c r="K43" s="199">
        <v>104.9</v>
      </c>
      <c r="L43" s="199">
        <v>107.8</v>
      </c>
      <c r="M43" s="199">
        <v>104.3</v>
      </c>
      <c r="N43" s="199">
        <v>114.3</v>
      </c>
      <c r="O43" s="199">
        <v>102.3</v>
      </c>
      <c r="P43" s="199">
        <v>104.9</v>
      </c>
      <c r="Q43" s="200">
        <v>101.6</v>
      </c>
    </row>
    <row r="44" spans="1:17" ht="16.5" customHeight="1">
      <c r="A44" s="229" t="s">
        <v>230</v>
      </c>
      <c r="B44" s="198">
        <v>98.1</v>
      </c>
      <c r="C44" s="199">
        <v>111</v>
      </c>
      <c r="D44" s="199">
        <v>94.6</v>
      </c>
      <c r="E44" s="199">
        <v>100.4</v>
      </c>
      <c r="F44" s="199">
        <v>99.4</v>
      </c>
      <c r="G44" s="199">
        <v>94.9</v>
      </c>
      <c r="H44" s="199">
        <v>100.6</v>
      </c>
      <c r="I44" s="199">
        <v>101.6</v>
      </c>
      <c r="J44" s="199">
        <v>95.6</v>
      </c>
      <c r="K44" s="199">
        <v>100.9</v>
      </c>
      <c r="L44" s="199">
        <v>111.6</v>
      </c>
      <c r="M44" s="199">
        <v>102.2</v>
      </c>
      <c r="N44" s="199">
        <v>103.1</v>
      </c>
      <c r="O44" s="199">
        <v>98.2</v>
      </c>
      <c r="P44" s="199">
        <v>103.5</v>
      </c>
      <c r="Q44" s="200">
        <v>96.6</v>
      </c>
    </row>
    <row r="45" spans="1:17" ht="16.5" customHeight="1">
      <c r="A45" s="229" t="s">
        <v>231</v>
      </c>
      <c r="B45" s="198">
        <v>104.8</v>
      </c>
      <c r="C45" s="199">
        <v>114.8</v>
      </c>
      <c r="D45" s="199">
        <v>104.1</v>
      </c>
      <c r="E45" s="199">
        <v>110.3</v>
      </c>
      <c r="F45" s="199">
        <v>99.6</v>
      </c>
      <c r="G45" s="199">
        <v>97.6</v>
      </c>
      <c r="H45" s="199">
        <v>102.4</v>
      </c>
      <c r="I45" s="199">
        <v>108.4</v>
      </c>
      <c r="J45" s="199">
        <v>102.6</v>
      </c>
      <c r="K45" s="199">
        <v>105</v>
      </c>
      <c r="L45" s="199">
        <v>111</v>
      </c>
      <c r="M45" s="199">
        <v>105.1</v>
      </c>
      <c r="N45" s="199">
        <v>113.1</v>
      </c>
      <c r="O45" s="199">
        <v>104.7</v>
      </c>
      <c r="P45" s="199">
        <v>100.8</v>
      </c>
      <c r="Q45" s="200">
        <v>107.6</v>
      </c>
    </row>
    <row r="46" spans="1:17" ht="16.5" customHeight="1">
      <c r="A46" s="229" t="s">
        <v>232</v>
      </c>
      <c r="B46" s="198">
        <v>103.4</v>
      </c>
      <c r="C46" s="199">
        <v>116.6</v>
      </c>
      <c r="D46" s="199">
        <v>102.3</v>
      </c>
      <c r="E46" s="199">
        <v>100.4</v>
      </c>
      <c r="F46" s="199">
        <v>96.5</v>
      </c>
      <c r="G46" s="199">
        <v>106</v>
      </c>
      <c r="H46" s="199">
        <v>101.2</v>
      </c>
      <c r="I46" s="199">
        <v>101.5</v>
      </c>
      <c r="J46" s="199">
        <v>101.9</v>
      </c>
      <c r="K46" s="199">
        <v>106.8</v>
      </c>
      <c r="L46" s="199">
        <v>106.8</v>
      </c>
      <c r="M46" s="199">
        <v>99.1</v>
      </c>
      <c r="N46" s="199">
        <v>106.2</v>
      </c>
      <c r="O46" s="199">
        <v>101.3</v>
      </c>
      <c r="P46" s="199">
        <v>102</v>
      </c>
      <c r="Q46" s="200">
        <v>106</v>
      </c>
    </row>
    <row r="47" spans="1:17" ht="16.5" customHeight="1">
      <c r="A47" s="229" t="s">
        <v>233</v>
      </c>
      <c r="B47" s="198">
        <v>96.8</v>
      </c>
      <c r="C47" s="199">
        <v>108.9</v>
      </c>
      <c r="D47" s="199">
        <v>92.9</v>
      </c>
      <c r="E47" s="199">
        <v>108</v>
      </c>
      <c r="F47" s="199">
        <v>86.6</v>
      </c>
      <c r="G47" s="199">
        <v>95</v>
      </c>
      <c r="H47" s="199">
        <v>99.6</v>
      </c>
      <c r="I47" s="199">
        <v>95.6</v>
      </c>
      <c r="J47" s="199">
        <v>93.6</v>
      </c>
      <c r="K47" s="199">
        <v>100.7</v>
      </c>
      <c r="L47" s="199">
        <v>114.7</v>
      </c>
      <c r="M47" s="199">
        <v>100.6</v>
      </c>
      <c r="N47" s="199">
        <v>88.4</v>
      </c>
      <c r="O47" s="199">
        <v>99.6</v>
      </c>
      <c r="P47" s="199">
        <v>97.1</v>
      </c>
      <c r="Q47" s="200">
        <v>103.4</v>
      </c>
    </row>
    <row r="48" spans="1:17" ht="16.5" customHeight="1">
      <c r="A48" s="229" t="s">
        <v>234</v>
      </c>
      <c r="B48" s="198">
        <v>100.2</v>
      </c>
      <c r="C48" s="199">
        <v>110.3</v>
      </c>
      <c r="D48" s="199">
        <v>98.8</v>
      </c>
      <c r="E48" s="199">
        <v>98.2</v>
      </c>
      <c r="F48" s="199">
        <v>90.9</v>
      </c>
      <c r="G48" s="199">
        <v>100.7</v>
      </c>
      <c r="H48" s="199">
        <v>99.3</v>
      </c>
      <c r="I48" s="199">
        <v>100.2</v>
      </c>
      <c r="J48" s="199">
        <v>101</v>
      </c>
      <c r="K48" s="199">
        <v>98.3</v>
      </c>
      <c r="L48" s="199">
        <v>107.1</v>
      </c>
      <c r="M48" s="199">
        <v>100.9</v>
      </c>
      <c r="N48" s="199">
        <v>100.9</v>
      </c>
      <c r="O48" s="199">
        <v>101.3</v>
      </c>
      <c r="P48" s="199">
        <v>94</v>
      </c>
      <c r="Q48" s="200">
        <v>104.1</v>
      </c>
    </row>
    <row r="49" spans="1:17" ht="16.5" customHeight="1">
      <c r="A49" s="229" t="s">
        <v>235</v>
      </c>
      <c r="B49" s="198">
        <v>101.7</v>
      </c>
      <c r="C49" s="199">
        <v>116.7</v>
      </c>
      <c r="D49" s="199">
        <v>100.5</v>
      </c>
      <c r="E49" s="199">
        <v>105.6</v>
      </c>
      <c r="F49" s="199">
        <v>96.1</v>
      </c>
      <c r="G49" s="199">
        <v>103.8</v>
      </c>
      <c r="H49" s="199">
        <v>98.6</v>
      </c>
      <c r="I49" s="199">
        <v>104.5</v>
      </c>
      <c r="J49" s="199">
        <v>100.3</v>
      </c>
      <c r="K49" s="199">
        <v>101.4</v>
      </c>
      <c r="L49" s="199">
        <v>109.2</v>
      </c>
      <c r="M49" s="199">
        <v>102.2</v>
      </c>
      <c r="N49" s="199">
        <v>106.8</v>
      </c>
      <c r="O49" s="199">
        <v>98.7</v>
      </c>
      <c r="P49" s="199">
        <v>97.2</v>
      </c>
      <c r="Q49" s="200">
        <v>104.5</v>
      </c>
    </row>
    <row r="50" spans="1:17" ht="16.5" customHeight="1">
      <c r="A50" s="229" t="s">
        <v>236</v>
      </c>
      <c r="B50" s="198">
        <v>102.3</v>
      </c>
      <c r="C50" s="199">
        <v>118.9</v>
      </c>
      <c r="D50" s="199">
        <v>102.3</v>
      </c>
      <c r="E50" s="199">
        <v>100.7</v>
      </c>
      <c r="F50" s="199">
        <v>96.1</v>
      </c>
      <c r="G50" s="199">
        <v>103.8</v>
      </c>
      <c r="H50" s="199">
        <v>97.7</v>
      </c>
      <c r="I50" s="199">
        <v>100.5</v>
      </c>
      <c r="J50" s="199">
        <v>98.7</v>
      </c>
      <c r="K50" s="199">
        <v>103</v>
      </c>
      <c r="L50" s="199">
        <v>110.4</v>
      </c>
      <c r="M50" s="199">
        <v>99.2</v>
      </c>
      <c r="N50" s="199">
        <v>102.6</v>
      </c>
      <c r="O50" s="199">
        <v>100.4</v>
      </c>
      <c r="P50" s="199">
        <v>97.2</v>
      </c>
      <c r="Q50" s="200">
        <v>105.1</v>
      </c>
    </row>
    <row r="51" spans="1:17" ht="16.5" customHeight="1">
      <c r="A51" s="229" t="s">
        <v>237</v>
      </c>
      <c r="B51" s="198">
        <v>101</v>
      </c>
      <c r="C51" s="199">
        <v>113.5</v>
      </c>
      <c r="D51" s="199">
        <v>99.7</v>
      </c>
      <c r="E51" s="199">
        <v>99.1</v>
      </c>
      <c r="F51" s="199">
        <v>94.1</v>
      </c>
      <c r="G51" s="199">
        <v>108.1</v>
      </c>
      <c r="H51" s="199">
        <v>102</v>
      </c>
      <c r="I51" s="199">
        <v>103.6</v>
      </c>
      <c r="J51" s="199">
        <v>99.5</v>
      </c>
      <c r="K51" s="199">
        <v>97.2</v>
      </c>
      <c r="L51" s="199">
        <v>108.6</v>
      </c>
      <c r="M51" s="199">
        <v>102.4</v>
      </c>
      <c r="N51" s="199">
        <v>97.7</v>
      </c>
      <c r="O51" s="199">
        <v>99.5</v>
      </c>
      <c r="P51" s="199">
        <v>92.4</v>
      </c>
      <c r="Q51" s="200">
        <v>103.3</v>
      </c>
    </row>
    <row r="52" spans="1:17" ht="16.5" customHeight="1">
      <c r="A52" s="229" t="s">
        <v>241</v>
      </c>
      <c r="B52" s="198">
        <v>92.7</v>
      </c>
      <c r="C52" s="199">
        <v>101.2</v>
      </c>
      <c r="D52" s="199">
        <v>87.5</v>
      </c>
      <c r="E52" s="199">
        <v>93.4</v>
      </c>
      <c r="F52" s="199">
        <v>90.2</v>
      </c>
      <c r="G52" s="199">
        <v>96.9</v>
      </c>
      <c r="H52" s="199">
        <v>95.7</v>
      </c>
      <c r="I52" s="199">
        <v>97.9</v>
      </c>
      <c r="J52" s="199">
        <v>77.7</v>
      </c>
      <c r="K52" s="199">
        <v>92.4</v>
      </c>
      <c r="L52" s="199">
        <v>92.8</v>
      </c>
      <c r="M52" s="199">
        <v>90.4</v>
      </c>
      <c r="N52" s="199">
        <v>94.7</v>
      </c>
      <c r="O52" s="199">
        <v>96.1</v>
      </c>
      <c r="P52" s="199">
        <v>100.8</v>
      </c>
      <c r="Q52" s="200">
        <v>98.5</v>
      </c>
    </row>
    <row r="53" spans="1:17" ht="16.5" customHeight="1">
      <c r="A53" s="229" t="s">
        <v>245</v>
      </c>
      <c r="B53" s="309">
        <v>96.3</v>
      </c>
      <c r="C53" s="310">
        <v>112.8</v>
      </c>
      <c r="D53" s="310">
        <v>96.6</v>
      </c>
      <c r="E53" s="310">
        <v>94.9</v>
      </c>
      <c r="F53" s="310">
        <v>94.5</v>
      </c>
      <c r="G53" s="310">
        <v>96.6</v>
      </c>
      <c r="H53" s="310">
        <v>94.2</v>
      </c>
      <c r="I53" s="310">
        <v>96.1</v>
      </c>
      <c r="J53" s="199">
        <v>87.2</v>
      </c>
      <c r="K53" s="199">
        <v>91.5</v>
      </c>
      <c r="L53" s="199">
        <v>88.7</v>
      </c>
      <c r="M53" s="199">
        <v>83.3</v>
      </c>
      <c r="N53" s="310">
        <v>97.4</v>
      </c>
      <c r="O53" s="310">
        <v>96.2</v>
      </c>
      <c r="P53" s="310">
        <v>103.9</v>
      </c>
      <c r="Q53" s="200">
        <v>102.3</v>
      </c>
    </row>
    <row r="54" spans="1:17" ht="16.5" customHeight="1">
      <c r="A54" s="229" t="s">
        <v>248</v>
      </c>
      <c r="B54" s="309">
        <v>99.1</v>
      </c>
      <c r="C54" s="310">
        <v>111.9</v>
      </c>
      <c r="D54" s="310">
        <v>97.8</v>
      </c>
      <c r="E54" s="310">
        <v>107</v>
      </c>
      <c r="F54" s="310">
        <v>101.3</v>
      </c>
      <c r="G54" s="310">
        <v>95.6</v>
      </c>
      <c r="H54" s="310">
        <v>95.7</v>
      </c>
      <c r="I54" s="310">
        <v>107.8</v>
      </c>
      <c r="J54" s="199">
        <v>100.6</v>
      </c>
      <c r="K54" s="199">
        <v>99.7</v>
      </c>
      <c r="L54" s="199">
        <v>96.1</v>
      </c>
      <c r="M54" s="199">
        <v>84.3</v>
      </c>
      <c r="N54" s="310">
        <v>110.6</v>
      </c>
      <c r="O54" s="310">
        <v>96.3</v>
      </c>
      <c r="P54" s="310">
        <v>106.1</v>
      </c>
      <c r="Q54" s="200">
        <v>106.1</v>
      </c>
    </row>
    <row r="55" spans="1:17" ht="15" customHeight="1">
      <c r="A55" s="319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E3:E5"/>
    <mergeCell ref="M3:M5"/>
    <mergeCell ref="N3:N5"/>
    <mergeCell ref="J3:J5"/>
    <mergeCell ref="K3:K5"/>
    <mergeCell ref="L3:L5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  <ignoredErrors>
    <ignoredError sqref="A9:A12 A37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2017-03-23T08:01:09Z</cp:lastPrinted>
  <dcterms:created xsi:type="dcterms:W3CDTF">1998-09-11T06:36:26Z</dcterms:created>
  <dcterms:modified xsi:type="dcterms:W3CDTF">2018-05-29T02:31:13Z</dcterms:modified>
  <cp:category/>
  <cp:version/>
  <cp:contentType/>
  <cp:contentStatus/>
</cp:coreProperties>
</file>