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externalReferences>
    <externalReference r:id="rId22"/>
  </externalReference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<sst xmlns="http://schemas.openxmlformats.org/spreadsheetml/2006/main" count="1474" uniqueCount="249">
  <si>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</si>
  <si>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</si>
  <si>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</si>
  <si>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</si>
  <si>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</si>
  <si>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</si>
  <si>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</si>
  <si>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</si>
  <si>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</si>
  <si>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</si>
  <si>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</si>
  <si>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</si>
  <si>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</si>
  <si>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</si>
  <si>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</si>
  <si>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</si>
  <si>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</si>
  <si>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</si>
  <si>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</si>
  <si>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</si>
  <si>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</si>
  <si>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</si>
  <si>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</si>
  <si>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</si>
  <si>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</si>
  <si>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</si>
  <si>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</si>
  <si>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</si>
  <si>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</si>
  <si>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</si>
  <si>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</si>
  <si>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</si>
  <si>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</si>
  <si>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</si>
  <si>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</si>
  <si>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</si>
  <si>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</si>
  <si>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</si>
  <si>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</si>
  <si>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</si>
  <si>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</si>
  <si>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</si>
  <si>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</si>
  <si>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</si>
  <si>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</si>
  <si>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</si>
  <si>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</si>
  <si>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</si>
  <si>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</si>
  <si>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</si>
  <si>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</si>
  <si>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</si>
  <si>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</si>
  <si>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</si>
  <si>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</si>
  <si>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</si>
  <si>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</si>
  <si>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</si>
  <si>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</si>
  <si>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</si>
  <si>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</si>
  <si>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</si>
  <si>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</si>
  <si>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</si>
  <si>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</si>
  <si>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</si>
  <si>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</si>
  <si>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</si>
  <si>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</si>
  <si>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</si>
  <si>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</si>
  <si>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</si>
  <si>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</si>
  <si>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</si>
  <si>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</si>
  <si>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</si>
  <si>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</si>
  <si>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</si>
  <si>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</si>
  <si>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</si>
  <si>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</si>
  <si>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</si>
  <si>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</si>
  <si>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</si>
  <si>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</si>
  <si>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</si>
  <si>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</si>
  <si>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</si>
  <si>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</si>
  <si>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</si>
  <si>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</si>
  <si>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</si>
  <si>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</si>
  <si>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</si>
  <si>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</si>
  <si>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</si>
  <si>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</si>
  <si>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</si>
  <si>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</si>
  <si>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</si>
  <si>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</si>
  <si>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</si>
  <si>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</si>
  <si>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</si>
  <si>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</si>
  <si>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</si>
  <si>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</si>
  <si>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</si>
  <si>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</si>
  <si>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</si>
  <si>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</si>
  <si>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</si>
  <si>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</si>
  <si>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</si>
  <si>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</si>
  <si>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</si>
  <si>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</si>
  <si>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</si>
  <si>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</si>
  <si>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</si>
  <si>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</si>
  <si>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</si>
  <si>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</si>
  <si>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</si>
  <si>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</si>
  <si>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</si>
  <si>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</si>
  <si>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</si>
  <si>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</si>
  <si>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</si>
  <si>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</si>
  <si>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</si>
  <si>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</si>
  <si>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</si>
  <si>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</si>
  <si>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</si>
  <si>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</si>
  <si>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</si>
  <si>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</si>
  <si>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</si>
  <si>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</si>
  <si>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</si>
  <si>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</si>
  <si>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</si>
  <si>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</si>
  <si>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</si>
  <si>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</si>
  <si>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</si>
  <si>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</si>
  <si>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</si>
  <si>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</si>
  <si>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</si>
  <si>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</si>
  <si>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</si>
  <si>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</si>
  <si>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</si>
  <si>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</si>
  <si>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</si>
  <si>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</si>
  <si>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</si>
  <si>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</si>
  <si>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</si>
  <si>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</si>
  <si>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</si>
  <si>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</si>
  <si>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</si>
  <si>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</si>
  <si>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</si>
  <si>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</si>
  <si>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</si>
  <si>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</si>
  <si>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</si>
  <si>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</si>
  <si>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</si>
  <si>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</si>
  <si>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</si>
  <si>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</si>
  <si>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</si>
  <si>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</si>
  <si>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</si>
  <si>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</si>
  <si>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</si>
  <si>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</si>
  <si>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</si>
  <si>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</si>
  <si>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</si>
  <si>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</si>
  <si>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</si>
  <si>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</si>
  <si>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</si>
  <si>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</si>
  <si>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</si>
  <si>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</si>
  <si>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</si>
  <si>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</si>
  <si>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</si>
  <si>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</si>
  <si>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</si>
  <si>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</si>
  <si>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</si>
  <si>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</si>
  <si>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</si>
  <si>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</si>
  <si>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</si>
  <si>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</si>
  <si>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</si>
  <si>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</si>
  <si>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</si>
  <si>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</si>
  <si>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</si>
  <si>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</si>
  <si>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</si>
  <si>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</si>
  <si>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</si>
  <si>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</si>
  <si>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</si>
  <si>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</si>
  <si>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</si>
  <si>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</si>
  <si>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</si>
  <si>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</si>
  <si>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</si>
  <si>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</si>
  <si>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</si>
  <si>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</si>
  <si>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</si>
  <si>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26</t>
  </si>
  <si>
    <t xml:space="preserve">    27</t>
  </si>
  <si>
    <t xml:space="preserve">    28</t>
  </si>
  <si>
    <t>5月</t>
  </si>
  <si>
    <t>7月</t>
  </si>
  <si>
    <t>8月</t>
  </si>
  <si>
    <t>9月</t>
  </si>
  <si>
    <t>10月</t>
  </si>
  <si>
    <t>11月</t>
  </si>
  <si>
    <t>12月</t>
  </si>
  <si>
    <t>※ 「対前月増減率」及び「対前年同月増減率」は，指数から算出しています。なお，平成３０年１月に調査対象事業所の入れ替えを行ったことにより，平成３０年1月以降の公表内容は，平成２９年１２月以前の公表内容と連動していません。　　（以下同様）</t>
  </si>
  <si>
    <t>平成25年平均</t>
  </si>
  <si>
    <t>　　29</t>
  </si>
  <si>
    <t>平成27年平均</t>
  </si>
  <si>
    <t xml:space="preserve">    29</t>
  </si>
  <si>
    <t>2月</t>
  </si>
  <si>
    <t>3月</t>
  </si>
  <si>
    <t>4月</t>
  </si>
  <si>
    <t>平成30年 1月</t>
  </si>
  <si>
    <t>平成30年6月</t>
  </si>
  <si>
    <t>6月</t>
  </si>
  <si>
    <t>平成29年 6月</t>
  </si>
  <si>
    <t>6月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</si>
</sst>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0154;&#21475;&#21172;&#20685;\&#27598;&#21220;\H30&#27598;&#21220;\50%20&#26376;&#22577;\6&#26376;\&#20316;&#26989;&#29992;&#65306;&#26376;&#22577;&#12288;&#32113;&#35336;&#34920;&#20197;&#22806;&#12539;&#12527;&#12540;&#12463;&#12471;&#12540;&#12488;30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"/>
      <sheetName val="Ｐ2"/>
      <sheetName val="Ｐ3"/>
      <sheetName val="P10-1"/>
      <sheetName val="P10-2"/>
      <sheetName val="P10-3"/>
      <sheetName val="P10-4"/>
      <sheetName val="P11名目賃金"/>
      <sheetName val="P12"/>
      <sheetName val="P13実質賃金"/>
      <sheetName val="P14"/>
      <sheetName val="P15労働時間"/>
      <sheetName val="P16"/>
      <sheetName val="P17"/>
      <sheetName val="P18雇用"/>
      <sheetName val="Ｐ19"/>
      <sheetName val="Ｐ20"/>
      <sheetName val="集計表"/>
      <sheetName val="給与(当月データ）"/>
      <sheetName val="給与(前月）"/>
      <sheetName val="給与(前年同月）"/>
      <sheetName val="日数・時間（当月データ）"/>
      <sheetName val="日数・時間（前月）"/>
      <sheetName val="人数（当月・前月）"/>
      <sheetName val="一般・パート（当月）"/>
      <sheetName val="指数表"/>
      <sheetName val="Sheet1"/>
    </sheetNames>
    <sheetDataSet>
      <sheetData sheetId="17">
        <row r="82">
          <cell r="N82">
            <v>1.65</v>
          </cell>
        </row>
        <row r="83">
          <cell r="N83">
            <v>0.43</v>
          </cell>
        </row>
        <row r="84">
          <cell r="N84">
            <v>1.24</v>
          </cell>
        </row>
        <row r="85">
          <cell r="N85">
            <v>0</v>
          </cell>
        </row>
        <row r="86">
          <cell r="N86">
            <v>1.59</v>
          </cell>
        </row>
        <row r="87">
          <cell r="N87">
            <v>0.77</v>
          </cell>
        </row>
        <row r="88">
          <cell r="N88">
            <v>2.07</v>
          </cell>
        </row>
        <row r="89">
          <cell r="N89">
            <v>0.82</v>
          </cell>
        </row>
        <row r="90">
          <cell r="N90">
            <v>0.93</v>
          </cell>
        </row>
        <row r="91">
          <cell r="N91">
            <v>1.24</v>
          </cell>
        </row>
        <row r="92">
          <cell r="N92">
            <v>3.33</v>
          </cell>
        </row>
        <row r="93">
          <cell r="N93">
            <v>8.82</v>
          </cell>
        </row>
        <row r="94">
          <cell r="N94">
            <v>0.54</v>
          </cell>
        </row>
        <row r="95">
          <cell r="N95">
            <v>1.26</v>
          </cell>
        </row>
        <row r="96">
          <cell r="N96">
            <v>0</v>
          </cell>
        </row>
        <row r="97">
          <cell r="N97">
            <v>2.02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245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39" t="s">
        <v>92</v>
      </c>
      <c r="C5" s="340"/>
      <c r="D5" s="341"/>
      <c r="E5" s="339" t="s">
        <v>93</v>
      </c>
      <c r="F5" s="340"/>
      <c r="G5" s="341"/>
      <c r="H5" s="339" t="s">
        <v>96</v>
      </c>
      <c r="I5" s="340"/>
      <c r="J5" s="341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6" t="s">
        <v>174</v>
      </c>
    </row>
    <row r="10" spans="1:10" s="40" customFormat="1" ht="13.5">
      <c r="A10" s="45" t="s">
        <v>208</v>
      </c>
      <c r="B10" s="120">
        <v>499740</v>
      </c>
      <c r="C10" s="121">
        <v>84.86916951080772</v>
      </c>
      <c r="D10" s="121">
        <v>12.768910478834147</v>
      </c>
      <c r="E10" s="120">
        <v>270918</v>
      </c>
      <c r="F10" s="121">
        <v>1.542912246865954</v>
      </c>
      <c r="G10" s="121">
        <v>1.4450867052023122</v>
      </c>
      <c r="H10" s="120">
        <v>228822</v>
      </c>
      <c r="I10" s="122">
        <v>225119</v>
      </c>
      <c r="J10" s="167">
        <v>52758</v>
      </c>
    </row>
    <row r="11" spans="1:10" s="40" customFormat="1" ht="13.5">
      <c r="A11" s="45" t="s">
        <v>209</v>
      </c>
      <c r="B11" s="120">
        <v>487322</v>
      </c>
      <c r="C11" s="121">
        <v>40.49331963001027</v>
      </c>
      <c r="D11" s="121">
        <v>2.243829468960359</v>
      </c>
      <c r="E11" s="120">
        <v>345304</v>
      </c>
      <c r="F11" s="121">
        <v>2.5570776255707734</v>
      </c>
      <c r="G11" s="121">
        <v>-0.53144375553588</v>
      </c>
      <c r="H11" s="120">
        <v>142018</v>
      </c>
      <c r="I11" s="122">
        <v>131939</v>
      </c>
      <c r="J11" s="167">
        <v>12445</v>
      </c>
    </row>
    <row r="12" spans="1:10" s="40" customFormat="1" ht="13.5">
      <c r="A12" s="45" t="s">
        <v>210</v>
      </c>
      <c r="B12" s="120">
        <v>589670</v>
      </c>
      <c r="C12" s="121">
        <v>90.44811320754718</v>
      </c>
      <c r="D12" s="121">
        <v>10.996563573883162</v>
      </c>
      <c r="E12" s="120">
        <v>308604</v>
      </c>
      <c r="F12" s="121">
        <v>1.3645224171540018</v>
      </c>
      <c r="G12" s="121">
        <v>1.9607843137254901</v>
      </c>
      <c r="H12" s="120">
        <v>281066</v>
      </c>
      <c r="I12" s="122">
        <v>276108</v>
      </c>
      <c r="J12" s="167">
        <v>52747</v>
      </c>
    </row>
    <row r="13" spans="1:10" s="40" customFormat="1" ht="12" customHeight="1">
      <c r="A13" s="46" t="s">
        <v>211</v>
      </c>
      <c r="B13" s="120">
        <v>1114819</v>
      </c>
      <c r="C13" s="121">
        <v>158.10650887573965</v>
      </c>
      <c r="D13" s="121">
        <v>24.842587292501435</v>
      </c>
      <c r="E13" s="120">
        <v>408384</v>
      </c>
      <c r="F13" s="121">
        <v>-5.5384615384615445</v>
      </c>
      <c r="G13" s="121">
        <v>-14.005602240896359</v>
      </c>
      <c r="H13" s="120">
        <v>706435</v>
      </c>
      <c r="I13" s="122">
        <v>706161</v>
      </c>
      <c r="J13" s="167">
        <v>288267</v>
      </c>
    </row>
    <row r="14" spans="1:10" s="40" customFormat="1" ht="12" customHeight="1">
      <c r="A14" s="45" t="s">
        <v>212</v>
      </c>
      <c r="B14" s="120">
        <v>725026</v>
      </c>
      <c r="C14" s="121">
        <v>82.61964735516372</v>
      </c>
      <c r="D14" s="121">
        <v>-20.591456736035045</v>
      </c>
      <c r="E14" s="120">
        <v>379526</v>
      </c>
      <c r="F14" s="121">
        <v>-4.479065238558918</v>
      </c>
      <c r="G14" s="121">
        <v>-6.837606837606841</v>
      </c>
      <c r="H14" s="120">
        <v>345500</v>
      </c>
      <c r="I14" s="122">
        <v>345453</v>
      </c>
      <c r="J14" s="167">
        <v>-160145</v>
      </c>
    </row>
    <row r="15" spans="1:10" s="40" customFormat="1" ht="12" customHeight="1">
      <c r="A15" s="45" t="s">
        <v>213</v>
      </c>
      <c r="B15" s="120">
        <v>419975</v>
      </c>
      <c r="C15" s="121">
        <v>43.79084967320262</v>
      </c>
      <c r="D15" s="121">
        <v>7.317073170731707</v>
      </c>
      <c r="E15" s="120">
        <v>293531</v>
      </c>
      <c r="F15" s="121">
        <v>0.9514747859181731</v>
      </c>
      <c r="G15" s="121">
        <v>4.429133858267717</v>
      </c>
      <c r="H15" s="120">
        <v>126444</v>
      </c>
      <c r="I15" s="122">
        <v>125136</v>
      </c>
      <c r="J15" s="167">
        <v>16302</v>
      </c>
    </row>
    <row r="16" spans="1:10" s="40" customFormat="1" ht="12" customHeight="1">
      <c r="A16" s="45" t="s">
        <v>214</v>
      </c>
      <c r="B16" s="120">
        <v>309621</v>
      </c>
      <c r="C16" s="121">
        <v>45.34653465346536</v>
      </c>
      <c r="D16" s="121">
        <v>40.478468899521545</v>
      </c>
      <c r="E16" s="120">
        <v>208605</v>
      </c>
      <c r="F16" s="121">
        <v>0.8014247551202188</v>
      </c>
      <c r="G16" s="121">
        <v>6.691800188501422</v>
      </c>
      <c r="H16" s="120">
        <v>101016</v>
      </c>
      <c r="I16" s="122">
        <v>95039</v>
      </c>
      <c r="J16" s="167">
        <v>75977</v>
      </c>
    </row>
    <row r="17" spans="1:10" s="40" customFormat="1" ht="12" customHeight="1">
      <c r="A17" s="45" t="s">
        <v>215</v>
      </c>
      <c r="B17" s="120">
        <v>1120452</v>
      </c>
      <c r="C17" s="121">
        <v>191.61747343565526</v>
      </c>
      <c r="D17" s="121">
        <v>48.52675886951292</v>
      </c>
      <c r="E17" s="120">
        <v>379839</v>
      </c>
      <c r="F17" s="121">
        <v>-0.2732240437158444</v>
      </c>
      <c r="G17" s="121">
        <v>17.741935483870968</v>
      </c>
      <c r="H17" s="120">
        <v>740613</v>
      </c>
      <c r="I17" s="122">
        <v>736908</v>
      </c>
      <c r="J17" s="167">
        <v>308738</v>
      </c>
    </row>
    <row r="18" spans="1:10" s="40" customFormat="1" ht="13.5">
      <c r="A18" s="45" t="s">
        <v>216</v>
      </c>
      <c r="B18" s="120">
        <v>408146</v>
      </c>
      <c r="C18" s="129">
        <v>29.516288252714702</v>
      </c>
      <c r="D18" s="129">
        <v>-15.572715572715584</v>
      </c>
      <c r="E18" s="120">
        <v>313806</v>
      </c>
      <c r="F18" s="129">
        <v>7.493309545049069</v>
      </c>
      <c r="G18" s="129">
        <v>16.200578592092572</v>
      </c>
      <c r="H18" s="120">
        <v>94340</v>
      </c>
      <c r="I18" s="133">
        <v>70842</v>
      </c>
      <c r="J18" s="168">
        <v>-119283</v>
      </c>
    </row>
    <row r="19" spans="1:10" s="40" customFormat="1" ht="13.5">
      <c r="A19" s="45" t="s">
        <v>217</v>
      </c>
      <c r="B19" s="120">
        <v>978222</v>
      </c>
      <c r="C19" s="129">
        <v>158.40821566110398</v>
      </c>
      <c r="D19" s="129">
        <v>24.64396284829722</v>
      </c>
      <c r="E19" s="120">
        <v>364970</v>
      </c>
      <c r="F19" s="129">
        <v>-1.825557809330626</v>
      </c>
      <c r="G19" s="129">
        <v>-5.560975609756101</v>
      </c>
      <c r="H19" s="120">
        <v>613252</v>
      </c>
      <c r="I19" s="133">
        <v>606383</v>
      </c>
      <c r="J19" s="168">
        <v>214721</v>
      </c>
    </row>
    <row r="20" spans="1:10" s="40" customFormat="1" ht="13.5">
      <c r="A20" s="45" t="s">
        <v>218</v>
      </c>
      <c r="B20" s="120">
        <v>105933</v>
      </c>
      <c r="C20" s="129">
        <v>5.816554809843388</v>
      </c>
      <c r="D20" s="129">
        <v>-20.168776371308024</v>
      </c>
      <c r="E20" s="120">
        <v>98982</v>
      </c>
      <c r="F20" s="129">
        <v>-1.1615628299894492</v>
      </c>
      <c r="G20" s="129">
        <v>-16.800000000000004</v>
      </c>
      <c r="H20" s="120">
        <v>6951</v>
      </c>
      <c r="I20" s="133">
        <v>6951</v>
      </c>
      <c r="J20" s="168">
        <v>-6809</v>
      </c>
    </row>
    <row r="21" spans="1:10" s="40" customFormat="1" ht="13.5">
      <c r="A21" s="45" t="s">
        <v>219</v>
      </c>
      <c r="B21" s="120">
        <v>214434</v>
      </c>
      <c r="C21" s="129">
        <v>44.988344988345</v>
      </c>
      <c r="D21" s="129">
        <v>3.408146300914388</v>
      </c>
      <c r="E21" s="120">
        <v>151734</v>
      </c>
      <c r="F21" s="129">
        <v>2.6344676180022017</v>
      </c>
      <c r="G21" s="129">
        <v>-8.423114593535743</v>
      </c>
      <c r="H21" s="120">
        <v>62700</v>
      </c>
      <c r="I21" s="133">
        <v>62700</v>
      </c>
      <c r="J21" s="168">
        <v>21069</v>
      </c>
    </row>
    <row r="22" spans="1:10" s="40" customFormat="1" ht="13.5">
      <c r="A22" s="45" t="s">
        <v>220</v>
      </c>
      <c r="B22" s="120">
        <v>858133</v>
      </c>
      <c r="C22" s="121">
        <v>183.62500000000003</v>
      </c>
      <c r="D22" s="121">
        <v>31.536231884057976</v>
      </c>
      <c r="E22" s="120">
        <v>335357</v>
      </c>
      <c r="F22" s="121">
        <v>10.887096774193546</v>
      </c>
      <c r="G22" s="121">
        <v>5.162523900573619</v>
      </c>
      <c r="H22" s="120">
        <v>522776</v>
      </c>
      <c r="I22" s="122">
        <v>522762</v>
      </c>
      <c r="J22" s="167">
        <v>189075</v>
      </c>
    </row>
    <row r="23" spans="1:10" s="40" customFormat="1" ht="13.5">
      <c r="A23" s="45" t="s">
        <v>221</v>
      </c>
      <c r="B23" s="120">
        <v>422417</v>
      </c>
      <c r="C23" s="121">
        <v>55.97345132743362</v>
      </c>
      <c r="D23" s="121">
        <v>-9.904153354632587</v>
      </c>
      <c r="E23" s="120">
        <v>271320</v>
      </c>
      <c r="F23" s="121">
        <v>0.6666666666666694</v>
      </c>
      <c r="G23" s="121">
        <v>0.8587786259542038</v>
      </c>
      <c r="H23" s="120">
        <v>151097</v>
      </c>
      <c r="I23" s="122">
        <v>149742</v>
      </c>
      <c r="J23" s="167">
        <v>-49014</v>
      </c>
    </row>
    <row r="24" spans="1:10" s="40" customFormat="1" ht="13.5">
      <c r="A24" s="45" t="s">
        <v>222</v>
      </c>
      <c r="B24" s="120">
        <v>663303</v>
      </c>
      <c r="C24" s="121">
        <v>141.29032258064515</v>
      </c>
      <c r="D24" s="121">
        <v>-6.124497991967867</v>
      </c>
      <c r="E24" s="120">
        <v>269433</v>
      </c>
      <c r="F24" s="121">
        <v>-1.7204301075268755</v>
      </c>
      <c r="G24" s="121">
        <v>-8.23293172690762</v>
      </c>
      <c r="H24" s="120">
        <v>393870</v>
      </c>
      <c r="I24" s="122">
        <v>393229</v>
      </c>
      <c r="J24" s="167">
        <v>-18821</v>
      </c>
    </row>
    <row r="25" spans="1:10" s="40" customFormat="1" ht="13.5">
      <c r="A25" s="47" t="s">
        <v>223</v>
      </c>
      <c r="B25" s="123">
        <v>395243</v>
      </c>
      <c r="C25" s="132">
        <v>76.75568743818002</v>
      </c>
      <c r="D25" s="132">
        <v>39.93735317149568</v>
      </c>
      <c r="E25" s="123">
        <v>227444</v>
      </c>
      <c r="F25" s="132">
        <v>2.3360287511230986</v>
      </c>
      <c r="G25" s="132">
        <v>12.216748768472913</v>
      </c>
      <c r="H25" s="123">
        <v>167799</v>
      </c>
      <c r="I25" s="134">
        <v>166380</v>
      </c>
      <c r="J25" s="169">
        <v>87972</v>
      </c>
    </row>
    <row r="26" spans="1:10" s="40" customFormat="1" ht="30" customHeight="1">
      <c r="A26" s="342" t="s">
        <v>225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0" s="40" customFormat="1" ht="48" customHeight="1">
      <c r="A27" s="344" t="s">
        <v>236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6" t="s">
        <v>174</v>
      </c>
    </row>
    <row r="34" spans="1:10" s="40" customFormat="1" ht="13.5">
      <c r="A34" s="45" t="s">
        <v>208</v>
      </c>
      <c r="B34" s="120">
        <v>559078</v>
      </c>
      <c r="C34" s="121">
        <v>91.91090269636575</v>
      </c>
      <c r="D34" s="121">
        <v>12.508591065292087</v>
      </c>
      <c r="E34" s="120">
        <v>291952</v>
      </c>
      <c r="F34" s="121">
        <v>1.953125</v>
      </c>
      <c r="G34" s="121">
        <v>2.5540275049115997</v>
      </c>
      <c r="H34" s="120">
        <v>267126</v>
      </c>
      <c r="I34" s="122">
        <v>262491</v>
      </c>
      <c r="J34" s="167">
        <v>55053</v>
      </c>
    </row>
    <row r="35" spans="1:10" s="40" customFormat="1" ht="13.5">
      <c r="A35" s="45" t="s">
        <v>209</v>
      </c>
      <c r="B35" s="120">
        <v>438119</v>
      </c>
      <c r="C35" s="121">
        <v>14.42105263157895</v>
      </c>
      <c r="D35" s="121">
        <v>31.59806295399517</v>
      </c>
      <c r="E35" s="120">
        <v>335887</v>
      </c>
      <c r="F35" s="121">
        <v>-0.9054325955734462</v>
      </c>
      <c r="G35" s="121">
        <v>0.8188331627430881</v>
      </c>
      <c r="H35" s="120">
        <v>102232</v>
      </c>
      <c r="I35" s="122">
        <v>58175</v>
      </c>
      <c r="J35" s="167">
        <v>102216</v>
      </c>
    </row>
    <row r="36" spans="1:10" s="40" customFormat="1" ht="13.5">
      <c r="A36" s="45" t="s">
        <v>210</v>
      </c>
      <c r="B36" s="120">
        <v>650623</v>
      </c>
      <c r="C36" s="121">
        <v>103.63636363636364</v>
      </c>
      <c r="D36" s="121">
        <v>11.332007952286279</v>
      </c>
      <c r="E36" s="120">
        <v>321266</v>
      </c>
      <c r="F36" s="121">
        <v>1.3645224171540018</v>
      </c>
      <c r="G36" s="121">
        <v>1.4634146341463417</v>
      </c>
      <c r="H36" s="120">
        <v>329357</v>
      </c>
      <c r="I36" s="122">
        <v>326763</v>
      </c>
      <c r="J36" s="167">
        <v>61524</v>
      </c>
    </row>
    <row r="37" spans="1:10" s="40" customFormat="1" ht="14.25" customHeight="1">
      <c r="A37" s="46" t="s">
        <v>211</v>
      </c>
      <c r="B37" s="120">
        <v>1145979</v>
      </c>
      <c r="C37" s="121">
        <v>159.28217821782178</v>
      </c>
      <c r="D37" s="121">
        <v>23.01820317087492</v>
      </c>
      <c r="E37" s="120">
        <v>438313</v>
      </c>
      <c r="F37" s="121">
        <v>-0.6696428571428509</v>
      </c>
      <c r="G37" s="121">
        <v>-12.830558276199799</v>
      </c>
      <c r="H37" s="120">
        <v>707666</v>
      </c>
      <c r="I37" s="122">
        <v>707211</v>
      </c>
      <c r="J37" s="167">
        <v>278684</v>
      </c>
    </row>
    <row r="38" spans="1:10" s="40" customFormat="1" ht="14.25" customHeight="1">
      <c r="A38" s="45" t="s">
        <v>212</v>
      </c>
      <c r="B38" s="120">
        <v>576060</v>
      </c>
      <c r="C38" s="121">
        <v>69.23076923076921</v>
      </c>
      <c r="D38" s="121">
        <v>-30.688448074679116</v>
      </c>
      <c r="E38" s="120">
        <v>336900</v>
      </c>
      <c r="F38" s="121">
        <v>-0.9955752212389443</v>
      </c>
      <c r="G38" s="121">
        <v>-7.731958762886598</v>
      </c>
      <c r="H38" s="120">
        <v>239160</v>
      </c>
      <c r="I38" s="122">
        <v>239094</v>
      </c>
      <c r="J38" s="167">
        <v>-226890</v>
      </c>
    </row>
    <row r="39" spans="1:10" s="40" customFormat="1" ht="14.25" customHeight="1">
      <c r="A39" s="45" t="s">
        <v>213</v>
      </c>
      <c r="B39" s="120">
        <v>449018</v>
      </c>
      <c r="C39" s="121">
        <v>35.56405353728491</v>
      </c>
      <c r="D39" s="121">
        <v>-3.5374149659863865</v>
      </c>
      <c r="E39" s="120">
        <v>338763</v>
      </c>
      <c r="F39" s="121">
        <v>2.3217247097844207</v>
      </c>
      <c r="G39" s="121">
        <v>26.305015353121803</v>
      </c>
      <c r="H39" s="120">
        <v>110255</v>
      </c>
      <c r="I39" s="122">
        <v>110147</v>
      </c>
      <c r="J39" s="167">
        <v>-86889</v>
      </c>
    </row>
    <row r="40" spans="1:10" s="40" customFormat="1" ht="13.5">
      <c r="A40" s="45" t="s">
        <v>214</v>
      </c>
      <c r="B40" s="120">
        <v>205712</v>
      </c>
      <c r="C40" s="121">
        <v>-0.7209062821833044</v>
      </c>
      <c r="D40" s="121">
        <v>-0.41322314049585895</v>
      </c>
      <c r="E40" s="120">
        <v>187913</v>
      </c>
      <c r="F40" s="121">
        <v>-2.0676691729323333</v>
      </c>
      <c r="G40" s="121">
        <v>2.559055118110245</v>
      </c>
      <c r="H40" s="120">
        <v>17799</v>
      </c>
      <c r="I40" s="122">
        <v>2431</v>
      </c>
      <c r="J40" s="167">
        <v>-5580</v>
      </c>
    </row>
    <row r="41" spans="1:10" s="40" customFormat="1" ht="13.5">
      <c r="A41" s="45" t="s">
        <v>215</v>
      </c>
      <c r="B41" s="120">
        <v>1127848</v>
      </c>
      <c r="C41" s="121">
        <v>191.07611548556434</v>
      </c>
      <c r="D41" s="121">
        <v>32.576210400478175</v>
      </c>
      <c r="E41" s="120">
        <v>385796</v>
      </c>
      <c r="F41" s="121">
        <v>-0.19782393669632903</v>
      </c>
      <c r="G41" s="121">
        <v>9.317443120260032</v>
      </c>
      <c r="H41" s="120">
        <v>742052</v>
      </c>
      <c r="I41" s="122">
        <v>741557</v>
      </c>
      <c r="J41" s="167">
        <v>244089</v>
      </c>
    </row>
    <row r="42" spans="1:10" s="40" customFormat="1" ht="13.5">
      <c r="A42" s="45" t="s">
        <v>216</v>
      </c>
      <c r="B42" s="120">
        <v>662786</v>
      </c>
      <c r="C42" s="129">
        <v>65.0130548302872</v>
      </c>
      <c r="D42" s="129">
        <v>121.75438596491229</v>
      </c>
      <c r="E42" s="120">
        <v>298821</v>
      </c>
      <c r="F42" s="129">
        <v>-3.4354688950789254</v>
      </c>
      <c r="G42" s="129">
        <v>-0.09606147934677649</v>
      </c>
      <c r="H42" s="120">
        <v>363965</v>
      </c>
      <c r="I42" s="133">
        <v>271618</v>
      </c>
      <c r="J42" s="168">
        <v>363965</v>
      </c>
    </row>
    <row r="43" spans="1:10" s="40" customFormat="1" ht="13.5">
      <c r="A43" s="45" t="s">
        <v>217</v>
      </c>
      <c r="B43" s="120">
        <v>1099795</v>
      </c>
      <c r="C43" s="129">
        <v>167.52910737386804</v>
      </c>
      <c r="D43" s="129">
        <v>19.8840579710145</v>
      </c>
      <c r="E43" s="120">
        <v>400596</v>
      </c>
      <c r="F43" s="129">
        <v>-0.4028197381671616</v>
      </c>
      <c r="G43" s="129">
        <v>-3.0392156862745043</v>
      </c>
      <c r="H43" s="120">
        <v>699199</v>
      </c>
      <c r="I43" s="133">
        <v>690602</v>
      </c>
      <c r="J43" s="168">
        <v>195358</v>
      </c>
    </row>
    <row r="44" spans="1:10" s="40" customFormat="1" ht="13.5">
      <c r="A44" s="45" t="s">
        <v>218</v>
      </c>
      <c r="B44" s="120">
        <v>146636</v>
      </c>
      <c r="C44" s="129">
        <v>3.0905077262693283</v>
      </c>
      <c r="D44" s="129">
        <v>-24.003254678600484</v>
      </c>
      <c r="E44" s="120">
        <v>143856</v>
      </c>
      <c r="F44" s="129">
        <v>1.2282497441146396</v>
      </c>
      <c r="G44" s="129">
        <v>-12.322695035460987</v>
      </c>
      <c r="H44" s="120">
        <v>2780</v>
      </c>
      <c r="I44" s="133">
        <v>2780</v>
      </c>
      <c r="J44" s="168">
        <v>-25983</v>
      </c>
    </row>
    <row r="45" spans="1:10" s="40" customFormat="1" ht="13.5">
      <c r="A45" s="45" t="s">
        <v>219</v>
      </c>
      <c r="B45" s="124">
        <v>129622</v>
      </c>
      <c r="C45" s="129">
        <v>0.1400560224089556</v>
      </c>
      <c r="D45" s="129">
        <v>-40.26733500417711</v>
      </c>
      <c r="E45" s="120">
        <v>129622</v>
      </c>
      <c r="F45" s="129">
        <v>0.13003901170350365</v>
      </c>
      <c r="G45" s="129">
        <v>-26.31578947368421</v>
      </c>
      <c r="H45" s="120">
        <v>0</v>
      </c>
      <c r="I45" s="133">
        <v>0</v>
      </c>
      <c r="J45" s="168">
        <v>-41108</v>
      </c>
    </row>
    <row r="46" spans="1:10" s="40" customFormat="1" ht="13.5">
      <c r="A46" s="45" t="s">
        <v>220</v>
      </c>
      <c r="B46" s="120">
        <v>920945</v>
      </c>
      <c r="C46" s="121">
        <v>195.64625850340138</v>
      </c>
      <c r="D46" s="121">
        <v>33.558696988322076</v>
      </c>
      <c r="E46" s="120">
        <v>363442</v>
      </c>
      <c r="F46" s="121">
        <v>16.738660907127432</v>
      </c>
      <c r="G46" s="121">
        <v>3.1488549618320585</v>
      </c>
      <c r="H46" s="120">
        <v>557503</v>
      </c>
      <c r="I46" s="122">
        <v>557481</v>
      </c>
      <c r="J46" s="167">
        <v>220349</v>
      </c>
    </row>
    <row r="47" spans="1:10" s="40" customFormat="1" ht="13.5">
      <c r="A47" s="45" t="s">
        <v>221</v>
      </c>
      <c r="B47" s="120">
        <v>481389</v>
      </c>
      <c r="C47" s="121">
        <v>69.11764705882352</v>
      </c>
      <c r="D47" s="121">
        <v>6.633380884450793</v>
      </c>
      <c r="E47" s="120">
        <v>283086</v>
      </c>
      <c r="F47" s="121">
        <v>0.19342359767890582</v>
      </c>
      <c r="G47" s="121">
        <v>0.7782101167315147</v>
      </c>
      <c r="H47" s="120">
        <v>198303</v>
      </c>
      <c r="I47" s="122">
        <v>196272</v>
      </c>
      <c r="J47" s="167">
        <v>27355</v>
      </c>
    </row>
    <row r="48" spans="1:10" s="40" customFormat="1" ht="13.5">
      <c r="A48" s="45" t="s">
        <v>222</v>
      </c>
      <c r="B48" s="120">
        <v>521537</v>
      </c>
      <c r="C48" s="129">
        <v>109.23076923076923</v>
      </c>
      <c r="D48" s="129">
        <v>0.554528650646936</v>
      </c>
      <c r="E48" s="120">
        <v>249623</v>
      </c>
      <c r="F48" s="129">
        <v>0.5537098560354374</v>
      </c>
      <c r="G48" s="129">
        <v>-0.8733624454148442</v>
      </c>
      <c r="H48" s="120">
        <v>271914</v>
      </c>
      <c r="I48" s="133">
        <v>271089</v>
      </c>
      <c r="J48" s="168">
        <v>4932</v>
      </c>
    </row>
    <row r="49" spans="1:10" ht="13.5">
      <c r="A49" s="210" t="s">
        <v>223</v>
      </c>
      <c r="B49" s="216">
        <v>331845</v>
      </c>
      <c r="C49" s="4">
        <v>57.979225684608124</v>
      </c>
      <c r="D49" s="4">
        <v>34.8106365834005</v>
      </c>
      <c r="E49" s="217">
        <v>212534</v>
      </c>
      <c r="F49" s="4">
        <v>2.1853146853146854</v>
      </c>
      <c r="G49" s="4">
        <v>9.662288930581624</v>
      </c>
      <c r="H49" s="217">
        <v>119311</v>
      </c>
      <c r="I49" s="218">
        <v>117375</v>
      </c>
      <c r="J49" s="219">
        <v>67155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平成30年6月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40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1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237</v>
      </c>
      <c r="B8" s="300">
        <v>119.8</v>
      </c>
      <c r="C8" s="301">
        <v>243.7</v>
      </c>
      <c r="D8" s="301">
        <v>100.7</v>
      </c>
      <c r="E8" s="301">
        <v>96.6</v>
      </c>
      <c r="F8" s="301">
        <v>156.7</v>
      </c>
      <c r="G8" s="301">
        <v>131.5</v>
      </c>
      <c r="H8" s="301">
        <v>131.5</v>
      </c>
      <c r="I8" s="301">
        <v>138.2</v>
      </c>
      <c r="J8" s="199">
        <v>49.2</v>
      </c>
      <c r="K8" s="199">
        <v>76</v>
      </c>
      <c r="L8" s="199">
        <v>112.5</v>
      </c>
      <c r="M8" s="199">
        <v>112.1</v>
      </c>
      <c r="N8" s="301">
        <v>214.7</v>
      </c>
      <c r="O8" s="301">
        <v>107.2</v>
      </c>
      <c r="P8" s="301">
        <v>80.9</v>
      </c>
      <c r="Q8" s="200">
        <v>94.3</v>
      </c>
    </row>
    <row r="9" spans="1:17" ht="15" customHeight="1">
      <c r="A9" s="228" t="s">
        <v>226</v>
      </c>
      <c r="B9" s="300">
        <v>127.2</v>
      </c>
      <c r="C9" s="301">
        <v>223</v>
      </c>
      <c r="D9" s="301">
        <v>108.5</v>
      </c>
      <c r="E9" s="301">
        <v>94.3</v>
      </c>
      <c r="F9" s="301">
        <v>154.9</v>
      </c>
      <c r="G9" s="301">
        <v>173.9</v>
      </c>
      <c r="H9" s="301">
        <v>144</v>
      </c>
      <c r="I9" s="301">
        <v>116.4</v>
      </c>
      <c r="J9" s="199">
        <v>89.1</v>
      </c>
      <c r="K9" s="199">
        <v>79.1</v>
      </c>
      <c r="L9" s="199">
        <v>165.3</v>
      </c>
      <c r="M9" s="199">
        <v>90.3</v>
      </c>
      <c r="N9" s="301">
        <v>132.7</v>
      </c>
      <c r="O9" s="301">
        <v>103</v>
      </c>
      <c r="P9" s="301">
        <v>71.3</v>
      </c>
      <c r="Q9" s="200">
        <v>101.2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96.7</v>
      </c>
      <c r="C11" s="301">
        <v>166.5</v>
      </c>
      <c r="D11" s="301">
        <v>93.1</v>
      </c>
      <c r="E11" s="301">
        <v>72.4</v>
      </c>
      <c r="F11" s="301">
        <v>114</v>
      </c>
      <c r="G11" s="301">
        <v>95.5</v>
      </c>
      <c r="H11" s="301">
        <v>103.8</v>
      </c>
      <c r="I11" s="301">
        <v>103.5</v>
      </c>
      <c r="J11" s="199">
        <v>148.5</v>
      </c>
      <c r="K11" s="199">
        <v>82.7</v>
      </c>
      <c r="L11" s="199">
        <v>146.5</v>
      </c>
      <c r="M11" s="199">
        <v>90.7</v>
      </c>
      <c r="N11" s="301">
        <v>63.3</v>
      </c>
      <c r="O11" s="301">
        <v>109.6</v>
      </c>
      <c r="P11" s="301">
        <v>63.8</v>
      </c>
      <c r="Q11" s="200">
        <v>95.4</v>
      </c>
    </row>
    <row r="12" spans="1:17" ht="15" customHeight="1">
      <c r="A12" s="228" t="s">
        <v>238</v>
      </c>
      <c r="B12" s="300">
        <v>108.2</v>
      </c>
      <c r="C12" s="301">
        <v>288.4</v>
      </c>
      <c r="D12" s="301">
        <v>97.1</v>
      </c>
      <c r="E12" s="301">
        <v>85</v>
      </c>
      <c r="F12" s="301">
        <v>175.7</v>
      </c>
      <c r="G12" s="301">
        <v>106.1</v>
      </c>
      <c r="H12" s="301">
        <v>130.9</v>
      </c>
      <c r="I12" s="301">
        <v>131.7</v>
      </c>
      <c r="J12" s="199">
        <v>208.2</v>
      </c>
      <c r="K12" s="199">
        <v>99.3</v>
      </c>
      <c r="L12" s="199">
        <v>102.5</v>
      </c>
      <c r="M12" s="199">
        <v>94.8</v>
      </c>
      <c r="N12" s="301">
        <v>85.9</v>
      </c>
      <c r="O12" s="301">
        <v>100.2</v>
      </c>
      <c r="P12" s="301">
        <v>44.6</v>
      </c>
      <c r="Q12" s="200">
        <v>106.6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198">
        <v>106.8</v>
      </c>
      <c r="C14" s="199">
        <v>364.8</v>
      </c>
      <c r="D14" s="199">
        <v>95.4</v>
      </c>
      <c r="E14" s="199">
        <v>81.2</v>
      </c>
      <c r="F14" s="199">
        <v>170.3</v>
      </c>
      <c r="G14" s="199">
        <v>98.5</v>
      </c>
      <c r="H14" s="199">
        <v>105.3</v>
      </c>
      <c r="I14" s="199">
        <v>120.2</v>
      </c>
      <c r="J14" s="199">
        <v>225.2</v>
      </c>
      <c r="K14" s="199">
        <v>95.4</v>
      </c>
      <c r="L14" s="199">
        <v>92.6</v>
      </c>
      <c r="M14" s="199">
        <v>107.5</v>
      </c>
      <c r="N14" s="199">
        <v>109</v>
      </c>
      <c r="O14" s="199">
        <v>103.8</v>
      </c>
      <c r="P14" s="199">
        <v>55.4</v>
      </c>
      <c r="Q14" s="200">
        <v>102.5</v>
      </c>
    </row>
    <row r="15" spans="1:17" ht="16.5" customHeight="1">
      <c r="A15" s="59" t="s">
        <v>230</v>
      </c>
      <c r="B15" s="198">
        <v>110.2</v>
      </c>
      <c r="C15" s="199">
        <v>292.6</v>
      </c>
      <c r="D15" s="199">
        <v>96.4</v>
      </c>
      <c r="E15" s="199">
        <v>84.2</v>
      </c>
      <c r="F15" s="199">
        <v>151.6</v>
      </c>
      <c r="G15" s="199">
        <v>106.1</v>
      </c>
      <c r="H15" s="199">
        <v>143.9</v>
      </c>
      <c r="I15" s="199">
        <v>124.7</v>
      </c>
      <c r="J15" s="199">
        <v>229.9</v>
      </c>
      <c r="K15" s="199">
        <v>105.6</v>
      </c>
      <c r="L15" s="199">
        <v>85.2</v>
      </c>
      <c r="M15" s="199">
        <v>92.5</v>
      </c>
      <c r="N15" s="199">
        <v>103.6</v>
      </c>
      <c r="O15" s="199">
        <v>96.2</v>
      </c>
      <c r="P15" s="199">
        <v>45.5</v>
      </c>
      <c r="Q15" s="200">
        <v>112.6</v>
      </c>
    </row>
    <row r="16" spans="1:17" ht="16.5" customHeight="1">
      <c r="A16" s="59" t="s">
        <v>231</v>
      </c>
      <c r="B16" s="198">
        <v>104.2</v>
      </c>
      <c r="C16" s="199">
        <v>290.7</v>
      </c>
      <c r="D16" s="199">
        <v>89.2</v>
      </c>
      <c r="E16" s="199">
        <v>75.2</v>
      </c>
      <c r="F16" s="199">
        <v>126.4</v>
      </c>
      <c r="G16" s="199">
        <v>116.3</v>
      </c>
      <c r="H16" s="199">
        <v>143.9</v>
      </c>
      <c r="I16" s="199">
        <v>121.3</v>
      </c>
      <c r="J16" s="199">
        <v>178.5</v>
      </c>
      <c r="K16" s="199">
        <v>96.3</v>
      </c>
      <c r="L16" s="199">
        <v>109.3</v>
      </c>
      <c r="M16" s="199">
        <v>110</v>
      </c>
      <c r="N16" s="199">
        <v>45</v>
      </c>
      <c r="O16" s="199">
        <v>94.3</v>
      </c>
      <c r="P16" s="199">
        <v>46.4</v>
      </c>
      <c r="Q16" s="200">
        <v>102.5</v>
      </c>
    </row>
    <row r="17" spans="1:17" ht="16.5" customHeight="1">
      <c r="A17" s="59" t="s">
        <v>232</v>
      </c>
      <c r="B17" s="198">
        <v>110.2</v>
      </c>
      <c r="C17" s="199">
        <v>261.1</v>
      </c>
      <c r="D17" s="199">
        <v>95.9</v>
      </c>
      <c r="E17" s="199">
        <v>82.7</v>
      </c>
      <c r="F17" s="199">
        <v>154.9</v>
      </c>
      <c r="G17" s="199">
        <v>103</v>
      </c>
      <c r="H17" s="199">
        <v>147.4</v>
      </c>
      <c r="I17" s="199">
        <v>132.6</v>
      </c>
      <c r="J17" s="199">
        <v>243.9</v>
      </c>
      <c r="K17" s="199">
        <v>113</v>
      </c>
      <c r="L17" s="199">
        <v>137</v>
      </c>
      <c r="M17" s="199">
        <v>90</v>
      </c>
      <c r="N17" s="199">
        <v>100.9</v>
      </c>
      <c r="O17" s="199">
        <v>92.5</v>
      </c>
      <c r="P17" s="199">
        <v>53.6</v>
      </c>
      <c r="Q17" s="200">
        <v>105</v>
      </c>
    </row>
    <row r="18" spans="1:17" ht="16.5" customHeight="1">
      <c r="A18" s="59" t="s">
        <v>233</v>
      </c>
      <c r="B18" s="198">
        <v>112.7</v>
      </c>
      <c r="C18" s="199">
        <v>294.4</v>
      </c>
      <c r="D18" s="199">
        <v>101.5</v>
      </c>
      <c r="E18" s="199">
        <v>105.3</v>
      </c>
      <c r="F18" s="199">
        <v>171.4</v>
      </c>
      <c r="G18" s="199">
        <v>112.9</v>
      </c>
      <c r="H18" s="199">
        <v>138.6</v>
      </c>
      <c r="I18" s="199">
        <v>133.7</v>
      </c>
      <c r="J18" s="199">
        <v>181.3</v>
      </c>
      <c r="K18" s="199">
        <v>123.1</v>
      </c>
      <c r="L18" s="199">
        <v>85.2</v>
      </c>
      <c r="M18" s="199">
        <v>97.5</v>
      </c>
      <c r="N18" s="199">
        <v>97.3</v>
      </c>
      <c r="O18" s="199">
        <v>103.8</v>
      </c>
      <c r="P18" s="199">
        <v>42</v>
      </c>
      <c r="Q18" s="200">
        <v>104.2</v>
      </c>
    </row>
    <row r="19" spans="1:17" ht="16.5" customHeight="1">
      <c r="A19" s="59" t="s">
        <v>234</v>
      </c>
      <c r="B19" s="198">
        <v>112.7</v>
      </c>
      <c r="C19" s="199">
        <v>288.9</v>
      </c>
      <c r="D19" s="199">
        <v>101.5</v>
      </c>
      <c r="E19" s="199">
        <v>82</v>
      </c>
      <c r="F19" s="199">
        <v>180.2</v>
      </c>
      <c r="G19" s="199">
        <v>112.2</v>
      </c>
      <c r="H19" s="199">
        <v>135.1</v>
      </c>
      <c r="I19" s="199">
        <v>160.7</v>
      </c>
      <c r="J19" s="199">
        <v>186.9</v>
      </c>
      <c r="K19" s="199">
        <v>99.1</v>
      </c>
      <c r="L19" s="199">
        <v>90.7</v>
      </c>
      <c r="M19" s="199">
        <v>92.5</v>
      </c>
      <c r="N19" s="199">
        <v>93.7</v>
      </c>
      <c r="O19" s="199">
        <v>103.8</v>
      </c>
      <c r="P19" s="199">
        <v>57.1</v>
      </c>
      <c r="Q19" s="200">
        <v>117.6</v>
      </c>
    </row>
    <row r="20" spans="1:17" ht="16.5" customHeight="1">
      <c r="A20" s="59" t="s">
        <v>235</v>
      </c>
      <c r="B20" s="198">
        <v>114.4</v>
      </c>
      <c r="C20" s="199">
        <v>287</v>
      </c>
      <c r="D20" s="199">
        <v>102.6</v>
      </c>
      <c r="E20" s="199">
        <v>84.2</v>
      </c>
      <c r="F20" s="199">
        <v>152.7</v>
      </c>
      <c r="G20" s="199">
        <v>113.7</v>
      </c>
      <c r="H20" s="199">
        <v>166.7</v>
      </c>
      <c r="I20" s="199">
        <v>168.5</v>
      </c>
      <c r="J20" s="199">
        <v>176.6</v>
      </c>
      <c r="K20" s="199">
        <v>90.7</v>
      </c>
      <c r="L20" s="199">
        <v>100</v>
      </c>
      <c r="M20" s="199">
        <v>102.5</v>
      </c>
      <c r="N20" s="199">
        <v>78.4</v>
      </c>
      <c r="O20" s="199">
        <v>98.1</v>
      </c>
      <c r="P20" s="199">
        <v>52.7</v>
      </c>
      <c r="Q20" s="200">
        <v>113.4</v>
      </c>
    </row>
    <row r="21" spans="1:17" ht="16.5" customHeight="1">
      <c r="A21" s="59" t="s">
        <v>244</v>
      </c>
      <c r="B21" s="198">
        <v>107.6</v>
      </c>
      <c r="C21" s="199">
        <v>279.6</v>
      </c>
      <c r="D21" s="199">
        <v>85.1</v>
      </c>
      <c r="E21" s="199">
        <v>93.2</v>
      </c>
      <c r="F21" s="199">
        <v>218.7</v>
      </c>
      <c r="G21" s="199">
        <v>132.7</v>
      </c>
      <c r="H21" s="199">
        <v>143.9</v>
      </c>
      <c r="I21" s="199">
        <v>166.3</v>
      </c>
      <c r="J21" s="199">
        <v>181.3</v>
      </c>
      <c r="K21" s="199">
        <v>77.8</v>
      </c>
      <c r="L21" s="199">
        <v>72.2</v>
      </c>
      <c r="M21" s="199">
        <v>52.5</v>
      </c>
      <c r="N21" s="199">
        <v>140.5</v>
      </c>
      <c r="O21" s="199">
        <v>113.2</v>
      </c>
      <c r="P21" s="199">
        <v>34.8</v>
      </c>
      <c r="Q21" s="200">
        <v>100.8</v>
      </c>
    </row>
    <row r="22" spans="1:17" ht="16.5" customHeight="1">
      <c r="A22" s="59" t="s">
        <v>241</v>
      </c>
      <c r="B22" s="198">
        <v>114.4</v>
      </c>
      <c r="C22" s="199">
        <v>309.3</v>
      </c>
      <c r="D22" s="199">
        <v>94.8</v>
      </c>
      <c r="E22" s="199">
        <v>121.8</v>
      </c>
      <c r="F22" s="199">
        <v>242.9</v>
      </c>
      <c r="G22" s="199">
        <v>136.9</v>
      </c>
      <c r="H22" s="199">
        <v>140.4</v>
      </c>
      <c r="I22" s="199">
        <v>175.3</v>
      </c>
      <c r="J22" s="199">
        <v>210.3</v>
      </c>
      <c r="K22" s="199">
        <v>76.9</v>
      </c>
      <c r="L22" s="199">
        <v>57.4</v>
      </c>
      <c r="M22" s="199">
        <v>77.5</v>
      </c>
      <c r="N22" s="199">
        <v>156.8</v>
      </c>
      <c r="O22" s="199">
        <v>109.4</v>
      </c>
      <c r="P22" s="199">
        <v>37.5</v>
      </c>
      <c r="Q22" s="200">
        <v>105.9</v>
      </c>
    </row>
    <row r="23" spans="1:17" ht="16.5" customHeight="1">
      <c r="A23" s="59" t="s">
        <v>242</v>
      </c>
      <c r="B23" s="198">
        <v>118.6</v>
      </c>
      <c r="C23" s="199">
        <v>313</v>
      </c>
      <c r="D23" s="199">
        <v>100.5</v>
      </c>
      <c r="E23" s="199">
        <v>103.8</v>
      </c>
      <c r="F23" s="199">
        <v>248.4</v>
      </c>
      <c r="G23" s="199">
        <v>118.3</v>
      </c>
      <c r="H23" s="199">
        <v>150.9</v>
      </c>
      <c r="I23" s="199">
        <v>213.5</v>
      </c>
      <c r="J23" s="199">
        <v>225.2</v>
      </c>
      <c r="K23" s="199">
        <v>100</v>
      </c>
      <c r="L23" s="199">
        <v>68.5</v>
      </c>
      <c r="M23" s="199">
        <v>90</v>
      </c>
      <c r="N23" s="199">
        <v>178.4</v>
      </c>
      <c r="O23" s="199">
        <v>115.1</v>
      </c>
      <c r="P23" s="199">
        <v>45.5</v>
      </c>
      <c r="Q23" s="200">
        <v>110.9</v>
      </c>
    </row>
    <row r="24" spans="1:17" ht="16.5" customHeight="1">
      <c r="A24" s="59" t="s">
        <v>243</v>
      </c>
      <c r="B24" s="198">
        <v>113.6</v>
      </c>
      <c r="C24" s="199">
        <v>298.1</v>
      </c>
      <c r="D24" s="199">
        <v>96.9</v>
      </c>
      <c r="E24" s="199">
        <v>129.3</v>
      </c>
      <c r="F24" s="199">
        <v>282.4</v>
      </c>
      <c r="G24" s="199">
        <v>105.7</v>
      </c>
      <c r="H24" s="199">
        <v>143.9</v>
      </c>
      <c r="I24" s="199">
        <v>236</v>
      </c>
      <c r="J24" s="199">
        <v>182.2</v>
      </c>
      <c r="K24" s="199">
        <v>104.6</v>
      </c>
      <c r="L24" s="199">
        <v>81.5</v>
      </c>
      <c r="M24" s="199">
        <v>55</v>
      </c>
      <c r="N24" s="199">
        <v>152.3</v>
      </c>
      <c r="O24" s="199">
        <v>118.9</v>
      </c>
      <c r="P24" s="199">
        <v>39.3</v>
      </c>
      <c r="Q24" s="200">
        <v>108.4</v>
      </c>
    </row>
    <row r="25" spans="1:17" ht="16.5" customHeight="1">
      <c r="A25" s="59" t="s">
        <v>229</v>
      </c>
      <c r="B25" s="198">
        <v>111</v>
      </c>
      <c r="C25" s="199">
        <v>307.4</v>
      </c>
      <c r="D25" s="199">
        <v>89.7</v>
      </c>
      <c r="E25" s="199">
        <v>107.5</v>
      </c>
      <c r="F25" s="199">
        <v>217.6</v>
      </c>
      <c r="G25" s="199">
        <v>114.8</v>
      </c>
      <c r="H25" s="199">
        <v>140.4</v>
      </c>
      <c r="I25" s="199">
        <v>243.8</v>
      </c>
      <c r="J25" s="199">
        <v>183.2</v>
      </c>
      <c r="K25" s="199">
        <v>90.7</v>
      </c>
      <c r="L25" s="199">
        <v>79.6</v>
      </c>
      <c r="M25" s="199">
        <v>52.5</v>
      </c>
      <c r="N25" s="199">
        <v>156.8</v>
      </c>
      <c r="O25" s="199">
        <v>117</v>
      </c>
      <c r="P25" s="199">
        <v>38.4</v>
      </c>
      <c r="Q25" s="200">
        <v>105.9</v>
      </c>
    </row>
    <row r="26" spans="1:17" ht="16.5" customHeight="1">
      <c r="A26" s="59" t="s">
        <v>246</v>
      </c>
      <c r="B26" s="300">
        <v>108.5</v>
      </c>
      <c r="C26" s="301">
        <v>344.4</v>
      </c>
      <c r="D26" s="301">
        <v>89.7</v>
      </c>
      <c r="E26" s="301">
        <v>109</v>
      </c>
      <c r="F26" s="301">
        <v>227.5</v>
      </c>
      <c r="G26" s="301">
        <v>76.8</v>
      </c>
      <c r="H26" s="301">
        <v>140.4</v>
      </c>
      <c r="I26" s="301">
        <v>247.2</v>
      </c>
      <c r="J26" s="199">
        <v>190.7</v>
      </c>
      <c r="K26" s="199">
        <v>85.2</v>
      </c>
      <c r="L26" s="199">
        <v>68.5</v>
      </c>
      <c r="M26" s="199">
        <v>67.5</v>
      </c>
      <c r="N26" s="301">
        <v>195.5</v>
      </c>
      <c r="O26" s="301">
        <v>107.5</v>
      </c>
      <c r="P26" s="301">
        <v>39.3</v>
      </c>
      <c r="Q26" s="200">
        <v>119.3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40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1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237</v>
      </c>
      <c r="B36" s="300">
        <v>124.1</v>
      </c>
      <c r="C36" s="301">
        <v>130.9</v>
      </c>
      <c r="D36" s="301">
        <v>103</v>
      </c>
      <c r="E36" s="301">
        <v>101</v>
      </c>
      <c r="F36" s="301">
        <v>140.7</v>
      </c>
      <c r="G36" s="301">
        <v>173.4</v>
      </c>
      <c r="H36" s="301">
        <v>94.3</v>
      </c>
      <c r="I36" s="301">
        <v>100.2</v>
      </c>
      <c r="J36" s="199">
        <v>88.7</v>
      </c>
      <c r="K36" s="199">
        <v>77.7</v>
      </c>
      <c r="L36" s="199">
        <v>77.3</v>
      </c>
      <c r="M36" s="199">
        <v>102</v>
      </c>
      <c r="N36" s="301">
        <v>350.5</v>
      </c>
      <c r="O36" s="301">
        <v>110.6</v>
      </c>
      <c r="P36" s="301">
        <v>166.6</v>
      </c>
      <c r="Q36" s="200">
        <v>100.8</v>
      </c>
    </row>
    <row r="37" spans="1:17" ht="15" customHeight="1">
      <c r="A37" s="228" t="s">
        <v>226</v>
      </c>
      <c r="B37" s="300">
        <v>125.8</v>
      </c>
      <c r="C37" s="301">
        <v>101</v>
      </c>
      <c r="D37" s="301">
        <v>110.5</v>
      </c>
      <c r="E37" s="301">
        <v>86.9</v>
      </c>
      <c r="F37" s="301">
        <v>133.7</v>
      </c>
      <c r="G37" s="301">
        <v>205.2</v>
      </c>
      <c r="H37" s="301">
        <v>101.5</v>
      </c>
      <c r="I37" s="301">
        <v>112.9</v>
      </c>
      <c r="J37" s="199">
        <v>101.3</v>
      </c>
      <c r="K37" s="199">
        <v>85.2</v>
      </c>
      <c r="L37" s="199">
        <v>93</v>
      </c>
      <c r="M37" s="199">
        <v>93.1</v>
      </c>
      <c r="N37" s="301">
        <v>170.7</v>
      </c>
      <c r="O37" s="301">
        <v>109.8</v>
      </c>
      <c r="P37" s="189">
        <v>111.5</v>
      </c>
      <c r="Q37" s="200">
        <v>102.1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93.7</v>
      </c>
      <c r="C39" s="301">
        <v>97.3</v>
      </c>
      <c r="D39" s="301">
        <v>96.9</v>
      </c>
      <c r="E39" s="301">
        <v>100.5</v>
      </c>
      <c r="F39" s="301">
        <v>104.2</v>
      </c>
      <c r="G39" s="301">
        <v>72.7</v>
      </c>
      <c r="H39" s="301">
        <v>104.6</v>
      </c>
      <c r="I39" s="301">
        <v>88.6</v>
      </c>
      <c r="J39" s="199">
        <v>123.9</v>
      </c>
      <c r="K39" s="199">
        <v>98.5</v>
      </c>
      <c r="L39" s="199">
        <v>105.5</v>
      </c>
      <c r="M39" s="199">
        <v>107.7</v>
      </c>
      <c r="N39" s="301">
        <v>100.4</v>
      </c>
      <c r="O39" s="301">
        <v>105.9</v>
      </c>
      <c r="P39" s="301">
        <v>95.2</v>
      </c>
      <c r="Q39" s="200">
        <v>97.1</v>
      </c>
    </row>
    <row r="40" spans="1:17" ht="15" customHeight="1">
      <c r="A40" s="228" t="s">
        <v>238</v>
      </c>
      <c r="B40" s="300">
        <v>90.7</v>
      </c>
      <c r="C40" s="301">
        <v>43.4</v>
      </c>
      <c r="D40" s="301">
        <v>95.8</v>
      </c>
      <c r="E40" s="301">
        <v>78.9</v>
      </c>
      <c r="F40" s="301">
        <v>95.2</v>
      </c>
      <c r="G40" s="301">
        <v>61.1</v>
      </c>
      <c r="H40" s="301">
        <v>103.9</v>
      </c>
      <c r="I40" s="301">
        <v>85.8</v>
      </c>
      <c r="J40" s="199">
        <v>120.9</v>
      </c>
      <c r="K40" s="199">
        <v>99.4</v>
      </c>
      <c r="L40" s="199">
        <v>103</v>
      </c>
      <c r="M40" s="199">
        <v>107.2</v>
      </c>
      <c r="N40" s="301">
        <v>103.7</v>
      </c>
      <c r="O40" s="301">
        <v>109.9</v>
      </c>
      <c r="P40" s="301">
        <v>170.1</v>
      </c>
      <c r="Q40" s="200">
        <v>102.9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90.1</v>
      </c>
      <c r="C42" s="199">
        <v>38.4</v>
      </c>
      <c r="D42" s="199">
        <v>95.1</v>
      </c>
      <c r="E42" s="199">
        <v>68.7</v>
      </c>
      <c r="F42" s="199">
        <v>89.7</v>
      </c>
      <c r="G42" s="199">
        <v>56.3</v>
      </c>
      <c r="H42" s="199">
        <v>92.6</v>
      </c>
      <c r="I42" s="199">
        <v>92.1</v>
      </c>
      <c r="J42" s="199">
        <v>121.1</v>
      </c>
      <c r="K42" s="199">
        <v>103.2</v>
      </c>
      <c r="L42" s="199">
        <v>88.1</v>
      </c>
      <c r="M42" s="199">
        <v>132.6</v>
      </c>
      <c r="N42" s="199">
        <v>124.4</v>
      </c>
      <c r="O42" s="199">
        <v>109.1</v>
      </c>
      <c r="P42" s="199">
        <v>270.7</v>
      </c>
      <c r="Q42" s="200">
        <v>103.9</v>
      </c>
    </row>
    <row r="43" spans="1:17" ht="16.5" customHeight="1">
      <c r="A43" s="59" t="s">
        <v>230</v>
      </c>
      <c r="B43" s="198">
        <v>89.4</v>
      </c>
      <c r="C43" s="199">
        <v>46.4</v>
      </c>
      <c r="D43" s="199">
        <v>94.7</v>
      </c>
      <c r="E43" s="199">
        <v>77.6</v>
      </c>
      <c r="F43" s="199">
        <v>85.6</v>
      </c>
      <c r="G43" s="199">
        <v>54</v>
      </c>
      <c r="H43" s="199">
        <v>105.9</v>
      </c>
      <c r="I43" s="199">
        <v>86</v>
      </c>
      <c r="J43" s="199">
        <v>117.8</v>
      </c>
      <c r="K43" s="199">
        <v>103.2</v>
      </c>
      <c r="L43" s="199">
        <v>94.5</v>
      </c>
      <c r="M43" s="199">
        <v>123.9</v>
      </c>
      <c r="N43" s="199">
        <v>106.7</v>
      </c>
      <c r="O43" s="199">
        <v>112.7</v>
      </c>
      <c r="P43" s="199">
        <v>268.3</v>
      </c>
      <c r="Q43" s="200">
        <v>103.9</v>
      </c>
    </row>
    <row r="44" spans="1:17" ht="16.5" customHeight="1">
      <c r="A44" s="59" t="s">
        <v>231</v>
      </c>
      <c r="B44" s="198">
        <v>85.9</v>
      </c>
      <c r="C44" s="199">
        <v>40.6</v>
      </c>
      <c r="D44" s="199">
        <v>86.9</v>
      </c>
      <c r="E44" s="199">
        <v>65.7</v>
      </c>
      <c r="F44" s="199">
        <v>52.6</v>
      </c>
      <c r="G44" s="199">
        <v>68</v>
      </c>
      <c r="H44" s="199">
        <v>101.5</v>
      </c>
      <c r="I44" s="199">
        <v>69.3</v>
      </c>
      <c r="J44" s="199">
        <v>104.4</v>
      </c>
      <c r="K44" s="199">
        <v>91.4</v>
      </c>
      <c r="L44" s="199">
        <v>134.9</v>
      </c>
      <c r="M44" s="199">
        <v>123.9</v>
      </c>
      <c r="N44" s="199">
        <v>77.8</v>
      </c>
      <c r="O44" s="199">
        <v>109.1</v>
      </c>
      <c r="P44" s="199">
        <v>224.4</v>
      </c>
      <c r="Q44" s="200">
        <v>103.1</v>
      </c>
    </row>
    <row r="45" spans="1:17" ht="16.5" customHeight="1">
      <c r="A45" s="59" t="s">
        <v>232</v>
      </c>
      <c r="B45" s="198">
        <v>86.6</v>
      </c>
      <c r="C45" s="199">
        <v>36.2</v>
      </c>
      <c r="D45" s="199">
        <v>91.7</v>
      </c>
      <c r="E45" s="199">
        <v>74.6</v>
      </c>
      <c r="F45" s="199">
        <v>85.6</v>
      </c>
      <c r="G45" s="199">
        <v>49.3</v>
      </c>
      <c r="H45" s="199">
        <v>98.5</v>
      </c>
      <c r="I45" s="199">
        <v>99.1</v>
      </c>
      <c r="J45" s="199">
        <v>98.9</v>
      </c>
      <c r="K45" s="199">
        <v>92.5</v>
      </c>
      <c r="L45" s="199">
        <v>98.2</v>
      </c>
      <c r="M45" s="199">
        <v>115.2</v>
      </c>
      <c r="N45" s="199">
        <v>111.1</v>
      </c>
      <c r="O45" s="199">
        <v>105.5</v>
      </c>
      <c r="P45" s="199">
        <v>204.9</v>
      </c>
      <c r="Q45" s="200">
        <v>103.1</v>
      </c>
    </row>
    <row r="46" spans="1:17" ht="16.5" customHeight="1">
      <c r="A46" s="59" t="s">
        <v>233</v>
      </c>
      <c r="B46" s="198">
        <v>90.1</v>
      </c>
      <c r="C46" s="199">
        <v>50.7</v>
      </c>
      <c r="D46" s="199">
        <v>96.6</v>
      </c>
      <c r="E46" s="199">
        <v>84.3</v>
      </c>
      <c r="F46" s="199">
        <v>99</v>
      </c>
      <c r="G46" s="199">
        <v>52.3</v>
      </c>
      <c r="H46" s="199">
        <v>88.2</v>
      </c>
      <c r="I46" s="199">
        <v>93</v>
      </c>
      <c r="J46" s="199">
        <v>97.8</v>
      </c>
      <c r="K46" s="199">
        <v>106.5</v>
      </c>
      <c r="L46" s="199">
        <v>105.5</v>
      </c>
      <c r="M46" s="199">
        <v>102.2</v>
      </c>
      <c r="N46" s="199">
        <v>110</v>
      </c>
      <c r="O46" s="199">
        <v>118.2</v>
      </c>
      <c r="P46" s="199">
        <v>226.8</v>
      </c>
      <c r="Q46" s="200">
        <v>103.1</v>
      </c>
    </row>
    <row r="47" spans="1:17" ht="16.5" customHeight="1">
      <c r="A47" s="59" t="s">
        <v>234</v>
      </c>
      <c r="B47" s="198">
        <v>93</v>
      </c>
      <c r="C47" s="199">
        <v>42</v>
      </c>
      <c r="D47" s="199">
        <v>98.5</v>
      </c>
      <c r="E47" s="199">
        <v>73.9</v>
      </c>
      <c r="F47" s="199">
        <v>102.1</v>
      </c>
      <c r="G47" s="199">
        <v>52.7</v>
      </c>
      <c r="H47" s="199">
        <v>107.4</v>
      </c>
      <c r="I47" s="199">
        <v>88.6</v>
      </c>
      <c r="J47" s="199">
        <v>115.6</v>
      </c>
      <c r="K47" s="199">
        <v>108.6</v>
      </c>
      <c r="L47" s="199">
        <v>114.7</v>
      </c>
      <c r="M47" s="199">
        <v>102.2</v>
      </c>
      <c r="N47" s="199">
        <v>107.8</v>
      </c>
      <c r="O47" s="199">
        <v>123.6</v>
      </c>
      <c r="P47" s="199">
        <v>209.8</v>
      </c>
      <c r="Q47" s="200">
        <v>113.4</v>
      </c>
    </row>
    <row r="48" spans="1:17" ht="16.5" customHeight="1">
      <c r="A48" s="59" t="s">
        <v>235</v>
      </c>
      <c r="B48" s="198">
        <v>93</v>
      </c>
      <c r="C48" s="199">
        <v>58</v>
      </c>
      <c r="D48" s="199">
        <v>98.5</v>
      </c>
      <c r="E48" s="199">
        <v>65.7</v>
      </c>
      <c r="F48" s="199">
        <v>88.7</v>
      </c>
      <c r="G48" s="199">
        <v>59.7</v>
      </c>
      <c r="H48" s="199">
        <v>127.9</v>
      </c>
      <c r="I48" s="199">
        <v>103.5</v>
      </c>
      <c r="J48" s="199">
        <v>105.6</v>
      </c>
      <c r="K48" s="199">
        <v>98.9</v>
      </c>
      <c r="L48" s="199">
        <v>120.2</v>
      </c>
      <c r="M48" s="199">
        <v>110.9</v>
      </c>
      <c r="N48" s="199">
        <v>93.3</v>
      </c>
      <c r="O48" s="199">
        <v>109.1</v>
      </c>
      <c r="P48" s="199">
        <v>197.6</v>
      </c>
      <c r="Q48" s="200">
        <v>105.5</v>
      </c>
    </row>
    <row r="49" spans="1:17" ht="16.5" customHeight="1">
      <c r="A49" s="59" t="s">
        <v>244</v>
      </c>
      <c r="B49" s="198">
        <v>95.1</v>
      </c>
      <c r="C49" s="199">
        <v>33.3</v>
      </c>
      <c r="D49" s="199">
        <v>85.4</v>
      </c>
      <c r="E49" s="199">
        <v>81.3</v>
      </c>
      <c r="F49" s="199">
        <v>151.5</v>
      </c>
      <c r="G49" s="199">
        <v>104</v>
      </c>
      <c r="H49" s="199">
        <v>129.4</v>
      </c>
      <c r="I49" s="199">
        <v>90.4</v>
      </c>
      <c r="J49" s="199">
        <v>76.7</v>
      </c>
      <c r="K49" s="199">
        <v>93.5</v>
      </c>
      <c r="L49" s="199">
        <v>65.1</v>
      </c>
      <c r="M49" s="199">
        <v>69.6</v>
      </c>
      <c r="N49" s="199">
        <v>157.8</v>
      </c>
      <c r="O49" s="199">
        <v>136.4</v>
      </c>
      <c r="P49" s="199">
        <v>100</v>
      </c>
      <c r="Q49" s="200">
        <v>100</v>
      </c>
    </row>
    <row r="50" spans="1:17" ht="16.5" customHeight="1">
      <c r="A50" s="59" t="s">
        <v>241</v>
      </c>
      <c r="B50" s="198">
        <v>98.6</v>
      </c>
      <c r="C50" s="199">
        <v>47.8</v>
      </c>
      <c r="D50" s="199">
        <v>90.8</v>
      </c>
      <c r="E50" s="199">
        <v>88.1</v>
      </c>
      <c r="F50" s="199">
        <v>189.7</v>
      </c>
      <c r="G50" s="199">
        <v>102.7</v>
      </c>
      <c r="H50" s="199">
        <v>117.6</v>
      </c>
      <c r="I50" s="199">
        <v>92.1</v>
      </c>
      <c r="J50" s="199">
        <v>113.3</v>
      </c>
      <c r="K50" s="199">
        <v>96.8</v>
      </c>
      <c r="L50" s="199">
        <v>51.4</v>
      </c>
      <c r="M50" s="199">
        <v>73.9</v>
      </c>
      <c r="N50" s="199">
        <v>176.7</v>
      </c>
      <c r="O50" s="199">
        <v>134.5</v>
      </c>
      <c r="P50" s="199">
        <v>117.1</v>
      </c>
      <c r="Q50" s="200">
        <v>102.4</v>
      </c>
    </row>
    <row r="51" spans="1:17" ht="16.5" customHeight="1">
      <c r="A51" s="59" t="s">
        <v>242</v>
      </c>
      <c r="B51" s="198">
        <v>106.3</v>
      </c>
      <c r="C51" s="199">
        <v>49.3</v>
      </c>
      <c r="D51" s="199">
        <v>96.1</v>
      </c>
      <c r="E51" s="199">
        <v>96.3</v>
      </c>
      <c r="F51" s="199">
        <v>192.8</v>
      </c>
      <c r="G51" s="199">
        <v>111</v>
      </c>
      <c r="H51" s="199">
        <v>133.8</v>
      </c>
      <c r="I51" s="199">
        <v>126.3</v>
      </c>
      <c r="J51" s="199">
        <v>93.3</v>
      </c>
      <c r="K51" s="199">
        <v>118.3</v>
      </c>
      <c r="L51" s="199">
        <v>55</v>
      </c>
      <c r="M51" s="199">
        <v>80.4</v>
      </c>
      <c r="N51" s="199">
        <v>192.2</v>
      </c>
      <c r="O51" s="199">
        <v>141.8</v>
      </c>
      <c r="P51" s="199">
        <v>119.5</v>
      </c>
      <c r="Q51" s="200">
        <v>107.9</v>
      </c>
    </row>
    <row r="52" spans="1:17" ht="16.5" customHeight="1">
      <c r="A52" s="59" t="s">
        <v>243</v>
      </c>
      <c r="B52" s="198">
        <v>100.7</v>
      </c>
      <c r="C52" s="199">
        <v>32.6</v>
      </c>
      <c r="D52" s="199">
        <v>93.7</v>
      </c>
      <c r="E52" s="199">
        <v>108.2</v>
      </c>
      <c r="F52" s="199">
        <v>164.9</v>
      </c>
      <c r="G52" s="199">
        <v>105.7</v>
      </c>
      <c r="H52" s="199">
        <v>132.4</v>
      </c>
      <c r="I52" s="199">
        <v>110.5</v>
      </c>
      <c r="J52" s="199">
        <v>97.8</v>
      </c>
      <c r="K52" s="199">
        <v>110.8</v>
      </c>
      <c r="L52" s="199">
        <v>67</v>
      </c>
      <c r="M52" s="199">
        <v>84.8</v>
      </c>
      <c r="N52" s="199">
        <v>125.6</v>
      </c>
      <c r="O52" s="199">
        <v>138.2</v>
      </c>
      <c r="P52" s="199">
        <v>134.1</v>
      </c>
      <c r="Q52" s="200">
        <v>106.3</v>
      </c>
    </row>
    <row r="53" spans="1:17" ht="16.5" customHeight="1">
      <c r="A53" s="59" t="s">
        <v>229</v>
      </c>
      <c r="B53" s="198">
        <v>97.2</v>
      </c>
      <c r="C53" s="199">
        <v>41.3</v>
      </c>
      <c r="D53" s="199">
        <v>86.9</v>
      </c>
      <c r="E53" s="199">
        <v>88.1</v>
      </c>
      <c r="F53" s="199">
        <v>148.5</v>
      </c>
      <c r="G53" s="199">
        <v>117.7</v>
      </c>
      <c r="H53" s="199">
        <v>127.9</v>
      </c>
      <c r="I53" s="199">
        <v>113.2</v>
      </c>
      <c r="J53" s="199">
        <v>85.6</v>
      </c>
      <c r="K53" s="199">
        <v>104.3</v>
      </c>
      <c r="L53" s="199">
        <v>63.3</v>
      </c>
      <c r="M53" s="199">
        <v>91.3</v>
      </c>
      <c r="N53" s="199">
        <v>122.2</v>
      </c>
      <c r="O53" s="199">
        <v>136.4</v>
      </c>
      <c r="P53" s="199">
        <v>126.8</v>
      </c>
      <c r="Q53" s="200">
        <v>97.6</v>
      </c>
    </row>
    <row r="54" spans="1:17" ht="16.5" customHeight="1">
      <c r="A54" s="59" t="s">
        <v>246</v>
      </c>
      <c r="B54" s="300">
        <v>95.1</v>
      </c>
      <c r="C54" s="301">
        <v>42</v>
      </c>
      <c r="D54" s="301">
        <v>88.3</v>
      </c>
      <c r="E54" s="301">
        <v>88.8</v>
      </c>
      <c r="F54" s="301">
        <v>149.5</v>
      </c>
      <c r="G54" s="301">
        <v>70</v>
      </c>
      <c r="H54" s="301">
        <v>122.1</v>
      </c>
      <c r="I54" s="301">
        <v>107.9</v>
      </c>
      <c r="J54" s="199">
        <v>80</v>
      </c>
      <c r="K54" s="199">
        <v>101.1</v>
      </c>
      <c r="L54" s="199">
        <v>53.2</v>
      </c>
      <c r="M54" s="199">
        <v>91.3</v>
      </c>
      <c r="N54" s="301">
        <v>202.2</v>
      </c>
      <c r="O54" s="301">
        <v>134.5</v>
      </c>
      <c r="P54" s="301">
        <v>124.4</v>
      </c>
      <c r="Q54" s="200">
        <v>111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平成30年6月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40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3"/>
      <c r="P4" s="350"/>
      <c r="Q4" s="359"/>
    </row>
    <row r="5" spans="1:17" ht="15" customHeight="1">
      <c r="A5" s="141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4"/>
      <c r="P5" s="351"/>
      <c r="Q5" s="360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237</v>
      </c>
      <c r="B8" s="300">
        <v>99.3</v>
      </c>
      <c r="C8" s="301">
        <v>101.6</v>
      </c>
      <c r="D8" s="301">
        <v>103</v>
      </c>
      <c r="E8" s="301">
        <v>89.3</v>
      </c>
      <c r="F8" s="301">
        <v>121.5</v>
      </c>
      <c r="G8" s="301">
        <v>96.9</v>
      </c>
      <c r="H8" s="301">
        <v>101.8</v>
      </c>
      <c r="I8" s="301">
        <v>95.3</v>
      </c>
      <c r="J8" s="199">
        <v>101.6</v>
      </c>
      <c r="K8" s="199">
        <v>100.4</v>
      </c>
      <c r="L8" s="199">
        <v>98.5</v>
      </c>
      <c r="M8" s="199">
        <v>109.2</v>
      </c>
      <c r="N8" s="301">
        <v>88.5</v>
      </c>
      <c r="O8" s="301">
        <v>95.6</v>
      </c>
      <c r="P8" s="301">
        <v>95.9</v>
      </c>
      <c r="Q8" s="200">
        <v>90.7</v>
      </c>
    </row>
    <row r="9" spans="1:17" ht="15" customHeight="1">
      <c r="A9" s="228" t="s">
        <v>226</v>
      </c>
      <c r="B9" s="300">
        <v>99</v>
      </c>
      <c r="C9" s="301">
        <v>103.2</v>
      </c>
      <c r="D9" s="301">
        <v>100.4</v>
      </c>
      <c r="E9" s="301">
        <v>105.1</v>
      </c>
      <c r="F9" s="301">
        <v>121.8</v>
      </c>
      <c r="G9" s="301">
        <v>98.5</v>
      </c>
      <c r="H9" s="301">
        <v>98.9</v>
      </c>
      <c r="I9" s="301">
        <v>98.4</v>
      </c>
      <c r="J9" s="199">
        <v>109.7</v>
      </c>
      <c r="K9" s="199">
        <v>97.9</v>
      </c>
      <c r="L9" s="199">
        <v>100</v>
      </c>
      <c r="M9" s="199">
        <v>102.6</v>
      </c>
      <c r="N9" s="301">
        <v>91.2</v>
      </c>
      <c r="O9" s="301">
        <v>98.6</v>
      </c>
      <c r="P9" s="301">
        <v>92.6</v>
      </c>
      <c r="Q9" s="200">
        <v>92.1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100.7</v>
      </c>
      <c r="C11" s="301">
        <v>106.4</v>
      </c>
      <c r="D11" s="301">
        <v>100.1</v>
      </c>
      <c r="E11" s="301">
        <v>98.5</v>
      </c>
      <c r="F11" s="301">
        <v>96</v>
      </c>
      <c r="G11" s="301">
        <v>99.8</v>
      </c>
      <c r="H11" s="301">
        <v>99.8</v>
      </c>
      <c r="I11" s="301">
        <v>103.8</v>
      </c>
      <c r="J11" s="199">
        <v>95.3</v>
      </c>
      <c r="K11" s="199">
        <v>100.8</v>
      </c>
      <c r="L11" s="199">
        <v>95.2</v>
      </c>
      <c r="M11" s="199">
        <v>99.8</v>
      </c>
      <c r="N11" s="301">
        <v>105.6</v>
      </c>
      <c r="O11" s="301">
        <v>102.1</v>
      </c>
      <c r="P11" s="301">
        <v>100.5</v>
      </c>
      <c r="Q11" s="200">
        <v>100.9</v>
      </c>
    </row>
    <row r="12" spans="1:17" ht="15" customHeight="1">
      <c r="A12" s="228" t="s">
        <v>238</v>
      </c>
      <c r="B12" s="300">
        <v>100.9</v>
      </c>
      <c r="C12" s="301">
        <v>105.8</v>
      </c>
      <c r="D12" s="301">
        <v>97.5</v>
      </c>
      <c r="E12" s="301">
        <v>95.6</v>
      </c>
      <c r="F12" s="301">
        <v>97.2</v>
      </c>
      <c r="G12" s="301">
        <v>102.6</v>
      </c>
      <c r="H12" s="301">
        <v>99.6</v>
      </c>
      <c r="I12" s="301">
        <v>103.1</v>
      </c>
      <c r="J12" s="199">
        <v>96.9</v>
      </c>
      <c r="K12" s="199">
        <v>100</v>
      </c>
      <c r="L12" s="199">
        <v>95.7</v>
      </c>
      <c r="M12" s="199">
        <v>103.6</v>
      </c>
      <c r="N12" s="301">
        <v>108.2</v>
      </c>
      <c r="O12" s="301">
        <v>103.9</v>
      </c>
      <c r="P12" s="301">
        <v>89.6</v>
      </c>
      <c r="Q12" s="200">
        <v>105.5</v>
      </c>
    </row>
    <row r="13" spans="1:17" ht="15" customHeight="1">
      <c r="A13" s="227"/>
      <c r="B13" s="300"/>
      <c r="C13" s="301"/>
      <c r="D13" s="301"/>
      <c r="E13" s="301"/>
      <c r="F13" s="301"/>
      <c r="G13" s="301"/>
      <c r="H13" s="301"/>
      <c r="I13" s="301"/>
      <c r="J13" s="199"/>
      <c r="K13" s="199"/>
      <c r="L13" s="199"/>
      <c r="M13" s="199"/>
      <c r="N13" s="302"/>
      <c r="O13" s="302"/>
      <c r="P13" s="301"/>
      <c r="Q13" s="200"/>
    </row>
    <row r="14" spans="1:17" ht="16.5" customHeight="1">
      <c r="A14" s="59" t="s">
        <v>247</v>
      </c>
      <c r="B14" s="198">
        <v>101.3</v>
      </c>
      <c r="C14" s="199">
        <v>104.4</v>
      </c>
      <c r="D14" s="199">
        <v>98.9</v>
      </c>
      <c r="E14" s="199">
        <v>96.9</v>
      </c>
      <c r="F14" s="199">
        <v>94.5</v>
      </c>
      <c r="G14" s="199">
        <v>103.3</v>
      </c>
      <c r="H14" s="199">
        <v>100.3</v>
      </c>
      <c r="I14" s="199">
        <v>104.2</v>
      </c>
      <c r="J14" s="199">
        <v>93.8</v>
      </c>
      <c r="K14" s="199">
        <v>99.6</v>
      </c>
      <c r="L14" s="199">
        <v>96</v>
      </c>
      <c r="M14" s="199">
        <v>104.2</v>
      </c>
      <c r="N14" s="199">
        <v>108</v>
      </c>
      <c r="O14" s="199">
        <v>104.3</v>
      </c>
      <c r="P14" s="199">
        <v>88.4</v>
      </c>
      <c r="Q14" s="200">
        <v>104.8</v>
      </c>
    </row>
    <row r="15" spans="1:17" ht="16.5" customHeight="1">
      <c r="A15" s="59" t="s">
        <v>230</v>
      </c>
      <c r="B15" s="198">
        <v>101.1</v>
      </c>
      <c r="C15" s="199">
        <v>105.2</v>
      </c>
      <c r="D15" s="199">
        <v>97.7</v>
      </c>
      <c r="E15" s="199">
        <v>95.9</v>
      </c>
      <c r="F15" s="199">
        <v>94.6</v>
      </c>
      <c r="G15" s="199">
        <v>102.9</v>
      </c>
      <c r="H15" s="199">
        <v>100</v>
      </c>
      <c r="I15" s="199">
        <v>103.4</v>
      </c>
      <c r="J15" s="199">
        <v>94.7</v>
      </c>
      <c r="K15" s="199">
        <v>98.7</v>
      </c>
      <c r="L15" s="199">
        <v>94.4</v>
      </c>
      <c r="M15" s="199">
        <v>108.2</v>
      </c>
      <c r="N15" s="199">
        <v>108.4</v>
      </c>
      <c r="O15" s="199">
        <v>104.5</v>
      </c>
      <c r="P15" s="199">
        <v>88.4</v>
      </c>
      <c r="Q15" s="200">
        <v>106.2</v>
      </c>
    </row>
    <row r="16" spans="1:17" ht="16.5" customHeight="1">
      <c r="A16" s="59" t="s">
        <v>231</v>
      </c>
      <c r="B16" s="198">
        <v>100.7</v>
      </c>
      <c r="C16" s="199">
        <v>105.2</v>
      </c>
      <c r="D16" s="199">
        <v>96.2</v>
      </c>
      <c r="E16" s="199">
        <v>95.9</v>
      </c>
      <c r="F16" s="199">
        <v>96.6</v>
      </c>
      <c r="G16" s="199">
        <v>102.9</v>
      </c>
      <c r="H16" s="199">
        <v>99.5</v>
      </c>
      <c r="I16" s="199">
        <v>102.2</v>
      </c>
      <c r="J16" s="199">
        <v>94.5</v>
      </c>
      <c r="K16" s="199">
        <v>100.1</v>
      </c>
      <c r="L16" s="199">
        <v>94</v>
      </c>
      <c r="M16" s="199">
        <v>108.4</v>
      </c>
      <c r="N16" s="199">
        <v>108.9</v>
      </c>
      <c r="O16" s="199">
        <v>104.2</v>
      </c>
      <c r="P16" s="199">
        <v>88.2</v>
      </c>
      <c r="Q16" s="200">
        <v>106.7</v>
      </c>
    </row>
    <row r="17" spans="1:17" ht="16.5" customHeight="1">
      <c r="A17" s="59" t="s">
        <v>232</v>
      </c>
      <c r="B17" s="198">
        <v>101.2</v>
      </c>
      <c r="C17" s="199">
        <v>105.3</v>
      </c>
      <c r="D17" s="199">
        <v>97.3</v>
      </c>
      <c r="E17" s="199">
        <v>95.6</v>
      </c>
      <c r="F17" s="199">
        <v>96.4</v>
      </c>
      <c r="G17" s="199">
        <v>103.2</v>
      </c>
      <c r="H17" s="199">
        <v>99.7</v>
      </c>
      <c r="I17" s="199">
        <v>101.8</v>
      </c>
      <c r="J17" s="199">
        <v>93.7</v>
      </c>
      <c r="K17" s="199">
        <v>102.9</v>
      </c>
      <c r="L17" s="199">
        <v>95.6</v>
      </c>
      <c r="M17" s="199">
        <v>106.3</v>
      </c>
      <c r="N17" s="199">
        <v>109.4</v>
      </c>
      <c r="O17" s="199">
        <v>104.2</v>
      </c>
      <c r="P17" s="199">
        <v>88.2</v>
      </c>
      <c r="Q17" s="200">
        <v>106.1</v>
      </c>
    </row>
    <row r="18" spans="1:17" ht="16.5" customHeight="1">
      <c r="A18" s="59" t="s">
        <v>233</v>
      </c>
      <c r="B18" s="198">
        <v>100.8</v>
      </c>
      <c r="C18" s="199">
        <v>106</v>
      </c>
      <c r="D18" s="199">
        <v>96.5</v>
      </c>
      <c r="E18" s="199">
        <v>96.4</v>
      </c>
      <c r="F18" s="199">
        <v>97.1</v>
      </c>
      <c r="G18" s="199">
        <v>103.1</v>
      </c>
      <c r="H18" s="199">
        <v>99</v>
      </c>
      <c r="I18" s="199">
        <v>101.8</v>
      </c>
      <c r="J18" s="199">
        <v>99.7</v>
      </c>
      <c r="K18" s="199">
        <v>102.5</v>
      </c>
      <c r="L18" s="199">
        <v>95.8</v>
      </c>
      <c r="M18" s="199">
        <v>101.4</v>
      </c>
      <c r="N18" s="199">
        <v>109</v>
      </c>
      <c r="O18" s="199">
        <v>104.5</v>
      </c>
      <c r="P18" s="199">
        <v>86.7</v>
      </c>
      <c r="Q18" s="200">
        <v>106.7</v>
      </c>
    </row>
    <row r="19" spans="1:17" ht="16.5" customHeight="1">
      <c r="A19" s="59" t="s">
        <v>234</v>
      </c>
      <c r="B19" s="198">
        <v>101.2</v>
      </c>
      <c r="C19" s="199">
        <v>107.4</v>
      </c>
      <c r="D19" s="199">
        <v>97.1</v>
      </c>
      <c r="E19" s="199">
        <v>96.2</v>
      </c>
      <c r="F19" s="199">
        <v>97.2</v>
      </c>
      <c r="G19" s="199">
        <v>103.6</v>
      </c>
      <c r="H19" s="199">
        <v>99.5</v>
      </c>
      <c r="I19" s="199">
        <v>101.9</v>
      </c>
      <c r="J19" s="199">
        <v>101.2</v>
      </c>
      <c r="K19" s="199">
        <v>102.1</v>
      </c>
      <c r="L19" s="199">
        <v>95.6</v>
      </c>
      <c r="M19" s="199">
        <v>98.2</v>
      </c>
      <c r="N19" s="199">
        <v>109.7</v>
      </c>
      <c r="O19" s="199">
        <v>104.7</v>
      </c>
      <c r="P19" s="199">
        <v>88.1</v>
      </c>
      <c r="Q19" s="200">
        <v>108.4</v>
      </c>
    </row>
    <row r="20" spans="1:17" ht="16.5" customHeight="1">
      <c r="A20" s="59" t="s">
        <v>235</v>
      </c>
      <c r="B20" s="198">
        <v>100.8</v>
      </c>
      <c r="C20" s="199">
        <v>107.7</v>
      </c>
      <c r="D20" s="199">
        <v>94.9</v>
      </c>
      <c r="E20" s="199">
        <v>96.5</v>
      </c>
      <c r="F20" s="199">
        <v>97.1</v>
      </c>
      <c r="G20" s="199">
        <v>103</v>
      </c>
      <c r="H20" s="199">
        <v>100</v>
      </c>
      <c r="I20" s="199">
        <v>101.9</v>
      </c>
      <c r="J20" s="199">
        <v>100.4</v>
      </c>
      <c r="K20" s="199">
        <v>100.2</v>
      </c>
      <c r="L20" s="199">
        <v>95.2</v>
      </c>
      <c r="M20" s="199">
        <v>98.8</v>
      </c>
      <c r="N20" s="199">
        <v>110.5</v>
      </c>
      <c r="O20" s="199">
        <v>104.7</v>
      </c>
      <c r="P20" s="199">
        <v>88.1</v>
      </c>
      <c r="Q20" s="200">
        <v>109.1</v>
      </c>
    </row>
    <row r="21" spans="1:17" ht="16.5" customHeight="1">
      <c r="A21" s="59" t="s">
        <v>244</v>
      </c>
      <c r="B21" s="198">
        <v>101.3</v>
      </c>
      <c r="C21" s="199">
        <v>107.7</v>
      </c>
      <c r="D21" s="199">
        <v>98.2</v>
      </c>
      <c r="E21" s="199">
        <v>105.2</v>
      </c>
      <c r="F21" s="199">
        <v>102.3</v>
      </c>
      <c r="G21" s="199">
        <v>97.5</v>
      </c>
      <c r="H21" s="199">
        <v>101.7</v>
      </c>
      <c r="I21" s="199">
        <v>101</v>
      </c>
      <c r="J21" s="199">
        <v>99.5</v>
      </c>
      <c r="K21" s="199">
        <v>100.4</v>
      </c>
      <c r="L21" s="199">
        <v>97</v>
      </c>
      <c r="M21" s="199">
        <v>87.1</v>
      </c>
      <c r="N21" s="199">
        <v>110.4</v>
      </c>
      <c r="O21" s="199">
        <v>104.1</v>
      </c>
      <c r="P21" s="199">
        <v>84.2</v>
      </c>
      <c r="Q21" s="200">
        <v>110.4</v>
      </c>
    </row>
    <row r="22" spans="1:17" ht="16.5" customHeight="1">
      <c r="A22" s="59" t="s">
        <v>241</v>
      </c>
      <c r="B22" s="198">
        <v>101</v>
      </c>
      <c r="C22" s="199">
        <v>107.7</v>
      </c>
      <c r="D22" s="199">
        <v>98.5</v>
      </c>
      <c r="E22" s="199">
        <v>105.1</v>
      </c>
      <c r="F22" s="199">
        <v>102.6</v>
      </c>
      <c r="G22" s="199">
        <v>97.9</v>
      </c>
      <c r="H22" s="199">
        <v>101.2</v>
      </c>
      <c r="I22" s="199">
        <v>97.3</v>
      </c>
      <c r="J22" s="199">
        <v>98.7</v>
      </c>
      <c r="K22" s="199">
        <v>99.7</v>
      </c>
      <c r="L22" s="199">
        <v>94.7</v>
      </c>
      <c r="M22" s="199">
        <v>86.8</v>
      </c>
      <c r="N22" s="199">
        <v>109</v>
      </c>
      <c r="O22" s="199">
        <v>104.4</v>
      </c>
      <c r="P22" s="199">
        <v>83</v>
      </c>
      <c r="Q22" s="200">
        <v>110.6</v>
      </c>
    </row>
    <row r="23" spans="1:17" ht="16.5" customHeight="1">
      <c r="A23" s="59" t="s">
        <v>242</v>
      </c>
      <c r="B23" s="198">
        <v>99.9</v>
      </c>
      <c r="C23" s="199">
        <v>108.4</v>
      </c>
      <c r="D23" s="199">
        <v>98.3</v>
      </c>
      <c r="E23" s="199">
        <v>104.6</v>
      </c>
      <c r="F23" s="199">
        <v>102.2</v>
      </c>
      <c r="G23" s="199">
        <v>96.6</v>
      </c>
      <c r="H23" s="199">
        <v>100</v>
      </c>
      <c r="I23" s="199">
        <v>93.4</v>
      </c>
      <c r="J23" s="199">
        <v>101.1</v>
      </c>
      <c r="K23" s="199">
        <v>96.4</v>
      </c>
      <c r="L23" s="199">
        <v>92</v>
      </c>
      <c r="M23" s="199">
        <v>87.5</v>
      </c>
      <c r="N23" s="199">
        <v>103.1</v>
      </c>
      <c r="O23" s="199">
        <v>104.2</v>
      </c>
      <c r="P23" s="199">
        <v>84.6</v>
      </c>
      <c r="Q23" s="200">
        <v>110.5</v>
      </c>
    </row>
    <row r="24" spans="1:17" ht="16.5" customHeight="1">
      <c r="A24" s="59" t="s">
        <v>243</v>
      </c>
      <c r="B24" s="198">
        <v>101.2</v>
      </c>
      <c r="C24" s="199">
        <v>108</v>
      </c>
      <c r="D24" s="199">
        <v>99.5</v>
      </c>
      <c r="E24" s="199">
        <v>107.5</v>
      </c>
      <c r="F24" s="199">
        <v>100.1</v>
      </c>
      <c r="G24" s="199">
        <v>96.3</v>
      </c>
      <c r="H24" s="199">
        <v>101.3</v>
      </c>
      <c r="I24" s="199">
        <v>96.8</v>
      </c>
      <c r="J24" s="199">
        <v>107.3</v>
      </c>
      <c r="K24" s="199">
        <v>94.8</v>
      </c>
      <c r="L24" s="199">
        <v>91.7</v>
      </c>
      <c r="M24" s="199">
        <v>86.9</v>
      </c>
      <c r="N24" s="199">
        <v>109.6</v>
      </c>
      <c r="O24" s="199">
        <v>106.8</v>
      </c>
      <c r="P24" s="199">
        <v>86.3</v>
      </c>
      <c r="Q24" s="200">
        <v>111.3</v>
      </c>
    </row>
    <row r="25" spans="1:17" ht="16.5" customHeight="1">
      <c r="A25" s="59" t="s">
        <v>229</v>
      </c>
      <c r="B25" s="198">
        <v>101.6</v>
      </c>
      <c r="C25" s="199">
        <v>107.7</v>
      </c>
      <c r="D25" s="199">
        <v>100.1</v>
      </c>
      <c r="E25" s="199">
        <v>107.6</v>
      </c>
      <c r="F25" s="199">
        <v>98.6</v>
      </c>
      <c r="G25" s="199">
        <v>96.8</v>
      </c>
      <c r="H25" s="199">
        <v>100.3</v>
      </c>
      <c r="I25" s="199">
        <v>98.6</v>
      </c>
      <c r="J25" s="199">
        <v>105.7</v>
      </c>
      <c r="K25" s="199">
        <v>97.7</v>
      </c>
      <c r="L25" s="199">
        <v>94.3</v>
      </c>
      <c r="M25" s="199">
        <v>85.2</v>
      </c>
      <c r="N25" s="199">
        <v>110.4</v>
      </c>
      <c r="O25" s="199">
        <v>106.9</v>
      </c>
      <c r="P25" s="199">
        <v>89.2</v>
      </c>
      <c r="Q25" s="200">
        <v>111.5</v>
      </c>
    </row>
    <row r="26" spans="1:17" ht="16.5" customHeight="1">
      <c r="A26" s="59" t="s">
        <v>246</v>
      </c>
      <c r="B26" s="300">
        <v>101.9</v>
      </c>
      <c r="C26" s="301">
        <v>107</v>
      </c>
      <c r="D26" s="301">
        <v>100.6</v>
      </c>
      <c r="E26" s="301">
        <v>107.6</v>
      </c>
      <c r="F26" s="301">
        <v>99.6</v>
      </c>
      <c r="G26" s="301">
        <v>96.5</v>
      </c>
      <c r="H26" s="301">
        <v>100.1</v>
      </c>
      <c r="I26" s="301">
        <v>97.8</v>
      </c>
      <c r="J26" s="199">
        <v>106.3</v>
      </c>
      <c r="K26" s="199">
        <v>98.2</v>
      </c>
      <c r="L26" s="199">
        <v>95.5</v>
      </c>
      <c r="M26" s="199">
        <v>89.4</v>
      </c>
      <c r="N26" s="301">
        <v>110.6</v>
      </c>
      <c r="O26" s="301">
        <v>107.1</v>
      </c>
      <c r="P26" s="301">
        <v>88.6</v>
      </c>
      <c r="Q26" s="200">
        <v>111.9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40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3"/>
      <c r="P32" s="350"/>
      <c r="Q32" s="359"/>
    </row>
    <row r="33" spans="1:17" ht="15" customHeight="1">
      <c r="A33" s="141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4"/>
      <c r="P33" s="351"/>
      <c r="Q33" s="360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237</v>
      </c>
      <c r="B36" s="300">
        <v>99.7</v>
      </c>
      <c r="C36" s="301">
        <v>98.5</v>
      </c>
      <c r="D36" s="301">
        <v>103.5</v>
      </c>
      <c r="E36" s="301">
        <v>113.9</v>
      </c>
      <c r="F36" s="301">
        <v>132.1</v>
      </c>
      <c r="G36" s="301">
        <v>93.3</v>
      </c>
      <c r="H36" s="301">
        <v>105</v>
      </c>
      <c r="I36" s="301">
        <v>102.3</v>
      </c>
      <c r="J36" s="199">
        <v>109.8</v>
      </c>
      <c r="K36" s="199">
        <v>102.6</v>
      </c>
      <c r="L36" s="199">
        <v>101.4</v>
      </c>
      <c r="M36" s="199">
        <v>102.2</v>
      </c>
      <c r="N36" s="301">
        <v>89.9</v>
      </c>
      <c r="O36" s="301">
        <v>95.9</v>
      </c>
      <c r="P36" s="301">
        <v>89</v>
      </c>
      <c r="Q36" s="200">
        <v>85.9</v>
      </c>
    </row>
    <row r="37" spans="1:17" ht="15" customHeight="1">
      <c r="A37" s="228" t="s">
        <v>226</v>
      </c>
      <c r="B37" s="300">
        <v>99.2</v>
      </c>
      <c r="C37" s="301">
        <v>103.5</v>
      </c>
      <c r="D37" s="301">
        <v>101.2</v>
      </c>
      <c r="E37" s="301">
        <v>108.6</v>
      </c>
      <c r="F37" s="301">
        <v>129.9</v>
      </c>
      <c r="G37" s="301">
        <v>97</v>
      </c>
      <c r="H37" s="301">
        <v>99.5</v>
      </c>
      <c r="I37" s="301">
        <v>101.8</v>
      </c>
      <c r="J37" s="199">
        <v>105.3</v>
      </c>
      <c r="K37" s="199">
        <v>100.8</v>
      </c>
      <c r="L37" s="199">
        <v>102.3</v>
      </c>
      <c r="M37" s="199">
        <v>99.8</v>
      </c>
      <c r="N37" s="301">
        <v>91.6</v>
      </c>
      <c r="O37" s="301">
        <v>98.6</v>
      </c>
      <c r="P37" s="189">
        <v>89</v>
      </c>
      <c r="Q37" s="200">
        <v>87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100.4</v>
      </c>
      <c r="C39" s="301">
        <v>101.5</v>
      </c>
      <c r="D39" s="301">
        <v>100.3</v>
      </c>
      <c r="E39" s="301">
        <v>94</v>
      </c>
      <c r="F39" s="301">
        <v>93.8</v>
      </c>
      <c r="G39" s="301">
        <v>97.8</v>
      </c>
      <c r="H39" s="301">
        <v>102.4</v>
      </c>
      <c r="I39" s="301">
        <v>92.4</v>
      </c>
      <c r="J39" s="199">
        <v>98.1</v>
      </c>
      <c r="K39" s="199">
        <v>98.4</v>
      </c>
      <c r="L39" s="199">
        <v>98.3</v>
      </c>
      <c r="M39" s="199">
        <v>98.4</v>
      </c>
      <c r="N39" s="301">
        <v>104.5</v>
      </c>
      <c r="O39" s="301">
        <v>102.2</v>
      </c>
      <c r="P39" s="301">
        <v>92.2</v>
      </c>
      <c r="Q39" s="200">
        <v>101.4</v>
      </c>
    </row>
    <row r="40" spans="1:17" ht="15" customHeight="1">
      <c r="A40" s="228" t="s">
        <v>238</v>
      </c>
      <c r="B40" s="300">
        <v>100.7</v>
      </c>
      <c r="C40" s="301">
        <v>100.9</v>
      </c>
      <c r="D40" s="301">
        <v>99.9</v>
      </c>
      <c r="E40" s="301">
        <v>87.7</v>
      </c>
      <c r="F40" s="301">
        <v>94</v>
      </c>
      <c r="G40" s="301">
        <v>98.5</v>
      </c>
      <c r="H40" s="301">
        <v>102.8</v>
      </c>
      <c r="I40" s="301">
        <v>91.6</v>
      </c>
      <c r="J40" s="199">
        <v>122.8</v>
      </c>
      <c r="K40" s="199">
        <v>96.3</v>
      </c>
      <c r="L40" s="199">
        <v>99.1</v>
      </c>
      <c r="M40" s="199">
        <v>96.2</v>
      </c>
      <c r="N40" s="301">
        <v>105.6</v>
      </c>
      <c r="O40" s="301">
        <v>103.5</v>
      </c>
      <c r="P40" s="301">
        <v>72.5</v>
      </c>
      <c r="Q40" s="200">
        <v>107.4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101.1</v>
      </c>
      <c r="C42" s="199">
        <v>102.2</v>
      </c>
      <c r="D42" s="199">
        <v>100.1</v>
      </c>
      <c r="E42" s="199">
        <v>89.4</v>
      </c>
      <c r="F42" s="199">
        <v>90.3</v>
      </c>
      <c r="G42" s="199">
        <v>99.9</v>
      </c>
      <c r="H42" s="199">
        <v>104</v>
      </c>
      <c r="I42" s="199">
        <v>92.1</v>
      </c>
      <c r="J42" s="199">
        <v>124.2</v>
      </c>
      <c r="K42" s="199">
        <v>96.5</v>
      </c>
      <c r="L42" s="199">
        <v>97.7</v>
      </c>
      <c r="M42" s="199">
        <v>96.4</v>
      </c>
      <c r="N42" s="199">
        <v>106.7</v>
      </c>
      <c r="O42" s="199">
        <v>103.8</v>
      </c>
      <c r="P42" s="199">
        <v>75.1</v>
      </c>
      <c r="Q42" s="200">
        <v>106.5</v>
      </c>
    </row>
    <row r="43" spans="1:17" ht="16.5" customHeight="1">
      <c r="A43" s="59" t="s">
        <v>230</v>
      </c>
      <c r="B43" s="198">
        <v>101.6</v>
      </c>
      <c r="C43" s="199">
        <v>102.3</v>
      </c>
      <c r="D43" s="199">
        <v>101.4</v>
      </c>
      <c r="E43" s="199">
        <v>87.9</v>
      </c>
      <c r="F43" s="199">
        <v>90.4</v>
      </c>
      <c r="G43" s="199">
        <v>99.2</v>
      </c>
      <c r="H43" s="199">
        <v>104.3</v>
      </c>
      <c r="I43" s="199">
        <v>91.5</v>
      </c>
      <c r="J43" s="199">
        <v>124.3</v>
      </c>
      <c r="K43" s="199">
        <v>96.7</v>
      </c>
      <c r="L43" s="199">
        <v>98.6</v>
      </c>
      <c r="M43" s="199">
        <v>96.4</v>
      </c>
      <c r="N43" s="199">
        <v>106.5</v>
      </c>
      <c r="O43" s="199">
        <v>104</v>
      </c>
      <c r="P43" s="199">
        <v>75.1</v>
      </c>
      <c r="Q43" s="200">
        <v>108</v>
      </c>
    </row>
    <row r="44" spans="1:17" ht="16.5" customHeight="1">
      <c r="A44" s="59" t="s">
        <v>231</v>
      </c>
      <c r="B44" s="198">
        <v>101</v>
      </c>
      <c r="C44" s="199">
        <v>101.4</v>
      </c>
      <c r="D44" s="199">
        <v>99.5</v>
      </c>
      <c r="E44" s="199">
        <v>87.9</v>
      </c>
      <c r="F44" s="199">
        <v>93.5</v>
      </c>
      <c r="G44" s="199">
        <v>98.7</v>
      </c>
      <c r="H44" s="199">
        <v>104.2</v>
      </c>
      <c r="I44" s="199">
        <v>91.8</v>
      </c>
      <c r="J44" s="199">
        <v>124.3</v>
      </c>
      <c r="K44" s="199">
        <v>97</v>
      </c>
      <c r="L44" s="199">
        <v>99.2</v>
      </c>
      <c r="M44" s="199">
        <v>96.7</v>
      </c>
      <c r="N44" s="199">
        <v>105.4</v>
      </c>
      <c r="O44" s="199">
        <v>103.4</v>
      </c>
      <c r="P44" s="199">
        <v>74.7</v>
      </c>
      <c r="Q44" s="200">
        <v>108.9</v>
      </c>
    </row>
    <row r="45" spans="1:17" ht="16.5" customHeight="1">
      <c r="A45" s="59" t="s">
        <v>232</v>
      </c>
      <c r="B45" s="198">
        <v>101.3</v>
      </c>
      <c r="C45" s="199">
        <v>100.8</v>
      </c>
      <c r="D45" s="199">
        <v>100.8</v>
      </c>
      <c r="E45" s="199">
        <v>87.5</v>
      </c>
      <c r="F45" s="199">
        <v>93</v>
      </c>
      <c r="G45" s="199">
        <v>98.6</v>
      </c>
      <c r="H45" s="199">
        <v>103.1</v>
      </c>
      <c r="I45" s="199">
        <v>91.7</v>
      </c>
      <c r="J45" s="199">
        <v>123.4</v>
      </c>
      <c r="K45" s="199">
        <v>96.5</v>
      </c>
      <c r="L45" s="199">
        <v>99.9</v>
      </c>
      <c r="M45" s="199">
        <v>95.6</v>
      </c>
      <c r="N45" s="199">
        <v>106.9</v>
      </c>
      <c r="O45" s="199">
        <v>103.8</v>
      </c>
      <c r="P45" s="199">
        <v>74.6</v>
      </c>
      <c r="Q45" s="200">
        <v>108.3</v>
      </c>
    </row>
    <row r="46" spans="1:17" ht="16.5" customHeight="1">
      <c r="A46" s="59" t="s">
        <v>233</v>
      </c>
      <c r="B46" s="198">
        <v>101.3</v>
      </c>
      <c r="C46" s="199">
        <v>99.9</v>
      </c>
      <c r="D46" s="199">
        <v>100.4</v>
      </c>
      <c r="E46" s="199">
        <v>86.8</v>
      </c>
      <c r="F46" s="199">
        <v>93.4</v>
      </c>
      <c r="G46" s="199">
        <v>98.5</v>
      </c>
      <c r="H46" s="199">
        <v>102.9</v>
      </c>
      <c r="I46" s="199">
        <v>91.8</v>
      </c>
      <c r="J46" s="199">
        <v>125.6</v>
      </c>
      <c r="K46" s="199">
        <v>96.4</v>
      </c>
      <c r="L46" s="199">
        <v>99.7</v>
      </c>
      <c r="M46" s="199">
        <v>96.1</v>
      </c>
      <c r="N46" s="199">
        <v>108.1</v>
      </c>
      <c r="O46" s="199">
        <v>103.6</v>
      </c>
      <c r="P46" s="199">
        <v>74.7</v>
      </c>
      <c r="Q46" s="200">
        <v>109.2</v>
      </c>
    </row>
    <row r="47" spans="1:17" ht="16.5" customHeight="1">
      <c r="A47" s="59" t="s">
        <v>234</v>
      </c>
      <c r="B47" s="198">
        <v>101.4</v>
      </c>
      <c r="C47" s="199">
        <v>100.6</v>
      </c>
      <c r="D47" s="199">
        <v>100.5</v>
      </c>
      <c r="E47" s="199">
        <v>86.5</v>
      </c>
      <c r="F47" s="199">
        <v>93.6</v>
      </c>
      <c r="G47" s="199">
        <v>98.5</v>
      </c>
      <c r="H47" s="199">
        <v>102.6</v>
      </c>
      <c r="I47" s="199">
        <v>91.8</v>
      </c>
      <c r="J47" s="199">
        <v>125.8</v>
      </c>
      <c r="K47" s="199">
        <v>96.6</v>
      </c>
      <c r="L47" s="199">
        <v>100.2</v>
      </c>
      <c r="M47" s="199">
        <v>94.4</v>
      </c>
      <c r="N47" s="199">
        <v>108.4</v>
      </c>
      <c r="O47" s="199">
        <v>103.9</v>
      </c>
      <c r="P47" s="199">
        <v>75.1</v>
      </c>
      <c r="Q47" s="200">
        <v>110.8</v>
      </c>
    </row>
    <row r="48" spans="1:17" ht="16.5" customHeight="1">
      <c r="A48" s="59" t="s">
        <v>235</v>
      </c>
      <c r="B48" s="198">
        <v>101</v>
      </c>
      <c r="C48" s="199">
        <v>98.5</v>
      </c>
      <c r="D48" s="199">
        <v>98.3</v>
      </c>
      <c r="E48" s="199">
        <v>87.1</v>
      </c>
      <c r="F48" s="199">
        <v>93.5</v>
      </c>
      <c r="G48" s="199">
        <v>98.6</v>
      </c>
      <c r="H48" s="199">
        <v>103.9</v>
      </c>
      <c r="I48" s="199">
        <v>91.3</v>
      </c>
      <c r="J48" s="199">
        <v>124.1</v>
      </c>
      <c r="K48" s="199">
        <v>96.5</v>
      </c>
      <c r="L48" s="199">
        <v>100.4</v>
      </c>
      <c r="M48" s="199">
        <v>95.4</v>
      </c>
      <c r="N48" s="199">
        <v>108.6</v>
      </c>
      <c r="O48" s="199">
        <v>103.9</v>
      </c>
      <c r="P48" s="199">
        <v>75.1</v>
      </c>
      <c r="Q48" s="200">
        <v>112</v>
      </c>
    </row>
    <row r="49" spans="1:17" ht="16.5" customHeight="1">
      <c r="A49" s="59" t="s">
        <v>244</v>
      </c>
      <c r="B49" s="198">
        <v>101.1</v>
      </c>
      <c r="C49" s="199">
        <v>107.5</v>
      </c>
      <c r="D49" s="199">
        <v>100</v>
      </c>
      <c r="E49" s="199">
        <v>100.6</v>
      </c>
      <c r="F49" s="199">
        <v>99.9</v>
      </c>
      <c r="G49" s="199">
        <v>90.3</v>
      </c>
      <c r="H49" s="199">
        <v>106.9</v>
      </c>
      <c r="I49" s="199">
        <v>91</v>
      </c>
      <c r="J49" s="199">
        <v>123.3</v>
      </c>
      <c r="K49" s="199">
        <v>96.4</v>
      </c>
      <c r="L49" s="199">
        <v>102.4</v>
      </c>
      <c r="M49" s="199">
        <v>73.6</v>
      </c>
      <c r="N49" s="199">
        <v>108.4</v>
      </c>
      <c r="O49" s="199">
        <v>102.9</v>
      </c>
      <c r="P49" s="199">
        <v>79</v>
      </c>
      <c r="Q49" s="200">
        <v>113.8</v>
      </c>
    </row>
    <row r="50" spans="1:17" ht="16.5" customHeight="1">
      <c r="A50" s="59" t="s">
        <v>241</v>
      </c>
      <c r="B50" s="198">
        <v>101</v>
      </c>
      <c r="C50" s="199">
        <v>107.4</v>
      </c>
      <c r="D50" s="199">
        <v>100</v>
      </c>
      <c r="E50" s="199">
        <v>100.5</v>
      </c>
      <c r="F50" s="199">
        <v>100.3</v>
      </c>
      <c r="G50" s="199">
        <v>90.7</v>
      </c>
      <c r="H50" s="199">
        <v>107</v>
      </c>
      <c r="I50" s="199">
        <v>91.5</v>
      </c>
      <c r="J50" s="199">
        <v>122.4</v>
      </c>
      <c r="K50" s="199">
        <v>96.4</v>
      </c>
      <c r="L50" s="199">
        <v>101.6</v>
      </c>
      <c r="M50" s="199">
        <v>73.1</v>
      </c>
      <c r="N50" s="199">
        <v>106.2</v>
      </c>
      <c r="O50" s="199">
        <v>103.1</v>
      </c>
      <c r="P50" s="199">
        <v>77.1</v>
      </c>
      <c r="Q50" s="200">
        <v>114.1</v>
      </c>
    </row>
    <row r="51" spans="1:17" ht="16.5" customHeight="1">
      <c r="A51" s="59" t="s">
        <v>242</v>
      </c>
      <c r="B51" s="198">
        <v>100.1</v>
      </c>
      <c r="C51" s="199">
        <v>109.4</v>
      </c>
      <c r="D51" s="199">
        <v>99.9</v>
      </c>
      <c r="E51" s="199">
        <v>99.7</v>
      </c>
      <c r="F51" s="199">
        <v>100.4</v>
      </c>
      <c r="G51" s="199">
        <v>88.9</v>
      </c>
      <c r="H51" s="199">
        <v>107</v>
      </c>
      <c r="I51" s="199">
        <v>90.9</v>
      </c>
      <c r="J51" s="199">
        <v>122.9</v>
      </c>
      <c r="K51" s="199">
        <v>95.7</v>
      </c>
      <c r="L51" s="199">
        <v>99.9</v>
      </c>
      <c r="M51" s="199">
        <v>72.1</v>
      </c>
      <c r="N51" s="199">
        <v>96.4</v>
      </c>
      <c r="O51" s="199">
        <v>103</v>
      </c>
      <c r="P51" s="199">
        <v>79.7</v>
      </c>
      <c r="Q51" s="200">
        <v>113.6</v>
      </c>
    </row>
    <row r="52" spans="1:17" ht="16.5" customHeight="1">
      <c r="A52" s="59" t="s">
        <v>243</v>
      </c>
      <c r="B52" s="198">
        <v>101.9</v>
      </c>
      <c r="C52" s="199">
        <v>108</v>
      </c>
      <c r="D52" s="199">
        <v>101.3</v>
      </c>
      <c r="E52" s="199">
        <v>104.4</v>
      </c>
      <c r="F52" s="199">
        <v>98</v>
      </c>
      <c r="G52" s="199">
        <v>88.7</v>
      </c>
      <c r="H52" s="199">
        <v>108.1</v>
      </c>
      <c r="I52" s="199">
        <v>87.7</v>
      </c>
      <c r="J52" s="199">
        <v>125</v>
      </c>
      <c r="K52" s="199">
        <v>95.3</v>
      </c>
      <c r="L52" s="199">
        <v>100.3</v>
      </c>
      <c r="M52" s="199">
        <v>73.2</v>
      </c>
      <c r="N52" s="199">
        <v>110.9</v>
      </c>
      <c r="O52" s="199">
        <v>104.6</v>
      </c>
      <c r="P52" s="199">
        <v>82.1</v>
      </c>
      <c r="Q52" s="200">
        <v>114.8</v>
      </c>
    </row>
    <row r="53" spans="1:17" ht="16.5" customHeight="1">
      <c r="A53" s="59" t="s">
        <v>229</v>
      </c>
      <c r="B53" s="198">
        <v>102.2</v>
      </c>
      <c r="C53" s="199">
        <v>110.4</v>
      </c>
      <c r="D53" s="199">
        <v>101.7</v>
      </c>
      <c r="E53" s="199">
        <v>104.6</v>
      </c>
      <c r="F53" s="199">
        <v>97.9</v>
      </c>
      <c r="G53" s="199">
        <v>88.8</v>
      </c>
      <c r="H53" s="199">
        <v>107.5</v>
      </c>
      <c r="I53" s="199">
        <v>88.3</v>
      </c>
      <c r="J53" s="199">
        <v>127.5</v>
      </c>
      <c r="K53" s="199">
        <v>95.8</v>
      </c>
      <c r="L53" s="199">
        <v>101.2</v>
      </c>
      <c r="M53" s="199">
        <v>75.2</v>
      </c>
      <c r="N53" s="199">
        <v>111.3</v>
      </c>
      <c r="O53" s="199">
        <v>104.9</v>
      </c>
      <c r="P53" s="199">
        <v>83.6</v>
      </c>
      <c r="Q53" s="200">
        <v>114.3</v>
      </c>
    </row>
    <row r="54" spans="1:17" ht="16.5" customHeight="1">
      <c r="A54" s="59" t="s">
        <v>246</v>
      </c>
      <c r="B54" s="300">
        <v>102.5</v>
      </c>
      <c r="C54" s="301">
        <v>109.3</v>
      </c>
      <c r="D54" s="301">
        <v>101.9</v>
      </c>
      <c r="E54" s="301">
        <v>104.5</v>
      </c>
      <c r="F54" s="301">
        <v>98</v>
      </c>
      <c r="G54" s="301">
        <v>89.5</v>
      </c>
      <c r="H54" s="301">
        <v>107.9</v>
      </c>
      <c r="I54" s="301">
        <v>89.4</v>
      </c>
      <c r="J54" s="199">
        <v>126</v>
      </c>
      <c r="K54" s="199">
        <v>97</v>
      </c>
      <c r="L54" s="199">
        <v>102.1</v>
      </c>
      <c r="M54" s="199">
        <v>74.9</v>
      </c>
      <c r="N54" s="301">
        <v>111.8</v>
      </c>
      <c r="O54" s="301">
        <v>105.1</v>
      </c>
      <c r="P54" s="301">
        <v>82.7</v>
      </c>
      <c r="Q54" s="200">
        <v>114.7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平成30年6月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6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239</v>
      </c>
      <c r="B8" s="237">
        <v>1.82</v>
      </c>
      <c r="C8" s="237">
        <v>1.23</v>
      </c>
      <c r="D8" s="237">
        <v>1.05</v>
      </c>
      <c r="E8" s="237">
        <v>0.98</v>
      </c>
      <c r="F8" s="237">
        <v>1.26</v>
      </c>
      <c r="G8" s="237">
        <v>1.28</v>
      </c>
      <c r="H8" s="237">
        <v>2.34</v>
      </c>
      <c r="I8" s="237">
        <v>1.43</v>
      </c>
      <c r="J8" s="235">
        <v>0.93</v>
      </c>
      <c r="K8" s="235">
        <v>1.61</v>
      </c>
      <c r="L8" s="235">
        <v>3.87</v>
      </c>
      <c r="M8" s="235">
        <v>1.42</v>
      </c>
      <c r="N8" s="237">
        <v>3.4</v>
      </c>
      <c r="O8" s="237">
        <v>1.69</v>
      </c>
      <c r="P8" s="237">
        <v>3.35</v>
      </c>
      <c r="Q8" s="236">
        <v>2.01</v>
      </c>
    </row>
    <row r="9" spans="1:17" ht="15" customHeight="1">
      <c r="A9" s="228" t="s">
        <v>228</v>
      </c>
      <c r="B9" s="237">
        <v>1.77</v>
      </c>
      <c r="C9" s="237">
        <v>1.53</v>
      </c>
      <c r="D9" s="237">
        <v>1.04</v>
      </c>
      <c r="E9" s="237">
        <v>0.78</v>
      </c>
      <c r="F9" s="237">
        <v>1.74</v>
      </c>
      <c r="G9" s="237">
        <v>0.99</v>
      </c>
      <c r="H9" s="237">
        <v>2.03</v>
      </c>
      <c r="I9" s="237">
        <v>1.88</v>
      </c>
      <c r="J9" s="235">
        <v>0.41</v>
      </c>
      <c r="K9" s="235">
        <v>1.8</v>
      </c>
      <c r="L9" s="235">
        <v>3.38</v>
      </c>
      <c r="M9" s="235">
        <v>2.94</v>
      </c>
      <c r="N9" s="237">
        <v>2.94</v>
      </c>
      <c r="O9" s="237">
        <v>1.78</v>
      </c>
      <c r="P9" s="237">
        <v>1.5</v>
      </c>
      <c r="Q9" s="236">
        <v>1.94</v>
      </c>
    </row>
    <row r="10" spans="1:17" ht="15" customHeight="1">
      <c r="A10" s="228" t="s">
        <v>240</v>
      </c>
      <c r="B10" s="237">
        <v>1.72</v>
      </c>
      <c r="C10" s="237">
        <v>1.15</v>
      </c>
      <c r="D10" s="237">
        <v>1.02</v>
      </c>
      <c r="E10" s="237">
        <v>0.75</v>
      </c>
      <c r="F10" s="237">
        <v>1.06</v>
      </c>
      <c r="G10" s="237">
        <v>1.24</v>
      </c>
      <c r="H10" s="237">
        <v>2.16</v>
      </c>
      <c r="I10" s="237">
        <v>1.35</v>
      </c>
      <c r="J10" s="235">
        <v>2.87</v>
      </c>
      <c r="K10" s="235">
        <v>2.26</v>
      </c>
      <c r="L10" s="235">
        <v>2.43</v>
      </c>
      <c r="M10" s="235">
        <v>2.38</v>
      </c>
      <c r="N10" s="237">
        <v>2.38</v>
      </c>
      <c r="O10" s="237">
        <v>1.76</v>
      </c>
      <c r="P10" s="237">
        <v>1.24</v>
      </c>
      <c r="Q10" s="236">
        <v>2.34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59" t="s">
        <v>247</v>
      </c>
      <c r="B12" s="397">
        <v>1.14</v>
      </c>
      <c r="C12" s="398">
        <v>0.59</v>
      </c>
      <c r="D12" s="398">
        <v>0.74</v>
      </c>
      <c r="E12" s="398">
        <v>1.2</v>
      </c>
      <c r="F12" s="398">
        <v>0.46</v>
      </c>
      <c r="G12" s="398">
        <v>0.86</v>
      </c>
      <c r="H12" s="398">
        <v>2.03</v>
      </c>
      <c r="I12" s="398">
        <v>0.38</v>
      </c>
      <c r="J12" s="398">
        <v>0.41</v>
      </c>
      <c r="K12" s="398">
        <v>1.57</v>
      </c>
      <c r="L12" s="398">
        <v>1.54</v>
      </c>
      <c r="M12" s="398">
        <v>0.71</v>
      </c>
      <c r="N12" s="398">
        <v>0.43</v>
      </c>
      <c r="O12" s="397">
        <v>0.89</v>
      </c>
      <c r="P12" s="397">
        <v>1.94</v>
      </c>
      <c r="Q12" s="399">
        <v>2.41</v>
      </c>
      <c r="R12" s="67"/>
    </row>
    <row r="13" spans="1:18" ht="15" customHeight="1">
      <c r="A13" s="59" t="s">
        <v>230</v>
      </c>
      <c r="B13" s="397">
        <v>1.34</v>
      </c>
      <c r="C13" s="398">
        <v>1.48</v>
      </c>
      <c r="D13" s="398">
        <v>0.76</v>
      </c>
      <c r="E13" s="398">
        <v>0.51</v>
      </c>
      <c r="F13" s="398">
        <v>1.07</v>
      </c>
      <c r="G13" s="398">
        <v>0.39</v>
      </c>
      <c r="H13" s="398">
        <v>1.37</v>
      </c>
      <c r="I13" s="398">
        <v>0.14</v>
      </c>
      <c r="J13" s="398">
        <v>4.01</v>
      </c>
      <c r="K13" s="398">
        <v>1.64</v>
      </c>
      <c r="L13" s="398">
        <v>2.18</v>
      </c>
      <c r="M13" s="398">
        <v>4.29</v>
      </c>
      <c r="N13" s="398">
        <v>1.02</v>
      </c>
      <c r="O13" s="397">
        <v>1.48</v>
      </c>
      <c r="P13" s="397">
        <v>0.01</v>
      </c>
      <c r="Q13" s="399">
        <v>2.52</v>
      </c>
      <c r="R13" s="67"/>
    </row>
    <row r="14" spans="1:18" ht="15" customHeight="1">
      <c r="A14" s="59" t="s">
        <v>231</v>
      </c>
      <c r="B14" s="397">
        <v>1.45</v>
      </c>
      <c r="C14" s="398">
        <v>0.43</v>
      </c>
      <c r="D14" s="398">
        <v>0.66</v>
      </c>
      <c r="E14" s="398">
        <v>0</v>
      </c>
      <c r="F14" s="398">
        <v>2.55</v>
      </c>
      <c r="G14" s="398">
        <v>0.96</v>
      </c>
      <c r="H14" s="398">
        <v>2.34</v>
      </c>
      <c r="I14" s="398">
        <v>0.73</v>
      </c>
      <c r="J14" s="398">
        <v>4.07</v>
      </c>
      <c r="K14" s="398">
        <v>2.77</v>
      </c>
      <c r="L14" s="398">
        <v>1.9</v>
      </c>
      <c r="M14" s="398">
        <v>2.29</v>
      </c>
      <c r="N14" s="398">
        <v>1.82</v>
      </c>
      <c r="O14" s="397">
        <v>0.97</v>
      </c>
      <c r="P14" s="397">
        <v>0.06</v>
      </c>
      <c r="Q14" s="399">
        <v>2.04</v>
      </c>
      <c r="R14" s="67"/>
    </row>
    <row r="15" spans="1:18" ht="15" customHeight="1">
      <c r="A15" s="59" t="s">
        <v>232</v>
      </c>
      <c r="B15" s="397">
        <v>1.52</v>
      </c>
      <c r="C15" s="398">
        <v>0.23</v>
      </c>
      <c r="D15" s="398">
        <v>0.64</v>
      </c>
      <c r="E15" s="398">
        <v>0</v>
      </c>
      <c r="F15" s="398">
        <v>0.56</v>
      </c>
      <c r="G15" s="398">
        <v>0.59</v>
      </c>
      <c r="H15" s="398">
        <v>2.64</v>
      </c>
      <c r="I15" s="398">
        <v>0.13</v>
      </c>
      <c r="J15" s="398">
        <v>0.74</v>
      </c>
      <c r="K15" s="398">
        <v>3.48</v>
      </c>
      <c r="L15" s="398">
        <v>3.46</v>
      </c>
      <c r="M15" s="398">
        <v>1.55</v>
      </c>
      <c r="N15" s="398">
        <v>2.02</v>
      </c>
      <c r="O15" s="397">
        <v>1.71</v>
      </c>
      <c r="P15" s="397">
        <v>0</v>
      </c>
      <c r="Q15" s="399">
        <v>1.07</v>
      </c>
      <c r="R15" s="67"/>
    </row>
    <row r="16" spans="1:18" ht="15" customHeight="1">
      <c r="A16" s="59" t="s">
        <v>233</v>
      </c>
      <c r="B16" s="397">
        <v>1.57</v>
      </c>
      <c r="C16" s="398">
        <v>1.13</v>
      </c>
      <c r="D16" s="398">
        <v>0.91</v>
      </c>
      <c r="E16" s="398">
        <v>1.22</v>
      </c>
      <c r="F16" s="398">
        <v>0.83</v>
      </c>
      <c r="G16" s="398">
        <v>1.65</v>
      </c>
      <c r="H16" s="398">
        <v>1.5</v>
      </c>
      <c r="I16" s="398">
        <v>0.66</v>
      </c>
      <c r="J16" s="398">
        <v>6.61</v>
      </c>
      <c r="K16" s="398">
        <v>1.06</v>
      </c>
      <c r="L16" s="398">
        <v>2.89</v>
      </c>
      <c r="M16" s="398">
        <v>2.29</v>
      </c>
      <c r="N16" s="398">
        <v>1.22</v>
      </c>
      <c r="O16" s="397">
        <v>2.04</v>
      </c>
      <c r="P16" s="397">
        <v>0.06</v>
      </c>
      <c r="Q16" s="399">
        <v>2.56</v>
      </c>
      <c r="R16" s="67"/>
    </row>
    <row r="17" spans="1:18" ht="15" customHeight="1">
      <c r="A17" s="59" t="s">
        <v>234</v>
      </c>
      <c r="B17" s="397">
        <v>1.51</v>
      </c>
      <c r="C17" s="398">
        <v>1.84</v>
      </c>
      <c r="D17" s="398">
        <v>0.97</v>
      </c>
      <c r="E17" s="398">
        <v>0</v>
      </c>
      <c r="F17" s="398">
        <v>0.35</v>
      </c>
      <c r="G17" s="398">
        <v>0.67</v>
      </c>
      <c r="H17" s="398">
        <v>2.39</v>
      </c>
      <c r="I17" s="398">
        <v>0.42</v>
      </c>
      <c r="J17" s="398">
        <v>2.19</v>
      </c>
      <c r="K17" s="398">
        <v>1.33</v>
      </c>
      <c r="L17" s="398">
        <v>3.32</v>
      </c>
      <c r="M17" s="398">
        <v>0.48</v>
      </c>
      <c r="N17" s="398">
        <v>0.95</v>
      </c>
      <c r="O17" s="397">
        <v>1.17</v>
      </c>
      <c r="P17" s="397">
        <v>1.78</v>
      </c>
      <c r="Q17" s="399">
        <v>2.94</v>
      </c>
      <c r="R17" s="67"/>
    </row>
    <row r="18" spans="1:18" ht="15" customHeight="1">
      <c r="A18" s="59" t="s">
        <v>235</v>
      </c>
      <c r="B18" s="397">
        <v>1.19</v>
      </c>
      <c r="C18" s="398">
        <v>1.26</v>
      </c>
      <c r="D18" s="398">
        <v>0.75</v>
      </c>
      <c r="E18" s="398">
        <v>0.36</v>
      </c>
      <c r="F18" s="398">
        <v>0.15</v>
      </c>
      <c r="G18" s="398">
        <v>0.22</v>
      </c>
      <c r="H18" s="398">
        <v>2.51</v>
      </c>
      <c r="I18" s="398">
        <v>0.15</v>
      </c>
      <c r="J18" s="398">
        <v>0.5</v>
      </c>
      <c r="K18" s="398">
        <v>0.88</v>
      </c>
      <c r="L18" s="398">
        <v>1.97</v>
      </c>
      <c r="M18" s="398">
        <v>0.79</v>
      </c>
      <c r="N18" s="398">
        <v>1.08</v>
      </c>
      <c r="O18" s="397">
        <v>0.9</v>
      </c>
      <c r="P18" s="397">
        <v>0.13</v>
      </c>
      <c r="Q18" s="399">
        <v>2.07</v>
      </c>
      <c r="R18" s="67"/>
    </row>
    <row r="19" spans="1:18" ht="15" customHeight="1">
      <c r="A19" s="59" t="s">
        <v>244</v>
      </c>
      <c r="B19" s="397">
        <v>0.99</v>
      </c>
      <c r="C19" s="398">
        <v>0</v>
      </c>
      <c r="D19" s="398">
        <v>0.59</v>
      </c>
      <c r="E19" s="398">
        <v>0.04</v>
      </c>
      <c r="F19" s="398">
        <v>0.13</v>
      </c>
      <c r="G19" s="398">
        <v>0.69</v>
      </c>
      <c r="H19" s="398">
        <v>1.84</v>
      </c>
      <c r="I19" s="398">
        <v>0.46</v>
      </c>
      <c r="J19" s="398">
        <v>0.82</v>
      </c>
      <c r="K19" s="398">
        <v>1.53</v>
      </c>
      <c r="L19" s="398">
        <v>2.4</v>
      </c>
      <c r="M19" s="398">
        <v>1.78</v>
      </c>
      <c r="N19" s="398">
        <v>0.16</v>
      </c>
      <c r="O19" s="397">
        <v>0.57</v>
      </c>
      <c r="P19" s="397">
        <v>0.14</v>
      </c>
      <c r="Q19" s="399">
        <v>1.32</v>
      </c>
      <c r="R19" s="67"/>
    </row>
    <row r="20" spans="1:18" ht="15" customHeight="1">
      <c r="A20" s="59" t="s">
        <v>241</v>
      </c>
      <c r="B20" s="397">
        <v>1.12</v>
      </c>
      <c r="C20" s="397">
        <v>0</v>
      </c>
      <c r="D20" s="398">
        <v>1.09</v>
      </c>
      <c r="E20" s="398">
        <v>0</v>
      </c>
      <c r="F20" s="398">
        <v>0.52</v>
      </c>
      <c r="G20" s="398">
        <v>0.78</v>
      </c>
      <c r="H20" s="398">
        <v>1.57</v>
      </c>
      <c r="I20" s="398">
        <v>0.81</v>
      </c>
      <c r="J20" s="398">
        <v>0.08</v>
      </c>
      <c r="K20" s="398">
        <v>2.02</v>
      </c>
      <c r="L20" s="397">
        <v>2.21</v>
      </c>
      <c r="M20" s="397">
        <v>1.47</v>
      </c>
      <c r="N20" s="397">
        <v>0.14</v>
      </c>
      <c r="O20" s="397">
        <v>0.79</v>
      </c>
      <c r="P20" s="397">
        <v>0.98</v>
      </c>
      <c r="Q20" s="399">
        <v>1.36</v>
      </c>
      <c r="R20" s="67"/>
    </row>
    <row r="21" spans="1:18" ht="15" customHeight="1">
      <c r="A21" s="59" t="s">
        <v>242</v>
      </c>
      <c r="B21" s="397">
        <v>1.18</v>
      </c>
      <c r="C21" s="397">
        <v>1.24</v>
      </c>
      <c r="D21" s="398">
        <v>0.82</v>
      </c>
      <c r="E21" s="398">
        <v>0</v>
      </c>
      <c r="F21" s="398">
        <v>0.59</v>
      </c>
      <c r="G21" s="398">
        <v>0.14</v>
      </c>
      <c r="H21" s="398">
        <v>1.47</v>
      </c>
      <c r="I21" s="398">
        <v>0</v>
      </c>
      <c r="J21" s="398">
        <v>3.94</v>
      </c>
      <c r="K21" s="398">
        <v>0.48</v>
      </c>
      <c r="L21" s="397">
        <v>1.59</v>
      </c>
      <c r="M21" s="397">
        <v>4.96</v>
      </c>
      <c r="N21" s="397">
        <v>0.19</v>
      </c>
      <c r="O21" s="397">
        <v>1.34</v>
      </c>
      <c r="P21" s="397">
        <v>2.16</v>
      </c>
      <c r="Q21" s="399">
        <v>1.91</v>
      </c>
      <c r="R21" s="67"/>
    </row>
    <row r="22" spans="1:18" ht="15" customHeight="1">
      <c r="A22" s="59" t="s">
        <v>243</v>
      </c>
      <c r="B22" s="397">
        <v>5.07</v>
      </c>
      <c r="C22" s="397">
        <v>2.08</v>
      </c>
      <c r="D22" s="398">
        <v>2.68</v>
      </c>
      <c r="E22" s="398">
        <v>3.41</v>
      </c>
      <c r="F22" s="398">
        <v>2.42</v>
      </c>
      <c r="G22" s="398">
        <v>1.77</v>
      </c>
      <c r="H22" s="398">
        <v>4.33</v>
      </c>
      <c r="I22" s="398">
        <v>10.43</v>
      </c>
      <c r="J22" s="398">
        <v>8.09</v>
      </c>
      <c r="K22" s="398">
        <v>6.36</v>
      </c>
      <c r="L22" s="397">
        <v>4.19</v>
      </c>
      <c r="M22" s="397">
        <v>2.97</v>
      </c>
      <c r="N22" s="397">
        <v>17.96</v>
      </c>
      <c r="O22" s="397">
        <v>6.88</v>
      </c>
      <c r="P22" s="397">
        <v>10.73</v>
      </c>
      <c r="Q22" s="399">
        <v>3.88</v>
      </c>
      <c r="R22" s="67"/>
    </row>
    <row r="23" spans="1:18" ht="15" customHeight="1">
      <c r="A23" s="59" t="s">
        <v>229</v>
      </c>
      <c r="B23" s="397">
        <v>2.25</v>
      </c>
      <c r="C23" s="397">
        <v>1.67</v>
      </c>
      <c r="D23" s="397">
        <v>1.74</v>
      </c>
      <c r="E23" s="397">
        <v>0.14</v>
      </c>
      <c r="F23" s="397">
        <v>0.68</v>
      </c>
      <c r="G23" s="397">
        <v>1.84</v>
      </c>
      <c r="H23" s="397">
        <v>2.18</v>
      </c>
      <c r="I23" s="397">
        <v>2.61</v>
      </c>
      <c r="J23" s="397">
        <v>2.01</v>
      </c>
      <c r="K23" s="397">
        <v>4.23</v>
      </c>
      <c r="L23" s="397">
        <v>6.33</v>
      </c>
      <c r="M23" s="397">
        <v>2.42</v>
      </c>
      <c r="N23" s="397">
        <v>1.17</v>
      </c>
      <c r="O23" s="397">
        <v>1.98</v>
      </c>
      <c r="P23" s="397">
        <v>4.1</v>
      </c>
      <c r="Q23" s="399">
        <v>1.78</v>
      </c>
      <c r="R23" s="67"/>
    </row>
    <row r="24" spans="1:18" ht="15" customHeight="1">
      <c r="A24" s="59" t="s">
        <v>246</v>
      </c>
      <c r="B24" s="400">
        <f>'[1]集計表'!N82</f>
        <v>1.65</v>
      </c>
      <c r="C24" s="401">
        <f>'[1]集計表'!N83</f>
        <v>0.43</v>
      </c>
      <c r="D24" s="401">
        <f>'[1]集計表'!N84</f>
        <v>1.24</v>
      </c>
      <c r="E24" s="401">
        <f>'[1]集計表'!N85</f>
        <v>0</v>
      </c>
      <c r="F24" s="401">
        <f>'[1]集計表'!N86</f>
        <v>1.59</v>
      </c>
      <c r="G24" s="401">
        <f>'[1]集計表'!N87</f>
        <v>0.77</v>
      </c>
      <c r="H24" s="401">
        <f>'[1]集計表'!N88</f>
        <v>2.07</v>
      </c>
      <c r="I24" s="401">
        <f>'[1]集計表'!N89</f>
        <v>0.82</v>
      </c>
      <c r="J24" s="401">
        <f>'[1]集計表'!N90</f>
        <v>0.93</v>
      </c>
      <c r="K24" s="401">
        <f>'[1]集計表'!N91</f>
        <v>1.24</v>
      </c>
      <c r="L24" s="401">
        <f>'[1]集計表'!N92</f>
        <v>3.33</v>
      </c>
      <c r="M24" s="401">
        <f>'[1]集計表'!N93</f>
        <v>8.82</v>
      </c>
      <c r="N24" s="401">
        <f>'[1]集計表'!N94</f>
        <v>0.54</v>
      </c>
      <c r="O24" s="401">
        <f>'[1]集計表'!N95</f>
        <v>1.26</v>
      </c>
      <c r="P24" s="401">
        <f>'[1]集計表'!N96</f>
        <v>0</v>
      </c>
      <c r="Q24" s="402">
        <f>'[1]集計表'!N97</f>
        <v>2.02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6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239</v>
      </c>
      <c r="B34" s="305">
        <v>1.65</v>
      </c>
      <c r="C34" s="305">
        <v>1.3</v>
      </c>
      <c r="D34" s="305">
        <v>1.02</v>
      </c>
      <c r="E34" s="305">
        <v>0.64</v>
      </c>
      <c r="F34" s="305">
        <v>1.32</v>
      </c>
      <c r="G34" s="305">
        <v>1.3</v>
      </c>
      <c r="H34" s="305">
        <v>2.15</v>
      </c>
      <c r="I34" s="305">
        <v>0.83</v>
      </c>
      <c r="J34" s="306">
        <v>1.83</v>
      </c>
      <c r="K34" s="306">
        <v>1.4</v>
      </c>
      <c r="L34" s="306">
        <v>3.07</v>
      </c>
      <c r="M34" s="306">
        <v>1.54</v>
      </c>
      <c r="N34" s="305">
        <v>4.2</v>
      </c>
      <c r="O34" s="305">
        <v>1.69</v>
      </c>
      <c r="P34" s="305">
        <v>1.31</v>
      </c>
      <c r="Q34" s="307">
        <v>2.04</v>
      </c>
    </row>
    <row r="35" spans="1:17" ht="15" customHeight="1">
      <c r="A35" s="228" t="s">
        <v>228</v>
      </c>
      <c r="B35" s="305">
        <v>1.55</v>
      </c>
      <c r="C35" s="305">
        <v>1.24</v>
      </c>
      <c r="D35" s="305">
        <v>0.97</v>
      </c>
      <c r="E35" s="305">
        <v>0.4</v>
      </c>
      <c r="F35" s="305">
        <v>1.56</v>
      </c>
      <c r="G35" s="305">
        <v>1.16</v>
      </c>
      <c r="H35" s="305">
        <v>2.18</v>
      </c>
      <c r="I35" s="305">
        <v>0.76</v>
      </c>
      <c r="J35" s="306">
        <v>2.28</v>
      </c>
      <c r="K35" s="306">
        <v>1.53</v>
      </c>
      <c r="L35" s="306">
        <v>3.13</v>
      </c>
      <c r="M35" s="306">
        <v>1.95</v>
      </c>
      <c r="N35" s="305">
        <v>3.06</v>
      </c>
      <c r="O35" s="305">
        <v>1.53</v>
      </c>
      <c r="P35" s="304">
        <v>1.34</v>
      </c>
      <c r="Q35" s="307">
        <v>1.75</v>
      </c>
    </row>
    <row r="36" spans="1:17" ht="15" customHeight="1">
      <c r="A36" s="228" t="s">
        <v>240</v>
      </c>
      <c r="B36" s="305">
        <v>1.53</v>
      </c>
      <c r="C36" s="305">
        <v>0.58</v>
      </c>
      <c r="D36" s="305">
        <v>0.92</v>
      </c>
      <c r="E36" s="305">
        <v>0.74</v>
      </c>
      <c r="F36" s="305">
        <v>1.25</v>
      </c>
      <c r="G36" s="305">
        <v>1.33</v>
      </c>
      <c r="H36" s="305">
        <v>2.17</v>
      </c>
      <c r="I36" s="305">
        <v>0.84</v>
      </c>
      <c r="J36" s="306">
        <v>2.21</v>
      </c>
      <c r="K36" s="306">
        <v>1.26</v>
      </c>
      <c r="L36" s="306">
        <v>3.34</v>
      </c>
      <c r="M36" s="306">
        <v>1.7</v>
      </c>
      <c r="N36" s="305">
        <v>2.58</v>
      </c>
      <c r="O36" s="305">
        <v>1.55</v>
      </c>
      <c r="P36" s="305">
        <v>1.44</v>
      </c>
      <c r="Q36" s="307">
        <v>2.25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8" ht="15" customHeight="1">
      <c r="A38" s="59" t="s">
        <v>247</v>
      </c>
      <c r="B38" s="308">
        <v>1.14</v>
      </c>
      <c r="C38" s="306">
        <v>1.37</v>
      </c>
      <c r="D38" s="306">
        <v>0.67</v>
      </c>
      <c r="E38" s="306">
        <v>0.61</v>
      </c>
      <c r="F38" s="306">
        <v>0.38</v>
      </c>
      <c r="G38" s="306">
        <v>1.54</v>
      </c>
      <c r="H38" s="306">
        <v>1.86</v>
      </c>
      <c r="I38" s="306">
        <v>0.4</v>
      </c>
      <c r="J38" s="306">
        <v>2.31</v>
      </c>
      <c r="K38" s="306">
        <v>0.98</v>
      </c>
      <c r="L38" s="306">
        <v>3.9</v>
      </c>
      <c r="M38" s="306">
        <v>1.36</v>
      </c>
      <c r="N38" s="306">
        <v>0.72</v>
      </c>
      <c r="O38" s="306">
        <v>0.85</v>
      </c>
      <c r="P38" s="306">
        <v>0.05</v>
      </c>
      <c r="Q38" s="307">
        <v>1.75</v>
      </c>
      <c r="R38" s="67"/>
    </row>
    <row r="39" spans="1:18" ht="15" customHeight="1">
      <c r="A39" s="59" t="s">
        <v>230</v>
      </c>
      <c r="B39" s="308">
        <v>1.23</v>
      </c>
      <c r="C39" s="306">
        <v>0.83</v>
      </c>
      <c r="D39" s="306">
        <v>0.61</v>
      </c>
      <c r="E39" s="306">
        <v>0.88</v>
      </c>
      <c r="F39" s="306">
        <v>1.5</v>
      </c>
      <c r="G39" s="306">
        <v>0.42</v>
      </c>
      <c r="H39" s="306">
        <v>1.98</v>
      </c>
      <c r="I39" s="306">
        <v>0.45</v>
      </c>
      <c r="J39" s="306">
        <v>4.77</v>
      </c>
      <c r="K39" s="306">
        <v>0.8</v>
      </c>
      <c r="L39" s="306">
        <v>4.51</v>
      </c>
      <c r="M39" s="306">
        <v>0.87</v>
      </c>
      <c r="N39" s="306">
        <v>0.92</v>
      </c>
      <c r="O39" s="306">
        <v>1.27</v>
      </c>
      <c r="P39" s="306">
        <v>0.05</v>
      </c>
      <c r="Q39" s="307">
        <v>2.85</v>
      </c>
      <c r="R39" s="67"/>
    </row>
    <row r="40" spans="1:18" ht="15" customHeight="1">
      <c r="A40" s="59" t="s">
        <v>231</v>
      </c>
      <c r="B40" s="308">
        <v>0.96</v>
      </c>
      <c r="C40" s="306">
        <v>0.04</v>
      </c>
      <c r="D40" s="306">
        <v>0.49</v>
      </c>
      <c r="E40" s="306">
        <v>0</v>
      </c>
      <c r="F40" s="306">
        <v>3.59</v>
      </c>
      <c r="G40" s="306">
        <v>0.25</v>
      </c>
      <c r="H40" s="306">
        <v>1.26</v>
      </c>
      <c r="I40" s="306">
        <v>1.04</v>
      </c>
      <c r="J40" s="306">
        <v>0.62</v>
      </c>
      <c r="K40" s="306">
        <v>0.81</v>
      </c>
      <c r="L40" s="306">
        <v>3.64</v>
      </c>
      <c r="M40" s="306">
        <v>1.86</v>
      </c>
      <c r="N40" s="306">
        <v>0.53</v>
      </c>
      <c r="O40" s="306">
        <v>0.63</v>
      </c>
      <c r="P40" s="306">
        <v>0.24</v>
      </c>
      <c r="Q40" s="307">
        <v>2.36</v>
      </c>
      <c r="R40" s="67"/>
    </row>
    <row r="41" spans="1:18" ht="15" customHeight="1">
      <c r="A41" s="59" t="s">
        <v>232</v>
      </c>
      <c r="B41" s="308">
        <v>1.1</v>
      </c>
      <c r="C41" s="306">
        <v>0.09</v>
      </c>
      <c r="D41" s="306">
        <v>0.57</v>
      </c>
      <c r="E41" s="306">
        <v>0</v>
      </c>
      <c r="F41" s="306">
        <v>0.54</v>
      </c>
      <c r="G41" s="306">
        <v>0.38</v>
      </c>
      <c r="H41" s="306">
        <v>2.05</v>
      </c>
      <c r="I41" s="306">
        <v>0.39</v>
      </c>
      <c r="J41" s="306">
        <v>1.18</v>
      </c>
      <c r="K41" s="306">
        <v>0.43</v>
      </c>
      <c r="L41" s="306">
        <v>3.38</v>
      </c>
      <c r="M41" s="306">
        <v>0.4</v>
      </c>
      <c r="N41" s="306">
        <v>2.61</v>
      </c>
      <c r="O41" s="306">
        <v>1.52</v>
      </c>
      <c r="P41" s="306">
        <v>0</v>
      </c>
      <c r="Q41" s="307">
        <v>1.05</v>
      </c>
      <c r="R41" s="67"/>
    </row>
    <row r="42" spans="1:18" ht="15" customHeight="1">
      <c r="A42" s="59" t="s">
        <v>233</v>
      </c>
      <c r="B42" s="308">
        <v>1.24</v>
      </c>
      <c r="C42" s="306">
        <v>0.09</v>
      </c>
      <c r="D42" s="306">
        <v>0.83</v>
      </c>
      <c r="E42" s="306">
        <v>0</v>
      </c>
      <c r="F42" s="306">
        <v>0.61</v>
      </c>
      <c r="G42" s="306">
        <v>0.81</v>
      </c>
      <c r="H42" s="306">
        <v>1.3</v>
      </c>
      <c r="I42" s="306">
        <v>0.88</v>
      </c>
      <c r="J42" s="306">
        <v>2.81</v>
      </c>
      <c r="K42" s="306">
        <v>0.59</v>
      </c>
      <c r="L42" s="306">
        <v>2.56</v>
      </c>
      <c r="M42" s="306">
        <v>1.8</v>
      </c>
      <c r="N42" s="306">
        <v>1.85</v>
      </c>
      <c r="O42" s="306">
        <v>1.25</v>
      </c>
      <c r="P42" s="306">
        <v>0.25</v>
      </c>
      <c r="Q42" s="307">
        <v>2.81</v>
      </c>
      <c r="R42" s="67"/>
    </row>
    <row r="43" spans="1:18" ht="15" customHeight="1">
      <c r="A43" s="59" t="s">
        <v>234</v>
      </c>
      <c r="B43" s="308">
        <v>1.13</v>
      </c>
      <c r="C43" s="306">
        <v>0.82</v>
      </c>
      <c r="D43" s="306">
        <v>0.73</v>
      </c>
      <c r="E43" s="306">
        <v>0</v>
      </c>
      <c r="F43" s="306">
        <v>0.49</v>
      </c>
      <c r="G43" s="306">
        <v>0.26</v>
      </c>
      <c r="H43" s="306">
        <v>1.87</v>
      </c>
      <c r="I43" s="306">
        <v>0.54</v>
      </c>
      <c r="J43" s="306">
        <v>1.35</v>
      </c>
      <c r="K43" s="306">
        <v>0.82</v>
      </c>
      <c r="L43" s="306">
        <v>2.53</v>
      </c>
      <c r="M43" s="306">
        <v>0.89</v>
      </c>
      <c r="N43" s="306">
        <v>0.76</v>
      </c>
      <c r="O43" s="306">
        <v>1.16</v>
      </c>
      <c r="P43" s="306">
        <v>0.88</v>
      </c>
      <c r="Q43" s="307">
        <v>2.92</v>
      </c>
      <c r="R43" s="67"/>
    </row>
    <row r="44" spans="1:18" ht="15" customHeight="1">
      <c r="A44" s="59" t="s">
        <v>235</v>
      </c>
      <c r="B44" s="308">
        <v>1.1</v>
      </c>
      <c r="C44" s="306">
        <v>0</v>
      </c>
      <c r="D44" s="306">
        <v>0.79</v>
      </c>
      <c r="E44" s="306">
        <v>0.62</v>
      </c>
      <c r="F44" s="306">
        <v>0.2</v>
      </c>
      <c r="G44" s="306">
        <v>0.41</v>
      </c>
      <c r="H44" s="306">
        <v>3.16</v>
      </c>
      <c r="I44" s="306">
        <v>0.04</v>
      </c>
      <c r="J44" s="306">
        <v>0.31</v>
      </c>
      <c r="K44" s="306">
        <v>0.45</v>
      </c>
      <c r="L44" s="306">
        <v>3.49</v>
      </c>
      <c r="M44" s="306">
        <v>1.45</v>
      </c>
      <c r="N44" s="306">
        <v>0.59</v>
      </c>
      <c r="O44" s="306">
        <v>0.4</v>
      </c>
      <c r="P44" s="306">
        <v>0.49</v>
      </c>
      <c r="Q44" s="307">
        <v>1.96</v>
      </c>
      <c r="R44" s="67"/>
    </row>
    <row r="45" spans="1:18" ht="15" customHeight="1">
      <c r="A45" s="59" t="s">
        <v>244</v>
      </c>
      <c r="B45" s="308">
        <v>0.71</v>
      </c>
      <c r="C45" s="306">
        <v>0</v>
      </c>
      <c r="D45" s="306">
        <v>0.58</v>
      </c>
      <c r="E45" s="306">
        <v>0.07</v>
      </c>
      <c r="F45" s="306">
        <v>0.19</v>
      </c>
      <c r="G45" s="306">
        <v>1.01</v>
      </c>
      <c r="H45" s="306">
        <v>0.77</v>
      </c>
      <c r="I45" s="306">
        <v>0.59</v>
      </c>
      <c r="J45" s="306">
        <v>0.55</v>
      </c>
      <c r="K45" s="306">
        <v>0.39</v>
      </c>
      <c r="L45" s="306">
        <v>1.74</v>
      </c>
      <c r="M45" s="306">
        <v>2.05</v>
      </c>
      <c r="N45" s="306">
        <v>0.28</v>
      </c>
      <c r="O45" s="306">
        <v>0.55</v>
      </c>
      <c r="P45" s="306">
        <v>0.25</v>
      </c>
      <c r="Q45" s="307">
        <v>1.37</v>
      </c>
      <c r="R45" s="67"/>
    </row>
    <row r="46" spans="1:18" ht="15" customHeight="1">
      <c r="A46" s="59" t="s">
        <v>241</v>
      </c>
      <c r="B46" s="308">
        <v>1.03</v>
      </c>
      <c r="C46" s="306">
        <v>0</v>
      </c>
      <c r="D46" s="306">
        <v>0.82</v>
      </c>
      <c r="E46" s="306">
        <v>0</v>
      </c>
      <c r="F46" s="306">
        <v>0.73</v>
      </c>
      <c r="G46" s="306">
        <v>0.77</v>
      </c>
      <c r="H46" s="306">
        <v>1.61</v>
      </c>
      <c r="I46" s="306">
        <v>1.09</v>
      </c>
      <c r="J46" s="306">
        <v>0.3</v>
      </c>
      <c r="K46" s="306">
        <v>0.5</v>
      </c>
      <c r="L46" s="306">
        <v>2.28</v>
      </c>
      <c r="M46" s="306">
        <v>3.75</v>
      </c>
      <c r="N46" s="306">
        <v>0.24</v>
      </c>
      <c r="O46" s="306">
        <v>0.94</v>
      </c>
      <c r="P46" s="306">
        <v>1.7</v>
      </c>
      <c r="Q46" s="307">
        <v>1.59</v>
      </c>
      <c r="R46" s="67"/>
    </row>
    <row r="47" spans="1:18" ht="15" customHeight="1">
      <c r="A47" s="59" t="s">
        <v>242</v>
      </c>
      <c r="B47" s="308">
        <v>1.2</v>
      </c>
      <c r="C47" s="306">
        <v>2.1</v>
      </c>
      <c r="D47" s="306">
        <v>0.89</v>
      </c>
      <c r="E47" s="306">
        <v>0</v>
      </c>
      <c r="F47" s="306">
        <v>0.83</v>
      </c>
      <c r="G47" s="306">
        <v>0.24</v>
      </c>
      <c r="H47" s="306">
        <v>1.96</v>
      </c>
      <c r="I47" s="306">
        <v>0</v>
      </c>
      <c r="J47" s="306">
        <v>2.03</v>
      </c>
      <c r="K47" s="306">
        <v>0.65</v>
      </c>
      <c r="L47" s="306">
        <v>2.44</v>
      </c>
      <c r="M47" s="306">
        <v>3.06</v>
      </c>
      <c r="N47" s="306">
        <v>0.32</v>
      </c>
      <c r="O47" s="306">
        <v>1.68</v>
      </c>
      <c r="P47" s="306">
        <v>3.78</v>
      </c>
      <c r="Q47" s="307">
        <v>1.41</v>
      </c>
      <c r="R47" s="67"/>
    </row>
    <row r="48" spans="1:17" s="67" customFormat="1" ht="15" customHeight="1">
      <c r="A48" s="59" t="s">
        <v>243</v>
      </c>
      <c r="B48" s="308">
        <v>5.39</v>
      </c>
      <c r="C48" s="306">
        <v>2.59</v>
      </c>
      <c r="D48" s="306">
        <v>2.84</v>
      </c>
      <c r="E48" s="306">
        <v>5.78</v>
      </c>
      <c r="F48" s="306">
        <v>1.87</v>
      </c>
      <c r="G48" s="306">
        <v>1.22</v>
      </c>
      <c r="H48" s="306">
        <v>3.47</v>
      </c>
      <c r="I48" s="306">
        <v>1.72</v>
      </c>
      <c r="J48" s="306">
        <v>5.6</v>
      </c>
      <c r="K48" s="306">
        <v>6.99</v>
      </c>
      <c r="L48" s="306">
        <v>4.35</v>
      </c>
      <c r="M48" s="306">
        <v>5.88</v>
      </c>
      <c r="N48" s="306">
        <v>27.6</v>
      </c>
      <c r="O48" s="306">
        <v>6.06</v>
      </c>
      <c r="P48" s="306">
        <v>6</v>
      </c>
      <c r="Q48" s="307">
        <v>5.02</v>
      </c>
    </row>
    <row r="49" spans="1:18" ht="15" customHeight="1">
      <c r="A49" s="59" t="s">
        <v>229</v>
      </c>
      <c r="B49" s="308">
        <v>1.68</v>
      </c>
      <c r="C49" s="306">
        <v>2.41</v>
      </c>
      <c r="D49" s="306">
        <v>1.4</v>
      </c>
      <c r="E49" s="306">
        <v>0.24</v>
      </c>
      <c r="F49" s="306">
        <v>0.96</v>
      </c>
      <c r="G49" s="306">
        <v>0.93</v>
      </c>
      <c r="H49" s="306">
        <v>1.36</v>
      </c>
      <c r="I49" s="306">
        <v>1.63</v>
      </c>
      <c r="J49" s="306">
        <v>2.88</v>
      </c>
      <c r="K49" s="306">
        <v>1.56</v>
      </c>
      <c r="L49" s="306">
        <v>4.1</v>
      </c>
      <c r="M49" s="306">
        <v>6.18</v>
      </c>
      <c r="N49" s="306">
        <v>1.23</v>
      </c>
      <c r="O49" s="306">
        <v>2.16</v>
      </c>
      <c r="P49" s="306">
        <v>3.24</v>
      </c>
      <c r="Q49" s="307">
        <v>1.21</v>
      </c>
      <c r="R49" s="67"/>
    </row>
    <row r="50" spans="1:17" ht="15" customHeight="1">
      <c r="A50" s="59" t="s">
        <v>246</v>
      </c>
      <c r="B50" s="308">
        <v>1.33</v>
      </c>
      <c r="C50" s="306">
        <v>0.05</v>
      </c>
      <c r="D50" s="306">
        <v>0.91</v>
      </c>
      <c r="E50" s="306">
        <v>0</v>
      </c>
      <c r="F50" s="306">
        <v>0.94</v>
      </c>
      <c r="G50" s="306">
        <v>1.33</v>
      </c>
      <c r="H50" s="306">
        <v>1.24</v>
      </c>
      <c r="I50" s="306">
        <v>1.91</v>
      </c>
      <c r="J50" s="306">
        <v>0.39</v>
      </c>
      <c r="K50" s="306">
        <v>1.65</v>
      </c>
      <c r="L50" s="306">
        <v>3.31</v>
      </c>
      <c r="M50" s="306">
        <v>7.14</v>
      </c>
      <c r="N50" s="306">
        <v>0.88</v>
      </c>
      <c r="O50" s="306">
        <v>0.98</v>
      </c>
      <c r="P50" s="309">
        <v>0</v>
      </c>
      <c r="Q50" s="307">
        <v>2.12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61"/>
      <c r="B62" s="361"/>
      <c r="C62" s="361"/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  <ignoredErrors>
    <ignoredError sqref="A9:A10 A35:A3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平成30年6月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55" t="s">
        <v>35</v>
      </c>
      <c r="C4" s="358" t="s">
        <v>42</v>
      </c>
      <c r="D4" s="358" t="s">
        <v>43</v>
      </c>
      <c r="E4" s="365" t="s">
        <v>173</v>
      </c>
      <c r="F4" s="355" t="s">
        <v>61</v>
      </c>
      <c r="G4" s="355" t="s">
        <v>139</v>
      </c>
      <c r="H4" s="355" t="s">
        <v>62</v>
      </c>
      <c r="I4" s="355" t="s">
        <v>63</v>
      </c>
      <c r="J4" s="365" t="s">
        <v>140</v>
      </c>
      <c r="K4" s="362" t="s">
        <v>141</v>
      </c>
      <c r="L4" s="362" t="s">
        <v>142</v>
      </c>
      <c r="M4" s="362" t="s">
        <v>143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5" t="s">
        <v>67</v>
      </c>
      <c r="B5" s="356"/>
      <c r="C5" s="359"/>
      <c r="D5" s="359"/>
      <c r="E5" s="366"/>
      <c r="F5" s="356"/>
      <c r="G5" s="356"/>
      <c r="H5" s="356"/>
      <c r="I5" s="356"/>
      <c r="J5" s="366"/>
      <c r="K5" s="363"/>
      <c r="L5" s="363"/>
      <c r="M5" s="363"/>
      <c r="N5" s="359"/>
      <c r="O5" s="359"/>
      <c r="P5" s="359"/>
      <c r="Q5" s="359"/>
    </row>
    <row r="6" spans="1:17" ht="15" customHeight="1">
      <c r="A6" s="66"/>
      <c r="B6" s="357"/>
      <c r="C6" s="360"/>
      <c r="D6" s="360"/>
      <c r="E6" s="367"/>
      <c r="F6" s="357"/>
      <c r="G6" s="357"/>
      <c r="H6" s="357"/>
      <c r="I6" s="357"/>
      <c r="J6" s="367"/>
      <c r="K6" s="364"/>
      <c r="L6" s="364"/>
      <c r="M6" s="364"/>
      <c r="N6" s="360"/>
      <c r="O6" s="360"/>
      <c r="P6" s="360"/>
      <c r="Q6" s="360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239</v>
      </c>
      <c r="B8" s="250">
        <v>1.74</v>
      </c>
      <c r="C8" s="250">
        <v>0.95</v>
      </c>
      <c r="D8" s="250">
        <v>1.12</v>
      </c>
      <c r="E8" s="250">
        <v>1.31</v>
      </c>
      <c r="F8" s="250">
        <v>1.62</v>
      </c>
      <c r="G8" s="250">
        <v>1.23</v>
      </c>
      <c r="H8" s="250">
        <v>2.3</v>
      </c>
      <c r="I8" s="250">
        <v>1.19</v>
      </c>
      <c r="J8" s="251">
        <v>1.82</v>
      </c>
      <c r="K8" s="251">
        <v>1.48</v>
      </c>
      <c r="L8" s="251">
        <v>4.14</v>
      </c>
      <c r="M8" s="251">
        <v>1.6</v>
      </c>
      <c r="N8" s="250">
        <v>2.14</v>
      </c>
      <c r="O8" s="250">
        <v>1.58</v>
      </c>
      <c r="P8" s="250">
        <v>3.42</v>
      </c>
      <c r="Q8" s="252">
        <v>1.74</v>
      </c>
    </row>
    <row r="9" spans="1:17" ht="15" customHeight="1">
      <c r="A9" s="228" t="s">
        <v>228</v>
      </c>
      <c r="B9" s="250">
        <v>1.72</v>
      </c>
      <c r="C9" s="250">
        <v>1.23</v>
      </c>
      <c r="D9" s="250">
        <v>1.06</v>
      </c>
      <c r="E9" s="250">
        <v>0.92</v>
      </c>
      <c r="F9" s="250">
        <v>1.4</v>
      </c>
      <c r="G9" s="250">
        <v>0.98</v>
      </c>
      <c r="H9" s="250">
        <v>2.03</v>
      </c>
      <c r="I9" s="250">
        <v>1.8</v>
      </c>
      <c r="J9" s="251">
        <v>0.47</v>
      </c>
      <c r="K9" s="251">
        <v>1.66</v>
      </c>
      <c r="L9" s="251">
        <v>3.56</v>
      </c>
      <c r="M9" s="251">
        <v>2.83</v>
      </c>
      <c r="N9" s="250">
        <v>2.67</v>
      </c>
      <c r="O9" s="250">
        <v>1.59</v>
      </c>
      <c r="P9" s="250">
        <v>1.6</v>
      </c>
      <c r="Q9" s="252">
        <v>1.99</v>
      </c>
    </row>
    <row r="10" spans="1:17" ht="15" customHeight="1">
      <c r="A10" s="228" t="s">
        <v>240</v>
      </c>
      <c r="B10" s="250">
        <v>1.67</v>
      </c>
      <c r="C10" s="250">
        <v>1.08</v>
      </c>
      <c r="D10" s="250">
        <v>1.02</v>
      </c>
      <c r="E10" s="250">
        <v>0.7</v>
      </c>
      <c r="F10" s="250">
        <v>1.19</v>
      </c>
      <c r="G10" s="250">
        <v>1.02</v>
      </c>
      <c r="H10" s="250">
        <v>2.24</v>
      </c>
      <c r="I10" s="250">
        <v>1.5</v>
      </c>
      <c r="J10" s="251">
        <v>2.63</v>
      </c>
      <c r="K10" s="251">
        <v>2.4</v>
      </c>
      <c r="L10" s="251">
        <v>2.57</v>
      </c>
      <c r="M10" s="251">
        <v>2.49</v>
      </c>
      <c r="N10" s="250">
        <v>2.06</v>
      </c>
      <c r="O10" s="250">
        <v>1.58</v>
      </c>
      <c r="P10" s="250">
        <v>1.97</v>
      </c>
      <c r="Q10" s="252">
        <v>1.82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59" t="s">
        <v>247</v>
      </c>
      <c r="B12" s="253">
        <v>1.36</v>
      </c>
      <c r="C12" s="251">
        <v>0.58</v>
      </c>
      <c r="D12" s="251">
        <v>0.72</v>
      </c>
      <c r="E12" s="251">
        <v>0.23</v>
      </c>
      <c r="F12" s="251">
        <v>5.28</v>
      </c>
      <c r="G12" s="251">
        <v>0.59</v>
      </c>
      <c r="H12" s="251">
        <v>2.37</v>
      </c>
      <c r="I12" s="251">
        <v>2.25</v>
      </c>
      <c r="J12" s="251">
        <v>2.64</v>
      </c>
      <c r="K12" s="251">
        <v>1.18</v>
      </c>
      <c r="L12" s="251">
        <v>2.43</v>
      </c>
      <c r="M12" s="251">
        <v>1.83</v>
      </c>
      <c r="N12" s="251">
        <v>0.47</v>
      </c>
      <c r="O12" s="251">
        <v>0.85</v>
      </c>
      <c r="P12" s="251">
        <v>2.08</v>
      </c>
      <c r="Q12" s="252">
        <v>1.97</v>
      </c>
    </row>
    <row r="13" spans="1:17" ht="15" customHeight="1">
      <c r="A13" s="59" t="s">
        <v>230</v>
      </c>
      <c r="B13" s="253">
        <v>1.31</v>
      </c>
      <c r="C13" s="251">
        <v>0.78</v>
      </c>
      <c r="D13" s="251">
        <v>0.93</v>
      </c>
      <c r="E13" s="251">
        <v>1.51</v>
      </c>
      <c r="F13" s="251">
        <v>0.96</v>
      </c>
      <c r="G13" s="251">
        <v>0.82</v>
      </c>
      <c r="H13" s="251">
        <v>1.64</v>
      </c>
      <c r="I13" s="251">
        <v>0.84</v>
      </c>
      <c r="J13" s="251">
        <v>2.98</v>
      </c>
      <c r="K13" s="251">
        <v>2.54</v>
      </c>
      <c r="L13" s="251">
        <v>3.78</v>
      </c>
      <c r="M13" s="251">
        <v>0.46</v>
      </c>
      <c r="N13" s="251">
        <v>0.66</v>
      </c>
      <c r="O13" s="251">
        <v>1.22</v>
      </c>
      <c r="P13" s="251">
        <v>0.01</v>
      </c>
      <c r="Q13" s="252">
        <v>1.17</v>
      </c>
    </row>
    <row r="14" spans="1:17" ht="15" customHeight="1">
      <c r="A14" s="59" t="s">
        <v>231</v>
      </c>
      <c r="B14" s="253">
        <v>1.52</v>
      </c>
      <c r="C14" s="251">
        <v>0.42</v>
      </c>
      <c r="D14" s="251">
        <v>0.93</v>
      </c>
      <c r="E14" s="251">
        <v>0</v>
      </c>
      <c r="F14" s="251">
        <v>0.35</v>
      </c>
      <c r="G14" s="251">
        <v>0.87</v>
      </c>
      <c r="H14" s="251">
        <v>2.84</v>
      </c>
      <c r="I14" s="251">
        <v>1.94</v>
      </c>
      <c r="J14" s="251">
        <v>4.34</v>
      </c>
      <c r="K14" s="251">
        <v>1.31</v>
      </c>
      <c r="L14" s="251">
        <v>2.38</v>
      </c>
      <c r="M14" s="251">
        <v>2.1</v>
      </c>
      <c r="N14" s="251">
        <v>1.35</v>
      </c>
      <c r="O14" s="251">
        <v>1.3</v>
      </c>
      <c r="P14" s="251">
        <v>0.23</v>
      </c>
      <c r="Q14" s="252">
        <v>1.61</v>
      </c>
    </row>
    <row r="15" spans="1:17" ht="15" customHeight="1">
      <c r="A15" s="59" t="s">
        <v>232</v>
      </c>
      <c r="B15" s="253">
        <v>1.37</v>
      </c>
      <c r="C15" s="251">
        <v>0.14</v>
      </c>
      <c r="D15" s="251">
        <v>0.87</v>
      </c>
      <c r="E15" s="251">
        <v>0.29</v>
      </c>
      <c r="F15" s="251">
        <v>0.78</v>
      </c>
      <c r="G15" s="251">
        <v>0.32</v>
      </c>
      <c r="H15" s="251">
        <v>2.47</v>
      </c>
      <c r="I15" s="251">
        <v>0.56</v>
      </c>
      <c r="J15" s="251">
        <v>1.6</v>
      </c>
      <c r="K15" s="251">
        <v>0.75</v>
      </c>
      <c r="L15" s="251">
        <v>1.7</v>
      </c>
      <c r="M15" s="251">
        <v>3.5</v>
      </c>
      <c r="N15" s="251">
        <v>1.63</v>
      </c>
      <c r="O15" s="251">
        <v>1.68</v>
      </c>
      <c r="P15" s="251">
        <v>0.03</v>
      </c>
      <c r="Q15" s="252">
        <v>1.59</v>
      </c>
    </row>
    <row r="16" spans="1:17" ht="15" customHeight="1">
      <c r="A16" s="59" t="s">
        <v>233</v>
      </c>
      <c r="B16" s="253">
        <v>1.81</v>
      </c>
      <c r="C16" s="251">
        <v>0.42</v>
      </c>
      <c r="D16" s="251">
        <v>1.31</v>
      </c>
      <c r="E16" s="251">
        <v>0.43</v>
      </c>
      <c r="F16" s="251">
        <v>0.12</v>
      </c>
      <c r="G16" s="251">
        <v>1.78</v>
      </c>
      <c r="H16" s="251">
        <v>2.21</v>
      </c>
      <c r="I16" s="251">
        <v>0.62</v>
      </c>
      <c r="J16" s="251">
        <v>0.18</v>
      </c>
      <c r="K16" s="251">
        <v>1.42</v>
      </c>
      <c r="L16" s="251">
        <v>2.75</v>
      </c>
      <c r="M16" s="251">
        <v>6.95</v>
      </c>
      <c r="N16" s="251">
        <v>1.53</v>
      </c>
      <c r="O16" s="251">
        <v>1.79</v>
      </c>
      <c r="P16" s="251">
        <v>1.82</v>
      </c>
      <c r="Q16" s="252">
        <v>2.08</v>
      </c>
    </row>
    <row r="17" spans="1:17" ht="15" customHeight="1">
      <c r="A17" s="59" t="s">
        <v>234</v>
      </c>
      <c r="B17" s="253">
        <v>1.21</v>
      </c>
      <c r="C17" s="251">
        <v>0.58</v>
      </c>
      <c r="D17" s="251">
        <v>0.78</v>
      </c>
      <c r="E17" s="251">
        <v>0.18</v>
      </c>
      <c r="F17" s="251">
        <v>0.3</v>
      </c>
      <c r="G17" s="251">
        <v>0.22</v>
      </c>
      <c r="H17" s="251">
        <v>1.92</v>
      </c>
      <c r="I17" s="251">
        <v>0.32</v>
      </c>
      <c r="J17" s="251">
        <v>0.71</v>
      </c>
      <c r="K17" s="251">
        <v>1.71</v>
      </c>
      <c r="L17" s="251">
        <v>3.5</v>
      </c>
      <c r="M17" s="251">
        <v>3.57</v>
      </c>
      <c r="N17" s="251">
        <v>0.3</v>
      </c>
      <c r="O17" s="251">
        <v>1.01</v>
      </c>
      <c r="P17" s="251">
        <v>0.07</v>
      </c>
      <c r="Q17" s="252">
        <v>1.27</v>
      </c>
    </row>
    <row r="18" spans="1:17" ht="15" customHeight="1">
      <c r="A18" s="59" t="s">
        <v>235</v>
      </c>
      <c r="B18" s="253">
        <v>1.15</v>
      </c>
      <c r="C18" s="251">
        <v>0.91</v>
      </c>
      <c r="D18" s="251">
        <v>0.76</v>
      </c>
      <c r="E18" s="251">
        <v>0</v>
      </c>
      <c r="F18" s="251">
        <v>0.25</v>
      </c>
      <c r="G18" s="251">
        <v>0.73</v>
      </c>
      <c r="H18" s="251">
        <v>1.94</v>
      </c>
      <c r="I18" s="251">
        <v>0.18</v>
      </c>
      <c r="J18" s="251">
        <v>1.24</v>
      </c>
      <c r="K18" s="251">
        <v>2.77</v>
      </c>
      <c r="L18" s="251">
        <v>2.4</v>
      </c>
      <c r="M18" s="251">
        <v>0.22</v>
      </c>
      <c r="N18" s="251">
        <v>0.38</v>
      </c>
      <c r="O18" s="251">
        <v>0.88</v>
      </c>
      <c r="P18" s="251">
        <v>0.13</v>
      </c>
      <c r="Q18" s="252">
        <v>1.49</v>
      </c>
    </row>
    <row r="19" spans="1:17" ht="15" customHeight="1">
      <c r="A19" s="59" t="s">
        <v>244</v>
      </c>
      <c r="B19" s="253">
        <v>1.17</v>
      </c>
      <c r="C19" s="251">
        <v>1.73</v>
      </c>
      <c r="D19" s="251">
        <v>1.13</v>
      </c>
      <c r="E19" s="251">
        <v>0.36</v>
      </c>
      <c r="F19" s="251">
        <v>0.58</v>
      </c>
      <c r="G19" s="251">
        <v>0.66</v>
      </c>
      <c r="H19" s="251">
        <v>1.24</v>
      </c>
      <c r="I19" s="251">
        <v>1.27</v>
      </c>
      <c r="J19" s="251">
        <v>1.71</v>
      </c>
      <c r="K19" s="251">
        <v>1.31</v>
      </c>
      <c r="L19" s="251">
        <v>1.79</v>
      </c>
      <c r="M19" s="251">
        <v>3.72</v>
      </c>
      <c r="N19" s="251">
        <v>0.29</v>
      </c>
      <c r="O19" s="251">
        <v>0.72</v>
      </c>
      <c r="P19" s="251">
        <v>1.07</v>
      </c>
      <c r="Q19" s="252">
        <v>1.26</v>
      </c>
    </row>
    <row r="20" spans="1:17" ht="15" customHeight="1">
      <c r="A20" s="59" t="s">
        <v>241</v>
      </c>
      <c r="B20" s="253">
        <v>1.45</v>
      </c>
      <c r="C20" s="251">
        <v>0.02</v>
      </c>
      <c r="D20" s="251">
        <v>0.85</v>
      </c>
      <c r="E20" s="251">
        <v>0.04</v>
      </c>
      <c r="F20" s="251">
        <v>0.23</v>
      </c>
      <c r="G20" s="251">
        <v>0.34</v>
      </c>
      <c r="H20" s="251">
        <v>2.14</v>
      </c>
      <c r="I20" s="251">
        <v>4.51</v>
      </c>
      <c r="J20" s="251">
        <v>0.95</v>
      </c>
      <c r="K20" s="251">
        <v>2.7</v>
      </c>
      <c r="L20" s="251">
        <v>4.59</v>
      </c>
      <c r="M20" s="251">
        <v>1.74</v>
      </c>
      <c r="N20" s="251">
        <v>1.35</v>
      </c>
      <c r="O20" s="251">
        <v>0.52</v>
      </c>
      <c r="P20" s="251">
        <v>2.4</v>
      </c>
      <c r="Q20" s="252">
        <v>1.18</v>
      </c>
    </row>
    <row r="21" spans="1:17" ht="15" customHeight="1">
      <c r="A21" s="59" t="s">
        <v>242</v>
      </c>
      <c r="B21" s="253">
        <v>2.25</v>
      </c>
      <c r="C21" s="251">
        <v>0.63</v>
      </c>
      <c r="D21" s="251">
        <v>1.01</v>
      </c>
      <c r="E21" s="251">
        <v>0.5</v>
      </c>
      <c r="F21" s="251">
        <v>0.98</v>
      </c>
      <c r="G21" s="251">
        <v>1.47</v>
      </c>
      <c r="H21" s="251">
        <v>2.58</v>
      </c>
      <c r="I21" s="251">
        <v>4</v>
      </c>
      <c r="J21" s="251">
        <v>1.51</v>
      </c>
      <c r="K21" s="251">
        <v>3.86</v>
      </c>
      <c r="L21" s="251">
        <v>4.44</v>
      </c>
      <c r="M21" s="251">
        <v>4.18</v>
      </c>
      <c r="N21" s="251">
        <v>5.66</v>
      </c>
      <c r="O21" s="251">
        <v>1.49</v>
      </c>
      <c r="P21" s="251">
        <v>0.23</v>
      </c>
      <c r="Q21" s="252">
        <v>1.98</v>
      </c>
    </row>
    <row r="22" spans="1:17" ht="15" customHeight="1">
      <c r="A22" s="59" t="s">
        <v>243</v>
      </c>
      <c r="B22" s="253">
        <v>3.76</v>
      </c>
      <c r="C22" s="251">
        <v>2.41</v>
      </c>
      <c r="D22" s="251">
        <v>1.43</v>
      </c>
      <c r="E22" s="251">
        <v>0.63</v>
      </c>
      <c r="F22" s="251">
        <v>4.42</v>
      </c>
      <c r="G22" s="251">
        <v>2.05</v>
      </c>
      <c r="H22" s="251">
        <v>3.02</v>
      </c>
      <c r="I22" s="251">
        <v>6.84</v>
      </c>
      <c r="J22" s="251">
        <v>1.88</v>
      </c>
      <c r="K22" s="251">
        <v>8.02</v>
      </c>
      <c r="L22" s="251">
        <v>4.54</v>
      </c>
      <c r="M22" s="251">
        <v>3.71</v>
      </c>
      <c r="N22" s="251">
        <v>11.57</v>
      </c>
      <c r="O22" s="251">
        <v>4.38</v>
      </c>
      <c r="P22" s="251">
        <v>8.73</v>
      </c>
      <c r="Q22" s="252">
        <v>3.16</v>
      </c>
    </row>
    <row r="23" spans="1:17" ht="15" customHeight="1">
      <c r="A23" s="59" t="s">
        <v>229</v>
      </c>
      <c r="B23" s="253">
        <v>1.88</v>
      </c>
      <c r="C23" s="251">
        <v>1.91</v>
      </c>
      <c r="D23" s="251">
        <v>1.09</v>
      </c>
      <c r="E23" s="251">
        <v>0.04</v>
      </c>
      <c r="F23" s="251">
        <v>2.18</v>
      </c>
      <c r="G23" s="251">
        <v>1.34</v>
      </c>
      <c r="H23" s="251">
        <v>3.16</v>
      </c>
      <c r="I23" s="251">
        <v>0.76</v>
      </c>
      <c r="J23" s="251">
        <v>3.48</v>
      </c>
      <c r="K23" s="251">
        <v>1.11</v>
      </c>
      <c r="L23" s="251">
        <v>3.54</v>
      </c>
      <c r="M23" s="251">
        <v>4.39</v>
      </c>
      <c r="N23" s="251">
        <v>0.52</v>
      </c>
      <c r="O23" s="251">
        <v>1.88</v>
      </c>
      <c r="P23" s="251">
        <v>0.82</v>
      </c>
      <c r="Q23" s="252">
        <v>1.65</v>
      </c>
    </row>
    <row r="24" spans="1:17" ht="15" customHeight="1">
      <c r="A24" s="59" t="s">
        <v>246</v>
      </c>
      <c r="B24" s="253">
        <v>1.34</v>
      </c>
      <c r="C24" s="251">
        <v>1.16</v>
      </c>
      <c r="D24" s="251">
        <v>0.83</v>
      </c>
      <c r="E24" s="251">
        <v>0.04</v>
      </c>
      <c r="F24" s="251">
        <v>0.64</v>
      </c>
      <c r="G24" s="251">
        <v>1.09</v>
      </c>
      <c r="H24" s="251">
        <v>2.3</v>
      </c>
      <c r="I24" s="251">
        <v>1.59</v>
      </c>
      <c r="J24" s="251">
        <v>0.4</v>
      </c>
      <c r="K24" s="251">
        <v>0.77</v>
      </c>
      <c r="L24" s="251">
        <v>2.07</v>
      </c>
      <c r="M24" s="251">
        <v>3.82</v>
      </c>
      <c r="N24" s="251">
        <v>0.31</v>
      </c>
      <c r="O24" s="251">
        <v>1.1</v>
      </c>
      <c r="P24" s="251">
        <v>0.66</v>
      </c>
      <c r="Q24" s="252">
        <v>1.6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55" t="s">
        <v>35</v>
      </c>
      <c r="C30" s="358" t="s">
        <v>42</v>
      </c>
      <c r="D30" s="358" t="s">
        <v>43</v>
      </c>
      <c r="E30" s="365" t="s">
        <v>173</v>
      </c>
      <c r="F30" s="355" t="s">
        <v>61</v>
      </c>
      <c r="G30" s="355" t="s">
        <v>139</v>
      </c>
      <c r="H30" s="355" t="s">
        <v>62</v>
      </c>
      <c r="I30" s="355" t="s">
        <v>63</v>
      </c>
      <c r="J30" s="365" t="s">
        <v>140</v>
      </c>
      <c r="K30" s="362" t="s">
        <v>141</v>
      </c>
      <c r="L30" s="362" t="s">
        <v>142</v>
      </c>
      <c r="M30" s="362" t="s">
        <v>143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5" t="s">
        <v>67</v>
      </c>
      <c r="B31" s="356"/>
      <c r="C31" s="359"/>
      <c r="D31" s="359"/>
      <c r="E31" s="366"/>
      <c r="F31" s="356"/>
      <c r="G31" s="356"/>
      <c r="H31" s="356"/>
      <c r="I31" s="356"/>
      <c r="J31" s="366"/>
      <c r="K31" s="363"/>
      <c r="L31" s="363"/>
      <c r="M31" s="363"/>
      <c r="N31" s="359"/>
      <c r="O31" s="359"/>
      <c r="P31" s="359"/>
      <c r="Q31" s="359"/>
    </row>
    <row r="32" spans="1:17" ht="15" customHeight="1">
      <c r="A32" s="66"/>
      <c r="B32" s="357"/>
      <c r="C32" s="360"/>
      <c r="D32" s="360"/>
      <c r="E32" s="367"/>
      <c r="F32" s="357"/>
      <c r="G32" s="357"/>
      <c r="H32" s="357"/>
      <c r="I32" s="357"/>
      <c r="J32" s="367"/>
      <c r="K32" s="364"/>
      <c r="L32" s="364"/>
      <c r="M32" s="364"/>
      <c r="N32" s="360"/>
      <c r="O32" s="360"/>
      <c r="P32" s="360"/>
      <c r="Q32" s="360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239</v>
      </c>
      <c r="B34" s="305">
        <v>1.61</v>
      </c>
      <c r="C34" s="305">
        <v>1.49</v>
      </c>
      <c r="D34" s="305">
        <v>1.13</v>
      </c>
      <c r="E34" s="305">
        <v>0.92</v>
      </c>
      <c r="F34" s="305">
        <v>1.82</v>
      </c>
      <c r="G34" s="305">
        <v>1.3</v>
      </c>
      <c r="H34" s="305">
        <v>2</v>
      </c>
      <c r="I34" s="305">
        <v>1.2</v>
      </c>
      <c r="J34" s="306">
        <v>1.79</v>
      </c>
      <c r="K34" s="306">
        <v>1.52</v>
      </c>
      <c r="L34" s="306">
        <v>3.69</v>
      </c>
      <c r="M34" s="306">
        <v>1.78</v>
      </c>
      <c r="N34" s="305">
        <v>2.83</v>
      </c>
      <c r="O34" s="305">
        <v>1.56</v>
      </c>
      <c r="P34" s="305">
        <v>2.09</v>
      </c>
      <c r="Q34" s="307">
        <v>1.69</v>
      </c>
    </row>
    <row r="35" spans="1:17" ht="15" customHeight="1">
      <c r="A35" s="228" t="s">
        <v>228</v>
      </c>
      <c r="B35" s="305">
        <v>1.53</v>
      </c>
      <c r="C35" s="305">
        <v>0.92</v>
      </c>
      <c r="D35" s="305">
        <v>0.94</v>
      </c>
      <c r="E35" s="305">
        <v>1.31</v>
      </c>
      <c r="F35" s="305">
        <v>1.35</v>
      </c>
      <c r="G35" s="305">
        <v>1.38</v>
      </c>
      <c r="H35" s="305">
        <v>2.13</v>
      </c>
      <c r="I35" s="305">
        <v>1.39</v>
      </c>
      <c r="J35" s="306">
        <v>1.35</v>
      </c>
      <c r="K35" s="306">
        <v>1.59</v>
      </c>
      <c r="L35" s="306">
        <v>3.11</v>
      </c>
      <c r="M35" s="306">
        <v>1.96</v>
      </c>
      <c r="N35" s="305">
        <v>2.81</v>
      </c>
      <c r="O35" s="305">
        <v>1.37</v>
      </c>
      <c r="P35" s="305">
        <v>1.99</v>
      </c>
      <c r="Q35" s="307">
        <v>1.58</v>
      </c>
    </row>
    <row r="36" spans="1:17" ht="15" customHeight="1">
      <c r="A36" s="228" t="s">
        <v>240</v>
      </c>
      <c r="B36" s="305">
        <v>1.43</v>
      </c>
      <c r="C36" s="305">
        <v>0.84</v>
      </c>
      <c r="D36" s="305">
        <v>0.9</v>
      </c>
      <c r="E36" s="305">
        <v>0.84</v>
      </c>
      <c r="F36" s="305">
        <v>1.4</v>
      </c>
      <c r="G36" s="305">
        <v>1.18</v>
      </c>
      <c r="H36" s="305">
        <v>2.01</v>
      </c>
      <c r="I36" s="305">
        <v>0.84</v>
      </c>
      <c r="J36" s="306">
        <v>1.59</v>
      </c>
      <c r="K36" s="306">
        <v>1.45</v>
      </c>
      <c r="L36" s="306">
        <v>3.23</v>
      </c>
      <c r="M36" s="306">
        <v>1.86</v>
      </c>
      <c r="N36" s="305">
        <v>2.29</v>
      </c>
      <c r="O36" s="305">
        <v>1.44</v>
      </c>
      <c r="P36" s="305">
        <v>1.24</v>
      </c>
      <c r="Q36" s="307">
        <v>1.57</v>
      </c>
    </row>
    <row r="37" spans="1:17" ht="15" customHeight="1">
      <c r="A37" s="232"/>
      <c r="B37" s="308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7"/>
    </row>
    <row r="38" spans="1:17" ht="15" customHeight="1">
      <c r="A38" s="59" t="s">
        <v>247</v>
      </c>
      <c r="B38" s="308">
        <v>0.98</v>
      </c>
      <c r="C38" s="306">
        <v>0.66</v>
      </c>
      <c r="D38" s="306">
        <v>0.67</v>
      </c>
      <c r="E38" s="306">
        <v>0.39</v>
      </c>
      <c r="F38" s="306">
        <v>7.25</v>
      </c>
      <c r="G38" s="306">
        <v>0.56</v>
      </c>
      <c r="H38" s="306">
        <v>0.96</v>
      </c>
      <c r="I38" s="306">
        <v>0.76</v>
      </c>
      <c r="J38" s="306">
        <v>1.68</v>
      </c>
      <c r="K38" s="306">
        <v>0.33</v>
      </c>
      <c r="L38" s="306">
        <v>3.41</v>
      </c>
      <c r="M38" s="306">
        <v>1.73</v>
      </c>
      <c r="N38" s="306">
        <v>0.42</v>
      </c>
      <c r="O38" s="306">
        <v>0.73</v>
      </c>
      <c r="P38" s="306">
        <v>0.58</v>
      </c>
      <c r="Q38" s="307">
        <v>1.41</v>
      </c>
    </row>
    <row r="39" spans="1:17" ht="15" customHeight="1">
      <c r="A39" s="59" t="s">
        <v>230</v>
      </c>
      <c r="B39" s="308">
        <v>1.18</v>
      </c>
      <c r="C39" s="306">
        <v>0.79</v>
      </c>
      <c r="D39" s="306">
        <v>0.86</v>
      </c>
      <c r="E39" s="306">
        <v>2.57</v>
      </c>
      <c r="F39" s="306">
        <v>1.35</v>
      </c>
      <c r="G39" s="306">
        <v>1.17</v>
      </c>
      <c r="H39" s="306">
        <v>1.66</v>
      </c>
      <c r="I39" s="306">
        <v>1.09</v>
      </c>
      <c r="J39" s="306">
        <v>4.65</v>
      </c>
      <c r="K39" s="306">
        <v>0.6</v>
      </c>
      <c r="L39" s="306">
        <v>3.68</v>
      </c>
      <c r="M39" s="306">
        <v>0.87</v>
      </c>
      <c r="N39" s="306">
        <v>1.1</v>
      </c>
      <c r="O39" s="306">
        <v>1.05</v>
      </c>
      <c r="P39" s="306">
        <v>0.05</v>
      </c>
      <c r="Q39" s="307">
        <v>1.47</v>
      </c>
    </row>
    <row r="40" spans="1:17" ht="15" customHeight="1">
      <c r="A40" s="59" t="s">
        <v>231</v>
      </c>
      <c r="B40" s="308">
        <v>1.11</v>
      </c>
      <c r="C40" s="306">
        <v>0.88</v>
      </c>
      <c r="D40" s="306">
        <v>0.86</v>
      </c>
      <c r="E40" s="306">
        <v>0</v>
      </c>
      <c r="F40" s="306">
        <v>0.18</v>
      </c>
      <c r="G40" s="306">
        <v>0.76</v>
      </c>
      <c r="H40" s="306">
        <v>1.36</v>
      </c>
      <c r="I40" s="306">
        <v>0.74</v>
      </c>
      <c r="J40" s="306">
        <v>0.62</v>
      </c>
      <c r="K40" s="306">
        <v>0.46</v>
      </c>
      <c r="L40" s="306">
        <v>3.02</v>
      </c>
      <c r="M40" s="306">
        <v>1.49</v>
      </c>
      <c r="N40" s="306">
        <v>1.54</v>
      </c>
      <c r="O40" s="306">
        <v>1.19</v>
      </c>
      <c r="P40" s="306">
        <v>0.88</v>
      </c>
      <c r="Q40" s="307">
        <v>1.5</v>
      </c>
    </row>
    <row r="41" spans="1:17" ht="15" customHeight="1">
      <c r="A41" s="59" t="s">
        <v>232</v>
      </c>
      <c r="B41" s="308">
        <v>1.27</v>
      </c>
      <c r="C41" s="306">
        <v>0.7</v>
      </c>
      <c r="D41" s="306">
        <v>0.79</v>
      </c>
      <c r="E41" s="306">
        <v>0.49</v>
      </c>
      <c r="F41" s="306">
        <v>1.09</v>
      </c>
      <c r="G41" s="306">
        <v>0.43</v>
      </c>
      <c r="H41" s="306">
        <v>3.13</v>
      </c>
      <c r="I41" s="306">
        <v>0.53</v>
      </c>
      <c r="J41" s="306">
        <v>1.92</v>
      </c>
      <c r="K41" s="306">
        <v>1</v>
      </c>
      <c r="L41" s="306">
        <v>2.65</v>
      </c>
      <c r="M41" s="306">
        <v>1.6</v>
      </c>
      <c r="N41" s="306">
        <v>1.21</v>
      </c>
      <c r="O41" s="306">
        <v>1.21</v>
      </c>
      <c r="P41" s="306">
        <v>0.1</v>
      </c>
      <c r="Q41" s="307">
        <v>1.6</v>
      </c>
    </row>
    <row r="42" spans="1:17" ht="15" customHeight="1">
      <c r="A42" s="59" t="s">
        <v>233</v>
      </c>
      <c r="B42" s="308">
        <v>1.29</v>
      </c>
      <c r="C42" s="306">
        <v>0.93</v>
      </c>
      <c r="D42" s="306">
        <v>1.29</v>
      </c>
      <c r="E42" s="306">
        <v>0.74</v>
      </c>
      <c r="F42" s="306">
        <v>0.17</v>
      </c>
      <c r="G42" s="306">
        <v>0.88</v>
      </c>
      <c r="H42" s="306">
        <v>1.48</v>
      </c>
      <c r="I42" s="306">
        <v>0.75</v>
      </c>
      <c r="J42" s="306">
        <v>1</v>
      </c>
      <c r="K42" s="306">
        <v>0.7</v>
      </c>
      <c r="L42" s="306">
        <v>2.75</v>
      </c>
      <c r="M42" s="306">
        <v>1.27</v>
      </c>
      <c r="N42" s="306">
        <v>0.7</v>
      </c>
      <c r="O42" s="306">
        <v>1.46</v>
      </c>
      <c r="P42" s="306">
        <v>0.15</v>
      </c>
      <c r="Q42" s="307">
        <v>2.02</v>
      </c>
    </row>
    <row r="43" spans="1:17" ht="15" customHeight="1">
      <c r="A43" s="59" t="s">
        <v>234</v>
      </c>
      <c r="B43" s="308">
        <v>0.94</v>
      </c>
      <c r="C43" s="306">
        <v>0.13</v>
      </c>
      <c r="D43" s="306">
        <v>0.64</v>
      </c>
      <c r="E43" s="306">
        <v>0.31</v>
      </c>
      <c r="F43" s="306">
        <v>0.2</v>
      </c>
      <c r="G43" s="306">
        <v>0.27</v>
      </c>
      <c r="H43" s="306">
        <v>2.13</v>
      </c>
      <c r="I43" s="306">
        <v>0.55</v>
      </c>
      <c r="J43" s="306">
        <v>1.16</v>
      </c>
      <c r="K43" s="306">
        <v>0.58</v>
      </c>
      <c r="L43" s="306">
        <v>2.07</v>
      </c>
      <c r="M43" s="306">
        <v>2.66</v>
      </c>
      <c r="N43" s="306">
        <v>0.49</v>
      </c>
      <c r="O43" s="306">
        <v>0.87</v>
      </c>
      <c r="P43" s="306">
        <v>0.25</v>
      </c>
      <c r="Q43" s="307">
        <v>1.37</v>
      </c>
    </row>
    <row r="44" spans="1:17" ht="15" customHeight="1">
      <c r="A44" s="59" t="s">
        <v>235</v>
      </c>
      <c r="B44" s="308">
        <v>0.85</v>
      </c>
      <c r="C44" s="306">
        <v>2.07</v>
      </c>
      <c r="D44" s="306">
        <v>0.76</v>
      </c>
      <c r="E44" s="306">
        <v>0</v>
      </c>
      <c r="F44" s="306">
        <v>0.35</v>
      </c>
      <c r="G44" s="306">
        <v>0.34</v>
      </c>
      <c r="H44" s="306">
        <v>1.88</v>
      </c>
      <c r="I44" s="306">
        <v>0.56</v>
      </c>
      <c r="J44" s="306">
        <v>1.71</v>
      </c>
      <c r="K44" s="306">
        <v>0.54</v>
      </c>
      <c r="L44" s="306">
        <v>3.24</v>
      </c>
      <c r="M44" s="306">
        <v>0.4</v>
      </c>
      <c r="N44" s="306">
        <v>0.4</v>
      </c>
      <c r="O44" s="306">
        <v>0.4</v>
      </c>
      <c r="P44" s="306">
        <v>0.49</v>
      </c>
      <c r="Q44" s="307">
        <v>0.9</v>
      </c>
    </row>
    <row r="45" spans="1:17" ht="15" customHeight="1">
      <c r="A45" s="59" t="s">
        <v>244</v>
      </c>
      <c r="B45" s="308">
        <v>0.98</v>
      </c>
      <c r="C45" s="306">
        <v>0.2</v>
      </c>
      <c r="D45" s="306">
        <v>1.08</v>
      </c>
      <c r="E45" s="306">
        <v>0.6</v>
      </c>
      <c r="F45" s="306">
        <v>0.81</v>
      </c>
      <c r="G45" s="306">
        <v>0.34</v>
      </c>
      <c r="H45" s="306">
        <v>0.79</v>
      </c>
      <c r="I45" s="306">
        <v>0.97</v>
      </c>
      <c r="J45" s="306">
        <v>1.1</v>
      </c>
      <c r="K45" s="306">
        <v>0.51</v>
      </c>
      <c r="L45" s="306">
        <v>3.51</v>
      </c>
      <c r="M45" s="306">
        <v>2.38</v>
      </c>
      <c r="N45" s="306">
        <v>0.49</v>
      </c>
      <c r="O45" s="306">
        <v>0.82</v>
      </c>
      <c r="P45" s="306">
        <v>0.2</v>
      </c>
      <c r="Q45" s="307">
        <v>1.27</v>
      </c>
    </row>
    <row r="46" spans="1:17" ht="15" customHeight="1">
      <c r="A46" s="59" t="s">
        <v>241</v>
      </c>
      <c r="B46" s="308">
        <v>1.13</v>
      </c>
      <c r="C46" s="306">
        <v>0.1</v>
      </c>
      <c r="D46" s="306">
        <v>0.81</v>
      </c>
      <c r="E46" s="306">
        <v>0.07</v>
      </c>
      <c r="F46" s="306">
        <v>0.33</v>
      </c>
      <c r="G46" s="306">
        <v>0.36</v>
      </c>
      <c r="H46" s="306">
        <v>1.52</v>
      </c>
      <c r="I46" s="306">
        <v>0.56</v>
      </c>
      <c r="J46" s="306">
        <v>1.01</v>
      </c>
      <c r="K46" s="306">
        <v>0.5</v>
      </c>
      <c r="L46" s="306">
        <v>3.06</v>
      </c>
      <c r="M46" s="306">
        <v>4.44</v>
      </c>
      <c r="N46" s="306">
        <v>2.25</v>
      </c>
      <c r="O46" s="306">
        <v>0.77</v>
      </c>
      <c r="P46" s="306">
        <v>4.15</v>
      </c>
      <c r="Q46" s="307">
        <v>1.37</v>
      </c>
    </row>
    <row r="47" spans="1:18" ht="15" customHeight="1">
      <c r="A47" s="59" t="s">
        <v>242</v>
      </c>
      <c r="B47" s="308">
        <v>2.13</v>
      </c>
      <c r="C47" s="306">
        <v>0.2</v>
      </c>
      <c r="D47" s="306">
        <v>1.05</v>
      </c>
      <c r="E47" s="306">
        <v>0.85</v>
      </c>
      <c r="F47" s="306">
        <v>0.75</v>
      </c>
      <c r="G47" s="306">
        <v>2.2</v>
      </c>
      <c r="H47" s="306">
        <v>1.97</v>
      </c>
      <c r="I47" s="306">
        <v>0.64</v>
      </c>
      <c r="J47" s="306">
        <v>1.62</v>
      </c>
      <c r="K47" s="306">
        <v>1.39</v>
      </c>
      <c r="L47" s="306">
        <v>4.14</v>
      </c>
      <c r="M47" s="306">
        <v>4.42</v>
      </c>
      <c r="N47" s="306">
        <v>9.56</v>
      </c>
      <c r="O47" s="306">
        <v>1.77</v>
      </c>
      <c r="P47" s="306">
        <v>0.4</v>
      </c>
      <c r="Q47" s="307">
        <v>1.77</v>
      </c>
      <c r="R47" s="67"/>
    </row>
    <row r="48" spans="1:18" ht="15" customHeight="1">
      <c r="A48" s="59" t="s">
        <v>243</v>
      </c>
      <c r="B48" s="308">
        <v>3.58</v>
      </c>
      <c r="C48" s="306">
        <v>3.93</v>
      </c>
      <c r="D48" s="306">
        <v>1.39</v>
      </c>
      <c r="E48" s="306">
        <v>1.07</v>
      </c>
      <c r="F48" s="306">
        <v>4.27</v>
      </c>
      <c r="G48" s="306">
        <v>1.45</v>
      </c>
      <c r="H48" s="306">
        <v>2.44</v>
      </c>
      <c r="I48" s="306">
        <v>5.18</v>
      </c>
      <c r="J48" s="306">
        <v>3.88</v>
      </c>
      <c r="K48" s="306">
        <v>7.4</v>
      </c>
      <c r="L48" s="306">
        <v>3.95</v>
      </c>
      <c r="M48" s="306">
        <v>4.32</v>
      </c>
      <c r="N48" s="306">
        <v>12.55</v>
      </c>
      <c r="O48" s="306">
        <v>4.46</v>
      </c>
      <c r="P48" s="306">
        <v>3</v>
      </c>
      <c r="Q48" s="307">
        <v>4.04</v>
      </c>
      <c r="R48" s="67"/>
    </row>
    <row r="49" spans="1:17" ht="15" customHeight="1">
      <c r="A49" s="59" t="s">
        <v>229</v>
      </c>
      <c r="B49" s="308">
        <v>1.39</v>
      </c>
      <c r="C49" s="306">
        <v>0.19</v>
      </c>
      <c r="D49" s="306">
        <v>1.03</v>
      </c>
      <c r="E49" s="306">
        <v>0.07</v>
      </c>
      <c r="F49" s="306">
        <v>1</v>
      </c>
      <c r="G49" s="306">
        <v>0.78</v>
      </c>
      <c r="H49" s="306">
        <v>1.88</v>
      </c>
      <c r="I49" s="306">
        <v>0.95</v>
      </c>
      <c r="J49" s="306">
        <v>0.89</v>
      </c>
      <c r="K49" s="306">
        <v>1.08</v>
      </c>
      <c r="L49" s="306">
        <v>3.19</v>
      </c>
      <c r="M49" s="306">
        <v>3.48</v>
      </c>
      <c r="N49" s="306">
        <v>0.85</v>
      </c>
      <c r="O49" s="306">
        <v>1.94</v>
      </c>
      <c r="P49" s="306">
        <v>1.4</v>
      </c>
      <c r="Q49" s="307">
        <v>1.6</v>
      </c>
    </row>
    <row r="50" spans="1:17" ht="15" customHeight="1">
      <c r="A50" s="59" t="s">
        <v>246</v>
      </c>
      <c r="B50" s="308">
        <v>0.99</v>
      </c>
      <c r="C50" s="306">
        <v>1.04</v>
      </c>
      <c r="D50" s="306">
        <v>0.74</v>
      </c>
      <c r="E50" s="306">
        <v>0.07</v>
      </c>
      <c r="F50" s="306">
        <v>0.89</v>
      </c>
      <c r="G50" s="306">
        <v>0.52</v>
      </c>
      <c r="H50" s="306">
        <v>0.86</v>
      </c>
      <c r="I50" s="306">
        <v>0.72</v>
      </c>
      <c r="J50" s="306">
        <v>1.56</v>
      </c>
      <c r="K50" s="306">
        <v>0.37</v>
      </c>
      <c r="L50" s="306">
        <v>2.42</v>
      </c>
      <c r="M50" s="306">
        <v>7.53</v>
      </c>
      <c r="N50" s="306">
        <v>0.5</v>
      </c>
      <c r="O50" s="306">
        <v>0.77</v>
      </c>
      <c r="P50" s="309">
        <v>1.14</v>
      </c>
      <c r="Q50" s="307">
        <v>1.75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  <ignoredErrors>
    <ignoredError sqref="A9:A10 A35:A3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平成30年6月</v>
      </c>
    </row>
    <row r="2" spans="1:16" ht="18.75">
      <c r="A2" s="69" t="s">
        <v>144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1" customFormat="1" ht="18" customHeight="1" thickBot="1">
      <c r="A6" s="383" t="s">
        <v>97</v>
      </c>
      <c r="B6" s="384"/>
      <c r="C6" s="384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7"/>
      <c r="M6" s="38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85" t="s">
        <v>37</v>
      </c>
      <c r="D7" s="385"/>
      <c r="E7" s="87"/>
      <c r="F7" s="273">
        <v>499740</v>
      </c>
      <c r="G7" s="273">
        <v>659689</v>
      </c>
      <c r="H7" s="273">
        <v>300305</v>
      </c>
      <c r="I7" s="273">
        <v>270918</v>
      </c>
      <c r="J7" s="273">
        <v>341671</v>
      </c>
      <c r="K7" s="273">
        <v>182698</v>
      </c>
      <c r="L7" s="273">
        <v>247412</v>
      </c>
      <c r="M7" s="273">
        <v>23506</v>
      </c>
      <c r="N7" s="273">
        <v>228822</v>
      </c>
      <c r="O7" s="273">
        <v>318018</v>
      </c>
      <c r="P7" s="273">
        <v>117607</v>
      </c>
    </row>
    <row r="8" spans="1:16" ht="18" customHeight="1">
      <c r="A8" s="88"/>
      <c r="B8" s="89"/>
      <c r="C8" s="373" t="s">
        <v>70</v>
      </c>
      <c r="D8" s="373"/>
      <c r="E8" s="90"/>
      <c r="F8" s="274">
        <v>487322</v>
      </c>
      <c r="G8" s="274">
        <v>535294</v>
      </c>
      <c r="H8" s="274">
        <v>244845</v>
      </c>
      <c r="I8" s="274">
        <v>345304</v>
      </c>
      <c r="J8" s="274">
        <v>377205</v>
      </c>
      <c r="K8" s="274">
        <v>184058</v>
      </c>
      <c r="L8" s="274">
        <v>304853</v>
      </c>
      <c r="M8" s="274">
        <v>40451</v>
      </c>
      <c r="N8" s="274">
        <v>142018</v>
      </c>
      <c r="O8" s="274">
        <v>158089</v>
      </c>
      <c r="P8" s="274">
        <v>60787</v>
      </c>
    </row>
    <row r="9" spans="1:16" ht="18" customHeight="1">
      <c r="A9" s="88"/>
      <c r="B9" s="89"/>
      <c r="C9" s="368" t="s">
        <v>71</v>
      </c>
      <c r="D9" s="368"/>
      <c r="E9" s="90"/>
      <c r="F9" s="274">
        <v>589670</v>
      </c>
      <c r="G9" s="274">
        <v>712643</v>
      </c>
      <c r="H9" s="274">
        <v>268955</v>
      </c>
      <c r="I9" s="274">
        <v>308604</v>
      </c>
      <c r="J9" s="274">
        <v>355769</v>
      </c>
      <c r="K9" s="274">
        <v>185596</v>
      </c>
      <c r="L9" s="274">
        <v>272453</v>
      </c>
      <c r="M9" s="274">
        <v>36151</v>
      </c>
      <c r="N9" s="274">
        <v>281066</v>
      </c>
      <c r="O9" s="274">
        <v>356874</v>
      </c>
      <c r="P9" s="274">
        <v>83359</v>
      </c>
    </row>
    <row r="10" spans="1:16" ht="18" customHeight="1">
      <c r="A10" s="44"/>
      <c r="B10" s="92"/>
      <c r="C10" s="119"/>
      <c r="D10" s="94" t="s">
        <v>145</v>
      </c>
      <c r="E10" s="92"/>
      <c r="F10" s="275">
        <v>242251</v>
      </c>
      <c r="G10" s="276">
        <v>335605</v>
      </c>
      <c r="H10" s="276">
        <v>162153</v>
      </c>
      <c r="I10" s="276">
        <v>198041</v>
      </c>
      <c r="J10" s="276">
        <v>258292</v>
      </c>
      <c r="K10" s="276">
        <v>146345</v>
      </c>
      <c r="L10" s="276">
        <v>176518</v>
      </c>
      <c r="M10" s="276">
        <v>21523</v>
      </c>
      <c r="N10" s="276">
        <v>44210</v>
      </c>
      <c r="O10" s="276">
        <v>77313</v>
      </c>
      <c r="P10" s="276">
        <v>15808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415323</v>
      </c>
      <c r="G11" s="278">
        <v>747086</v>
      </c>
      <c r="H11" s="278">
        <v>174132</v>
      </c>
      <c r="I11" s="278">
        <v>227219</v>
      </c>
      <c r="J11" s="278">
        <v>345031</v>
      </c>
      <c r="K11" s="278">
        <v>141570</v>
      </c>
      <c r="L11" s="278">
        <v>209907</v>
      </c>
      <c r="M11" s="278">
        <v>17312</v>
      </c>
      <c r="N11" s="278">
        <v>188104</v>
      </c>
      <c r="O11" s="278">
        <v>402055</v>
      </c>
      <c r="P11" s="278">
        <v>32562</v>
      </c>
    </row>
    <row r="12" spans="1:16" ht="18" customHeight="1">
      <c r="A12" s="88"/>
      <c r="B12" s="89"/>
      <c r="C12" s="96"/>
      <c r="D12" s="97" t="s">
        <v>147</v>
      </c>
      <c r="E12" s="89"/>
      <c r="F12" s="277">
        <v>272060</v>
      </c>
      <c r="G12" s="278">
        <v>283602</v>
      </c>
      <c r="H12" s="277">
        <v>196331</v>
      </c>
      <c r="I12" s="278">
        <v>266252</v>
      </c>
      <c r="J12" s="278">
        <v>276909</v>
      </c>
      <c r="K12" s="278">
        <v>196331</v>
      </c>
      <c r="L12" s="278">
        <v>228636</v>
      </c>
      <c r="M12" s="278">
        <v>37616</v>
      </c>
      <c r="N12" s="278">
        <v>5808</v>
      </c>
      <c r="O12" s="278">
        <v>6693</v>
      </c>
      <c r="P12" s="278">
        <v>0</v>
      </c>
    </row>
    <row r="13" spans="1:16" ht="18" customHeight="1">
      <c r="A13" s="88"/>
      <c r="B13" s="89"/>
      <c r="C13" s="96"/>
      <c r="D13" s="97" t="s">
        <v>148</v>
      </c>
      <c r="E13" s="89"/>
      <c r="F13" s="279">
        <v>542129</v>
      </c>
      <c r="G13" s="280">
        <v>654800</v>
      </c>
      <c r="H13" s="280">
        <v>259589</v>
      </c>
      <c r="I13" s="280">
        <v>265899</v>
      </c>
      <c r="J13" s="280">
        <v>306579</v>
      </c>
      <c r="K13" s="280">
        <v>163887</v>
      </c>
      <c r="L13" s="280">
        <v>245721</v>
      </c>
      <c r="M13" s="280">
        <v>20178</v>
      </c>
      <c r="N13" s="280">
        <v>276230</v>
      </c>
      <c r="O13" s="280">
        <v>348221</v>
      </c>
      <c r="P13" s="280">
        <v>95702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491687</v>
      </c>
      <c r="G14" s="278">
        <v>558400</v>
      </c>
      <c r="H14" s="278">
        <v>237546</v>
      </c>
      <c r="I14" s="278">
        <v>316206</v>
      </c>
      <c r="J14" s="277">
        <v>350073</v>
      </c>
      <c r="K14" s="278">
        <v>187189</v>
      </c>
      <c r="L14" s="278">
        <v>263407</v>
      </c>
      <c r="M14" s="278">
        <v>52799</v>
      </c>
      <c r="N14" s="278">
        <v>175481</v>
      </c>
      <c r="O14" s="278">
        <v>208327</v>
      </c>
      <c r="P14" s="278">
        <v>50357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382490</v>
      </c>
      <c r="G15" s="280">
        <v>444214</v>
      </c>
      <c r="H15" s="280">
        <v>211079</v>
      </c>
      <c r="I15" s="280">
        <v>314961</v>
      </c>
      <c r="J15" s="277">
        <v>359412</v>
      </c>
      <c r="K15" s="280">
        <v>191519</v>
      </c>
      <c r="L15" s="280">
        <v>271876</v>
      </c>
      <c r="M15" s="280">
        <v>43085</v>
      </c>
      <c r="N15" s="280">
        <v>67529</v>
      </c>
      <c r="O15" s="280">
        <v>84802</v>
      </c>
      <c r="P15" s="280">
        <v>19560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803458</v>
      </c>
      <c r="G16" s="278">
        <v>942890</v>
      </c>
      <c r="H16" s="278">
        <v>372165</v>
      </c>
      <c r="I16" s="278">
        <v>348219</v>
      </c>
      <c r="J16" s="281">
        <v>394663</v>
      </c>
      <c r="K16" s="278">
        <v>204558</v>
      </c>
      <c r="L16" s="278">
        <v>301383</v>
      </c>
      <c r="M16" s="278">
        <v>46836</v>
      </c>
      <c r="N16" s="278">
        <v>455239</v>
      </c>
      <c r="O16" s="278">
        <v>548227</v>
      </c>
      <c r="P16" s="278">
        <v>167607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528634</v>
      </c>
      <c r="G17" s="280">
        <v>619893</v>
      </c>
      <c r="H17" s="280">
        <v>223457</v>
      </c>
      <c r="I17" s="280">
        <v>321585</v>
      </c>
      <c r="J17" s="280">
        <v>363846</v>
      </c>
      <c r="K17" s="280">
        <v>180259</v>
      </c>
      <c r="L17" s="280">
        <v>282070</v>
      </c>
      <c r="M17" s="280">
        <v>39515</v>
      </c>
      <c r="N17" s="280">
        <v>207049</v>
      </c>
      <c r="O17" s="280">
        <v>256047</v>
      </c>
      <c r="P17" s="280">
        <v>43198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284606</v>
      </c>
      <c r="G18" s="278">
        <v>319628</v>
      </c>
      <c r="H18" s="278">
        <v>183710</v>
      </c>
      <c r="I18" s="278">
        <v>279071</v>
      </c>
      <c r="J18" s="278">
        <v>312172</v>
      </c>
      <c r="K18" s="278">
        <v>183710</v>
      </c>
      <c r="L18" s="278">
        <v>235335</v>
      </c>
      <c r="M18" s="278">
        <v>43736</v>
      </c>
      <c r="N18" s="278">
        <v>5535</v>
      </c>
      <c r="O18" s="278">
        <v>7456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410767</v>
      </c>
      <c r="G19" s="280">
        <v>433768</v>
      </c>
      <c r="H19" s="280">
        <v>275200</v>
      </c>
      <c r="I19" s="280">
        <v>330193</v>
      </c>
      <c r="J19" s="280">
        <v>345565</v>
      </c>
      <c r="K19" s="280">
        <v>239593</v>
      </c>
      <c r="L19" s="280">
        <v>284887</v>
      </c>
      <c r="M19" s="280">
        <v>45306</v>
      </c>
      <c r="N19" s="280">
        <v>80574</v>
      </c>
      <c r="O19" s="280">
        <v>88203</v>
      </c>
      <c r="P19" s="280">
        <v>35607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952147</v>
      </c>
      <c r="G20" s="278">
        <v>992689</v>
      </c>
      <c r="H20" s="278">
        <v>470600</v>
      </c>
      <c r="I20" s="278">
        <v>393773</v>
      </c>
      <c r="J20" s="278">
        <v>407919</v>
      </c>
      <c r="K20" s="278">
        <v>225751</v>
      </c>
      <c r="L20" s="278">
        <v>324456</v>
      </c>
      <c r="M20" s="278">
        <v>69317</v>
      </c>
      <c r="N20" s="278">
        <v>558374</v>
      </c>
      <c r="O20" s="278">
        <v>584770</v>
      </c>
      <c r="P20" s="278">
        <v>244849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890510</v>
      </c>
      <c r="G21" s="278">
        <v>958767</v>
      </c>
      <c r="H21" s="278">
        <v>502314</v>
      </c>
      <c r="I21" s="278">
        <v>363743</v>
      </c>
      <c r="J21" s="278">
        <v>387804</v>
      </c>
      <c r="K21" s="278">
        <v>226902</v>
      </c>
      <c r="L21" s="278">
        <v>320577</v>
      </c>
      <c r="M21" s="278">
        <v>43166</v>
      </c>
      <c r="N21" s="278">
        <v>526767</v>
      </c>
      <c r="O21" s="278">
        <v>570963</v>
      </c>
      <c r="P21" s="278">
        <v>275412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497135</v>
      </c>
      <c r="G22" s="279">
        <v>550725</v>
      </c>
      <c r="H22" s="279">
        <v>268603</v>
      </c>
      <c r="I22" s="279">
        <v>308696</v>
      </c>
      <c r="J22" s="279">
        <v>335002</v>
      </c>
      <c r="K22" s="279">
        <v>196514</v>
      </c>
      <c r="L22" s="279">
        <v>277709</v>
      </c>
      <c r="M22" s="279">
        <v>30987</v>
      </c>
      <c r="N22" s="279">
        <v>188439</v>
      </c>
      <c r="O22" s="279">
        <v>215723</v>
      </c>
      <c r="P22" s="279">
        <v>72089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944286</v>
      </c>
      <c r="G23" s="282">
        <v>1149941</v>
      </c>
      <c r="H23" s="282">
        <v>527661</v>
      </c>
      <c r="I23" s="282">
        <v>359176</v>
      </c>
      <c r="J23" s="282">
        <v>409881</v>
      </c>
      <c r="K23" s="282">
        <v>256455</v>
      </c>
      <c r="L23" s="282">
        <v>318832</v>
      </c>
      <c r="M23" s="282">
        <v>40344</v>
      </c>
      <c r="N23" s="282">
        <v>585110</v>
      </c>
      <c r="O23" s="282">
        <v>740060</v>
      </c>
      <c r="P23" s="282">
        <v>271206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622285</v>
      </c>
      <c r="G24" s="282">
        <v>668706</v>
      </c>
      <c r="H24" s="282">
        <v>371154</v>
      </c>
      <c r="I24" s="282">
        <v>398819</v>
      </c>
      <c r="J24" s="282">
        <v>425456</v>
      </c>
      <c r="K24" s="282">
        <v>254716</v>
      </c>
      <c r="L24" s="282">
        <v>353838</v>
      </c>
      <c r="M24" s="282">
        <v>44981</v>
      </c>
      <c r="N24" s="282">
        <v>223466</v>
      </c>
      <c r="O24" s="282">
        <v>243250</v>
      </c>
      <c r="P24" s="282">
        <v>116438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911717</v>
      </c>
      <c r="G25" s="282">
        <v>1088447</v>
      </c>
      <c r="H25" s="282">
        <v>360797</v>
      </c>
      <c r="I25" s="282">
        <v>319161</v>
      </c>
      <c r="J25" s="282">
        <v>354869</v>
      </c>
      <c r="K25" s="282">
        <v>207848</v>
      </c>
      <c r="L25" s="282">
        <v>290096</v>
      </c>
      <c r="M25" s="282">
        <v>29065</v>
      </c>
      <c r="N25" s="282">
        <v>592556</v>
      </c>
      <c r="O25" s="282">
        <v>733578</v>
      </c>
      <c r="P25" s="282">
        <v>152949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612889</v>
      </c>
      <c r="G26" s="282">
        <v>710570</v>
      </c>
      <c r="H26" s="282">
        <v>288239</v>
      </c>
      <c r="I26" s="282">
        <v>321549</v>
      </c>
      <c r="J26" s="282">
        <v>356664</v>
      </c>
      <c r="K26" s="282">
        <v>204845</v>
      </c>
      <c r="L26" s="282">
        <v>287781</v>
      </c>
      <c r="M26" s="282">
        <v>33768</v>
      </c>
      <c r="N26" s="282">
        <v>291340</v>
      </c>
      <c r="O26" s="282">
        <v>353906</v>
      </c>
      <c r="P26" s="282">
        <v>83394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565379</v>
      </c>
      <c r="G27" s="282">
        <v>635317</v>
      </c>
      <c r="H27" s="282">
        <v>291233</v>
      </c>
      <c r="I27" s="282">
        <v>318513</v>
      </c>
      <c r="J27" s="282">
        <v>347420</v>
      </c>
      <c r="K27" s="282">
        <v>205202</v>
      </c>
      <c r="L27" s="282">
        <v>285922</v>
      </c>
      <c r="M27" s="282">
        <v>32591</v>
      </c>
      <c r="N27" s="282">
        <v>246866</v>
      </c>
      <c r="O27" s="282">
        <v>287897</v>
      </c>
      <c r="P27" s="282">
        <v>86031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440600</v>
      </c>
      <c r="G28" s="282">
        <v>587444</v>
      </c>
      <c r="H28" s="282">
        <v>208888</v>
      </c>
      <c r="I28" s="282">
        <v>264605</v>
      </c>
      <c r="J28" s="282">
        <v>329079</v>
      </c>
      <c r="K28" s="282">
        <v>162868</v>
      </c>
      <c r="L28" s="282">
        <v>236847</v>
      </c>
      <c r="M28" s="282">
        <v>27758</v>
      </c>
      <c r="N28" s="282">
        <v>175995</v>
      </c>
      <c r="O28" s="282">
        <v>258365</v>
      </c>
      <c r="P28" s="282">
        <v>46020</v>
      </c>
    </row>
    <row r="29" spans="1:16" ht="18" customHeight="1">
      <c r="A29" s="98"/>
      <c r="B29" s="99"/>
      <c r="C29" s="96"/>
      <c r="D29" s="91" t="s">
        <v>180</v>
      </c>
      <c r="E29" s="99"/>
      <c r="F29" s="283">
        <v>644457</v>
      </c>
      <c r="G29" s="282">
        <v>715196</v>
      </c>
      <c r="H29" s="282">
        <v>327396</v>
      </c>
      <c r="I29" s="282">
        <v>351814</v>
      </c>
      <c r="J29" s="282">
        <v>381253</v>
      </c>
      <c r="K29" s="282">
        <v>219864</v>
      </c>
      <c r="L29" s="282">
        <v>312491</v>
      </c>
      <c r="M29" s="282">
        <v>39323</v>
      </c>
      <c r="N29" s="282">
        <v>292643</v>
      </c>
      <c r="O29" s="282">
        <v>333943</v>
      </c>
      <c r="P29" s="282">
        <v>107532</v>
      </c>
    </row>
    <row r="30" spans="1:16" ht="18" customHeight="1">
      <c r="A30" s="102"/>
      <c r="B30" s="1"/>
      <c r="C30" s="376" t="s">
        <v>83</v>
      </c>
      <c r="D30" s="377"/>
      <c r="E30" s="103"/>
      <c r="F30" s="284">
        <v>1114819</v>
      </c>
      <c r="G30" s="275">
        <v>1162391</v>
      </c>
      <c r="H30" s="275">
        <v>823844</v>
      </c>
      <c r="I30" s="275">
        <v>408384</v>
      </c>
      <c r="J30" s="275">
        <v>424993</v>
      </c>
      <c r="K30" s="275">
        <v>306793</v>
      </c>
      <c r="L30" s="275">
        <v>362541</v>
      </c>
      <c r="M30" s="275">
        <v>45843</v>
      </c>
      <c r="N30" s="275">
        <v>706435</v>
      </c>
      <c r="O30" s="275">
        <v>737398</v>
      </c>
      <c r="P30" s="275">
        <v>517051</v>
      </c>
    </row>
    <row r="31" spans="1:17" ht="18" customHeight="1">
      <c r="A31" s="88"/>
      <c r="B31" s="89"/>
      <c r="C31" s="378" t="s">
        <v>84</v>
      </c>
      <c r="D31" s="378"/>
      <c r="E31" s="90"/>
      <c r="F31" s="277">
        <v>725026</v>
      </c>
      <c r="G31" s="277">
        <v>812836</v>
      </c>
      <c r="H31" s="277">
        <v>355252</v>
      </c>
      <c r="I31" s="277">
        <v>379526</v>
      </c>
      <c r="J31" s="277">
        <v>420914</v>
      </c>
      <c r="K31" s="277">
        <v>205238</v>
      </c>
      <c r="L31" s="277">
        <v>336796</v>
      </c>
      <c r="M31" s="277">
        <v>42730</v>
      </c>
      <c r="N31" s="277">
        <v>345500</v>
      </c>
      <c r="O31" s="277">
        <v>391922</v>
      </c>
      <c r="P31" s="277">
        <v>150014</v>
      </c>
      <c r="Q31" s="144"/>
    </row>
    <row r="32" spans="1:17" ht="18" customHeight="1">
      <c r="A32" s="88"/>
      <c r="B32" s="89"/>
      <c r="C32" s="372" t="s">
        <v>153</v>
      </c>
      <c r="D32" s="372"/>
      <c r="E32" s="90"/>
      <c r="F32" s="277">
        <v>419975</v>
      </c>
      <c r="G32" s="277">
        <v>526642</v>
      </c>
      <c r="H32" s="277">
        <v>176026</v>
      </c>
      <c r="I32" s="277">
        <v>293531</v>
      </c>
      <c r="J32" s="277">
        <v>360947</v>
      </c>
      <c r="K32" s="277">
        <v>139348</v>
      </c>
      <c r="L32" s="277">
        <v>243029</v>
      </c>
      <c r="M32" s="277">
        <v>50502</v>
      </c>
      <c r="N32" s="277">
        <v>126444</v>
      </c>
      <c r="O32" s="277">
        <v>165695</v>
      </c>
      <c r="P32" s="277">
        <v>36678</v>
      </c>
      <c r="Q32" s="144"/>
    </row>
    <row r="33" spans="1:16" ht="18" customHeight="1">
      <c r="A33" s="98"/>
      <c r="B33" s="104"/>
      <c r="C33" s="390" t="s">
        <v>154</v>
      </c>
      <c r="D33" s="390"/>
      <c r="E33" s="90"/>
      <c r="F33" s="279">
        <v>309621</v>
      </c>
      <c r="G33" s="284">
        <v>475980</v>
      </c>
      <c r="H33" s="284">
        <v>162105</v>
      </c>
      <c r="I33" s="284">
        <v>208605</v>
      </c>
      <c r="J33" s="284">
        <v>296130</v>
      </c>
      <c r="K33" s="284">
        <v>130994</v>
      </c>
      <c r="L33" s="284">
        <v>198771</v>
      </c>
      <c r="M33" s="284">
        <v>9834</v>
      </c>
      <c r="N33" s="284">
        <v>101016</v>
      </c>
      <c r="O33" s="284">
        <v>179850</v>
      </c>
      <c r="P33" s="284">
        <v>31111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613862</v>
      </c>
      <c r="G34" s="275">
        <v>732899</v>
      </c>
      <c r="H34" s="275">
        <v>328741</v>
      </c>
      <c r="I34" s="275">
        <v>323183</v>
      </c>
      <c r="J34" s="275">
        <v>376178</v>
      </c>
      <c r="K34" s="275">
        <v>196248</v>
      </c>
      <c r="L34" s="275">
        <v>310666</v>
      </c>
      <c r="M34" s="275">
        <v>12517</v>
      </c>
      <c r="N34" s="275">
        <v>290679</v>
      </c>
      <c r="O34" s="275">
        <v>356721</v>
      </c>
      <c r="P34" s="275">
        <v>132493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213116</v>
      </c>
      <c r="G35" s="283">
        <v>330535</v>
      </c>
      <c r="H35" s="283">
        <v>136361</v>
      </c>
      <c r="I35" s="283">
        <v>172261</v>
      </c>
      <c r="J35" s="283">
        <v>250814</v>
      </c>
      <c r="K35" s="283">
        <v>120912</v>
      </c>
      <c r="L35" s="283">
        <v>163278</v>
      </c>
      <c r="M35" s="283">
        <v>8983</v>
      </c>
      <c r="N35" s="283">
        <v>40855</v>
      </c>
      <c r="O35" s="283">
        <v>79721</v>
      </c>
      <c r="P35" s="283">
        <v>15449</v>
      </c>
    </row>
    <row r="36" spans="1:16" ht="18" customHeight="1">
      <c r="A36" s="102"/>
      <c r="B36" s="1"/>
      <c r="C36" s="375" t="s">
        <v>155</v>
      </c>
      <c r="D36" s="375"/>
      <c r="E36" s="103"/>
      <c r="F36" s="284">
        <v>1120452</v>
      </c>
      <c r="G36" s="284">
        <v>1536186</v>
      </c>
      <c r="H36" s="284">
        <v>596384</v>
      </c>
      <c r="I36" s="284">
        <v>379839</v>
      </c>
      <c r="J36" s="284">
        <v>475758</v>
      </c>
      <c r="K36" s="284">
        <v>258925</v>
      </c>
      <c r="L36" s="284">
        <v>349218</v>
      </c>
      <c r="M36" s="284">
        <v>30621</v>
      </c>
      <c r="N36" s="284">
        <v>740613</v>
      </c>
      <c r="O36" s="284">
        <v>1060428</v>
      </c>
      <c r="P36" s="284">
        <v>337459</v>
      </c>
    </row>
    <row r="37" spans="1:16" ht="18" customHeight="1">
      <c r="A37" s="88"/>
      <c r="B37" s="148"/>
      <c r="C37" s="372" t="s">
        <v>156</v>
      </c>
      <c r="D37" s="372"/>
      <c r="E37" s="90"/>
      <c r="F37" s="284">
        <v>408146</v>
      </c>
      <c r="G37" s="284">
        <v>440891</v>
      </c>
      <c r="H37" s="284">
        <v>312191</v>
      </c>
      <c r="I37" s="284">
        <v>313806</v>
      </c>
      <c r="J37" s="284">
        <v>342845</v>
      </c>
      <c r="K37" s="284">
        <v>228710</v>
      </c>
      <c r="L37" s="284">
        <v>286636</v>
      </c>
      <c r="M37" s="284">
        <v>27170</v>
      </c>
      <c r="N37" s="284">
        <v>94340</v>
      </c>
      <c r="O37" s="284">
        <v>98046</v>
      </c>
      <c r="P37" s="284">
        <v>83481</v>
      </c>
    </row>
    <row r="38" spans="1:16" ht="18" customHeight="1">
      <c r="A38" s="88"/>
      <c r="B38" s="1"/>
      <c r="C38" s="372" t="s">
        <v>157</v>
      </c>
      <c r="D38" s="372"/>
      <c r="E38" s="108"/>
      <c r="F38" s="284">
        <v>978222</v>
      </c>
      <c r="G38" s="284">
        <v>1188100</v>
      </c>
      <c r="H38" s="284">
        <v>486271</v>
      </c>
      <c r="I38" s="284">
        <v>364970</v>
      </c>
      <c r="J38" s="284">
        <v>420489</v>
      </c>
      <c r="K38" s="284">
        <v>234834</v>
      </c>
      <c r="L38" s="284">
        <v>338583</v>
      </c>
      <c r="M38" s="284">
        <v>26387</v>
      </c>
      <c r="N38" s="284">
        <v>613252</v>
      </c>
      <c r="O38" s="284">
        <v>767611</v>
      </c>
      <c r="P38" s="284">
        <v>251437</v>
      </c>
    </row>
    <row r="39" spans="1:16" ht="18" customHeight="1">
      <c r="A39" s="88"/>
      <c r="B39" s="89"/>
      <c r="C39" s="379" t="s">
        <v>158</v>
      </c>
      <c r="D39" s="379"/>
      <c r="E39" s="103"/>
      <c r="F39" s="284">
        <v>105933</v>
      </c>
      <c r="G39" s="284">
        <v>128061</v>
      </c>
      <c r="H39" s="284">
        <v>90770</v>
      </c>
      <c r="I39" s="284">
        <v>98982</v>
      </c>
      <c r="J39" s="284">
        <v>115889</v>
      </c>
      <c r="K39" s="284">
        <v>87396</v>
      </c>
      <c r="L39" s="284">
        <v>94289</v>
      </c>
      <c r="M39" s="284">
        <v>4693</v>
      </c>
      <c r="N39" s="284">
        <v>6951</v>
      </c>
      <c r="O39" s="284">
        <v>12172</v>
      </c>
      <c r="P39" s="284">
        <v>3374</v>
      </c>
    </row>
    <row r="40" spans="1:16" ht="18" customHeight="1">
      <c r="A40" s="88"/>
      <c r="B40" s="89"/>
      <c r="C40" s="372" t="s">
        <v>159</v>
      </c>
      <c r="D40" s="372"/>
      <c r="E40" s="90"/>
      <c r="F40" s="284">
        <v>214434</v>
      </c>
      <c r="G40" s="284">
        <v>421156</v>
      </c>
      <c r="H40" s="284">
        <v>119281</v>
      </c>
      <c r="I40" s="284">
        <v>151734</v>
      </c>
      <c r="J40" s="284">
        <v>257074</v>
      </c>
      <c r="K40" s="284">
        <v>103246</v>
      </c>
      <c r="L40" s="284">
        <v>146961</v>
      </c>
      <c r="M40" s="284">
        <v>4773</v>
      </c>
      <c r="N40" s="284">
        <v>62700</v>
      </c>
      <c r="O40" s="284">
        <v>164082</v>
      </c>
      <c r="P40" s="284">
        <v>16035</v>
      </c>
    </row>
    <row r="41" spans="1:16" ht="18" customHeight="1">
      <c r="A41" s="88"/>
      <c r="B41" s="89"/>
      <c r="C41" s="373" t="s">
        <v>88</v>
      </c>
      <c r="D41" s="373"/>
      <c r="E41" s="90"/>
      <c r="F41" s="284">
        <v>858133</v>
      </c>
      <c r="G41" s="284">
        <v>1012061</v>
      </c>
      <c r="H41" s="284">
        <v>739276</v>
      </c>
      <c r="I41" s="284">
        <v>335357</v>
      </c>
      <c r="J41" s="284">
        <v>386848</v>
      </c>
      <c r="K41" s="284">
        <v>295598</v>
      </c>
      <c r="L41" s="284">
        <v>330659</v>
      </c>
      <c r="M41" s="284">
        <v>4698</v>
      </c>
      <c r="N41" s="284">
        <v>522776</v>
      </c>
      <c r="O41" s="284">
        <v>625213</v>
      </c>
      <c r="P41" s="284">
        <v>443678</v>
      </c>
    </row>
    <row r="42" spans="1:16" ht="18" customHeight="1">
      <c r="A42" s="88"/>
      <c r="B42" s="89"/>
      <c r="C42" s="374" t="s">
        <v>87</v>
      </c>
      <c r="D42" s="374"/>
      <c r="E42" s="90"/>
      <c r="F42" s="284">
        <v>422417</v>
      </c>
      <c r="G42" s="284">
        <v>593291</v>
      </c>
      <c r="H42" s="284">
        <v>362411</v>
      </c>
      <c r="I42" s="284">
        <v>271320</v>
      </c>
      <c r="J42" s="284">
        <v>386549</v>
      </c>
      <c r="K42" s="284">
        <v>230855</v>
      </c>
      <c r="L42" s="284">
        <v>254794</v>
      </c>
      <c r="M42" s="284">
        <v>16526</v>
      </c>
      <c r="N42" s="284">
        <v>151097</v>
      </c>
      <c r="O42" s="284">
        <v>206742</v>
      </c>
      <c r="P42" s="284">
        <v>131556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530526</v>
      </c>
      <c r="G43" s="275">
        <v>741137</v>
      </c>
      <c r="H43" s="275">
        <v>441037</v>
      </c>
      <c r="I43" s="275">
        <v>335258</v>
      </c>
      <c r="J43" s="275">
        <v>499049</v>
      </c>
      <c r="K43" s="275">
        <v>265664</v>
      </c>
      <c r="L43" s="275">
        <v>313596</v>
      </c>
      <c r="M43" s="275">
        <v>21662</v>
      </c>
      <c r="N43" s="275">
        <v>195268</v>
      </c>
      <c r="O43" s="275">
        <v>242088</v>
      </c>
      <c r="P43" s="275">
        <v>175373</v>
      </c>
    </row>
    <row r="44" spans="1:16" ht="18" customHeight="1">
      <c r="A44" s="98"/>
      <c r="B44" s="99"/>
      <c r="C44" s="91"/>
      <c r="D44" s="146" t="s">
        <v>161</v>
      </c>
      <c r="E44" s="101"/>
      <c r="F44" s="285">
        <v>324365</v>
      </c>
      <c r="G44" s="285">
        <v>415706</v>
      </c>
      <c r="H44" s="285">
        <v>297822</v>
      </c>
      <c r="I44" s="285">
        <v>213330</v>
      </c>
      <c r="J44" s="285">
        <v>251420</v>
      </c>
      <c r="K44" s="285">
        <v>202261</v>
      </c>
      <c r="L44" s="285">
        <v>201461</v>
      </c>
      <c r="M44" s="285">
        <v>11869</v>
      </c>
      <c r="N44" s="285">
        <v>111035</v>
      </c>
      <c r="O44" s="285">
        <v>164286</v>
      </c>
      <c r="P44" s="285">
        <v>95561</v>
      </c>
    </row>
    <row r="45" spans="1:16" ht="18" customHeight="1">
      <c r="A45" s="88"/>
      <c r="B45" s="89"/>
      <c r="C45" s="373" t="s">
        <v>89</v>
      </c>
      <c r="D45" s="373"/>
      <c r="E45" s="90"/>
      <c r="F45" s="284">
        <v>663303</v>
      </c>
      <c r="G45" s="284">
        <v>797113</v>
      </c>
      <c r="H45" s="284">
        <v>561921</v>
      </c>
      <c r="I45" s="284">
        <v>269433</v>
      </c>
      <c r="J45" s="284">
        <v>324816</v>
      </c>
      <c r="K45" s="284">
        <v>227472</v>
      </c>
      <c r="L45" s="284">
        <v>261671</v>
      </c>
      <c r="M45" s="284">
        <v>7762</v>
      </c>
      <c r="N45" s="284">
        <v>393870</v>
      </c>
      <c r="O45" s="284">
        <v>472297</v>
      </c>
      <c r="P45" s="284">
        <v>334449</v>
      </c>
    </row>
    <row r="46" spans="1:16" ht="18" customHeight="1">
      <c r="A46" s="88"/>
      <c r="B46" s="89"/>
      <c r="C46" s="368" t="s">
        <v>90</v>
      </c>
      <c r="D46" s="368"/>
      <c r="E46" s="90"/>
      <c r="F46" s="284">
        <v>395243</v>
      </c>
      <c r="G46" s="284">
        <v>486672</v>
      </c>
      <c r="H46" s="284">
        <v>246933</v>
      </c>
      <c r="I46" s="284">
        <v>227444</v>
      </c>
      <c r="J46" s="284">
        <v>272973</v>
      </c>
      <c r="K46" s="284">
        <v>153589</v>
      </c>
      <c r="L46" s="284">
        <v>202823</v>
      </c>
      <c r="M46" s="284">
        <v>24621</v>
      </c>
      <c r="N46" s="284">
        <v>167799</v>
      </c>
      <c r="O46" s="284">
        <v>213699</v>
      </c>
      <c r="P46" s="284">
        <v>93344</v>
      </c>
    </row>
    <row r="47" spans="1:16" ht="18" customHeight="1">
      <c r="A47" s="44"/>
      <c r="B47" s="150"/>
      <c r="C47" s="109"/>
      <c r="D47" s="147" t="s">
        <v>162</v>
      </c>
      <c r="E47" s="95"/>
      <c r="F47" s="286">
        <v>349255</v>
      </c>
      <c r="G47" s="286">
        <v>386394</v>
      </c>
      <c r="H47" s="286">
        <v>298938</v>
      </c>
      <c r="I47" s="286">
        <v>220358</v>
      </c>
      <c r="J47" s="286">
        <v>247511</v>
      </c>
      <c r="K47" s="286">
        <v>183570</v>
      </c>
      <c r="L47" s="286">
        <v>195844</v>
      </c>
      <c r="M47" s="286">
        <v>24514</v>
      </c>
      <c r="N47" s="286">
        <v>128897</v>
      </c>
      <c r="O47" s="286">
        <v>138883</v>
      </c>
      <c r="P47" s="286">
        <v>115368</v>
      </c>
    </row>
    <row r="48" spans="1:16" ht="18" customHeight="1">
      <c r="A48" s="88"/>
      <c r="B48" s="151"/>
      <c r="C48" s="152"/>
      <c r="D48" s="145" t="s">
        <v>163</v>
      </c>
      <c r="E48" s="108"/>
      <c r="F48" s="277">
        <v>390606</v>
      </c>
      <c r="G48" s="277">
        <v>514489</v>
      </c>
      <c r="H48" s="277">
        <v>222756</v>
      </c>
      <c r="I48" s="277">
        <v>208867</v>
      </c>
      <c r="J48" s="277">
        <v>262364</v>
      </c>
      <c r="K48" s="277">
        <v>136384</v>
      </c>
      <c r="L48" s="277">
        <v>185846</v>
      </c>
      <c r="M48" s="277">
        <v>23021</v>
      </c>
      <c r="N48" s="277">
        <v>181739</v>
      </c>
      <c r="O48" s="277">
        <v>252125</v>
      </c>
      <c r="P48" s="277">
        <v>86372</v>
      </c>
    </row>
    <row r="49" spans="1:16" ht="18" customHeight="1">
      <c r="A49" s="98"/>
      <c r="B49" s="104"/>
      <c r="C49" s="100"/>
      <c r="D49" s="153" t="s">
        <v>164</v>
      </c>
      <c r="E49" s="101"/>
      <c r="F49" s="283">
        <v>457409</v>
      </c>
      <c r="G49" s="283">
        <v>531701</v>
      </c>
      <c r="H49" s="283">
        <v>227791</v>
      </c>
      <c r="I49" s="283">
        <v>273014</v>
      </c>
      <c r="J49" s="283">
        <v>311524</v>
      </c>
      <c r="K49" s="283">
        <v>153987</v>
      </c>
      <c r="L49" s="283">
        <v>245046</v>
      </c>
      <c r="M49" s="283">
        <v>27968</v>
      </c>
      <c r="N49" s="283">
        <v>184395</v>
      </c>
      <c r="O49" s="283">
        <v>220177</v>
      </c>
      <c r="P49" s="283">
        <v>73804</v>
      </c>
    </row>
    <row r="51" spans="3:16" ht="13.5">
      <c r="C51" s="369" t="s">
        <v>179</v>
      </c>
      <c r="D51" s="369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</row>
    <row r="52" spans="3:16" ht="13.5">
      <c r="C52" s="369" t="s">
        <v>181</v>
      </c>
      <c r="D52" s="369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0"/>
    </row>
    <row r="53" spans="3:16" ht="13.5">
      <c r="C53" s="369" t="s">
        <v>182</v>
      </c>
      <c r="D53" s="369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9" t="s">
        <v>194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195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80" t="s">
        <v>92</v>
      </c>
      <c r="G5" s="381"/>
      <c r="H5" s="382"/>
      <c r="I5" s="380" t="s">
        <v>93</v>
      </c>
      <c r="J5" s="381"/>
      <c r="K5" s="382"/>
      <c r="L5" s="386" t="s">
        <v>94</v>
      </c>
      <c r="M5" s="388" t="s">
        <v>95</v>
      </c>
      <c r="N5" s="380" t="s">
        <v>96</v>
      </c>
      <c r="O5" s="381"/>
      <c r="P5" s="382"/>
    </row>
    <row r="6" spans="1:16" s="81" customFormat="1" ht="18" customHeight="1" thickBot="1">
      <c r="A6" s="383" t="s">
        <v>97</v>
      </c>
      <c r="B6" s="384"/>
      <c r="C6" s="384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87"/>
      <c r="M6" s="389"/>
      <c r="N6" s="82" t="s">
        <v>98</v>
      </c>
      <c r="O6" s="84" t="s">
        <v>99</v>
      </c>
      <c r="P6" s="83" t="s">
        <v>100</v>
      </c>
    </row>
    <row r="7" spans="1:16" ht="18" customHeight="1" thickTop="1">
      <c r="A7" s="85"/>
      <c r="B7" s="86"/>
      <c r="C7" s="385" t="s">
        <v>37</v>
      </c>
      <c r="D7" s="385"/>
      <c r="E7" s="87"/>
      <c r="F7" s="273">
        <v>559078</v>
      </c>
      <c r="G7" s="273">
        <v>716968</v>
      </c>
      <c r="H7" s="273">
        <v>335484</v>
      </c>
      <c r="I7" s="273">
        <v>291952</v>
      </c>
      <c r="J7" s="273">
        <v>356374</v>
      </c>
      <c r="K7" s="273">
        <v>200722</v>
      </c>
      <c r="L7" s="273">
        <v>263920</v>
      </c>
      <c r="M7" s="273">
        <v>28032</v>
      </c>
      <c r="N7" s="273">
        <v>267126</v>
      </c>
      <c r="O7" s="273">
        <v>360594</v>
      </c>
      <c r="P7" s="273">
        <v>134762</v>
      </c>
    </row>
    <row r="8" spans="1:16" ht="18" customHeight="1">
      <c r="A8" s="88"/>
      <c r="B8" s="89"/>
      <c r="C8" s="373" t="s">
        <v>70</v>
      </c>
      <c r="D8" s="373"/>
      <c r="E8" s="90"/>
      <c r="F8" s="274">
        <v>438119</v>
      </c>
      <c r="G8" s="274">
        <v>459299</v>
      </c>
      <c r="H8" s="274">
        <v>283570</v>
      </c>
      <c r="I8" s="274">
        <v>335887</v>
      </c>
      <c r="J8" s="274">
        <v>353610</v>
      </c>
      <c r="K8" s="274">
        <v>206558</v>
      </c>
      <c r="L8" s="274">
        <v>320977</v>
      </c>
      <c r="M8" s="274">
        <v>14910</v>
      </c>
      <c r="N8" s="274">
        <v>102232</v>
      </c>
      <c r="O8" s="274">
        <v>105689</v>
      </c>
      <c r="P8" s="274">
        <v>77012</v>
      </c>
    </row>
    <row r="9" spans="1:16" ht="18" customHeight="1">
      <c r="A9" s="88"/>
      <c r="B9" s="89"/>
      <c r="C9" s="368" t="s">
        <v>71</v>
      </c>
      <c r="D9" s="368"/>
      <c r="E9" s="90"/>
      <c r="F9" s="274">
        <v>650623</v>
      </c>
      <c r="G9" s="274">
        <v>776269</v>
      </c>
      <c r="H9" s="274">
        <v>295328</v>
      </c>
      <c r="I9" s="274">
        <v>321266</v>
      </c>
      <c r="J9" s="274">
        <v>366732</v>
      </c>
      <c r="K9" s="274">
        <v>192701</v>
      </c>
      <c r="L9" s="274">
        <v>282170</v>
      </c>
      <c r="M9" s="274">
        <v>39096</v>
      </c>
      <c r="N9" s="274">
        <v>329357</v>
      </c>
      <c r="O9" s="274">
        <v>409537</v>
      </c>
      <c r="P9" s="274">
        <v>102627</v>
      </c>
    </row>
    <row r="10" spans="1:16" ht="18" customHeight="1">
      <c r="A10" s="44"/>
      <c r="B10" s="92"/>
      <c r="D10" s="94" t="s">
        <v>145</v>
      </c>
      <c r="E10" s="92"/>
      <c r="F10" s="275">
        <v>266062</v>
      </c>
      <c r="G10" s="275">
        <v>365483</v>
      </c>
      <c r="H10" s="275">
        <v>176528</v>
      </c>
      <c r="I10" s="275">
        <v>212100</v>
      </c>
      <c r="J10" s="275">
        <v>273381</v>
      </c>
      <c r="K10" s="275">
        <v>156913</v>
      </c>
      <c r="L10" s="275">
        <v>188311</v>
      </c>
      <c r="M10" s="275">
        <v>23789</v>
      </c>
      <c r="N10" s="275">
        <v>53962</v>
      </c>
      <c r="O10" s="275">
        <v>92102</v>
      </c>
      <c r="P10" s="275">
        <v>19615</v>
      </c>
    </row>
    <row r="11" spans="1:16" ht="18" customHeight="1">
      <c r="A11" s="88"/>
      <c r="B11" s="89"/>
      <c r="C11" s="96"/>
      <c r="D11" s="97" t="s">
        <v>146</v>
      </c>
      <c r="E11" s="89"/>
      <c r="F11" s="277">
        <v>618889</v>
      </c>
      <c r="G11" s="277">
        <v>878757</v>
      </c>
      <c r="H11" s="277">
        <v>268468</v>
      </c>
      <c r="I11" s="277">
        <v>294438</v>
      </c>
      <c r="J11" s="277">
        <v>371484</v>
      </c>
      <c r="K11" s="277">
        <v>190546</v>
      </c>
      <c r="L11" s="277">
        <v>267005</v>
      </c>
      <c r="M11" s="277">
        <v>27433</v>
      </c>
      <c r="N11" s="277">
        <v>324451</v>
      </c>
      <c r="O11" s="277">
        <v>507273</v>
      </c>
      <c r="P11" s="277">
        <v>77922</v>
      </c>
    </row>
    <row r="12" spans="1:16" ht="18" customHeight="1">
      <c r="A12" s="88"/>
      <c r="B12" s="89"/>
      <c r="C12" s="96"/>
      <c r="D12" s="97" t="s">
        <v>196</v>
      </c>
      <c r="E12" s="89"/>
      <c r="F12" s="277">
        <v>285378</v>
      </c>
      <c r="G12" s="277">
        <v>298381</v>
      </c>
      <c r="H12" s="277">
        <v>200690</v>
      </c>
      <c r="I12" s="277">
        <v>285378</v>
      </c>
      <c r="J12" s="277">
        <v>298381</v>
      </c>
      <c r="K12" s="277">
        <v>200690</v>
      </c>
      <c r="L12" s="277">
        <v>243768</v>
      </c>
      <c r="M12" s="277">
        <v>41610</v>
      </c>
      <c r="N12" s="277">
        <v>0</v>
      </c>
      <c r="O12" s="277">
        <v>0</v>
      </c>
      <c r="P12" s="277">
        <v>0</v>
      </c>
    </row>
    <row r="13" spans="1:16" ht="18" customHeight="1">
      <c r="A13" s="88"/>
      <c r="B13" s="89"/>
      <c r="C13" s="96"/>
      <c r="D13" s="97" t="s">
        <v>197</v>
      </c>
      <c r="E13" s="89"/>
      <c r="F13" s="277">
        <v>542129</v>
      </c>
      <c r="G13" s="277">
        <v>654800</v>
      </c>
      <c r="H13" s="277">
        <v>259589</v>
      </c>
      <c r="I13" s="277">
        <v>265899</v>
      </c>
      <c r="J13" s="277">
        <v>306579</v>
      </c>
      <c r="K13" s="277">
        <v>163887</v>
      </c>
      <c r="L13" s="277">
        <v>245721</v>
      </c>
      <c r="M13" s="277">
        <v>20178</v>
      </c>
      <c r="N13" s="277">
        <v>276230</v>
      </c>
      <c r="O13" s="277">
        <v>348221</v>
      </c>
      <c r="P13" s="277">
        <v>95702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551434</v>
      </c>
      <c r="G14" s="277">
        <v>646365</v>
      </c>
      <c r="H14" s="277">
        <v>233476</v>
      </c>
      <c r="I14" s="277">
        <v>304589</v>
      </c>
      <c r="J14" s="277">
        <v>344947</v>
      </c>
      <c r="K14" s="277">
        <v>169416</v>
      </c>
      <c r="L14" s="277">
        <v>261007</v>
      </c>
      <c r="M14" s="277">
        <v>43582</v>
      </c>
      <c r="N14" s="277">
        <v>246845</v>
      </c>
      <c r="O14" s="277">
        <v>301418</v>
      </c>
      <c r="P14" s="277">
        <v>64060</v>
      </c>
    </row>
    <row r="15" spans="1:16" ht="18" customHeight="1">
      <c r="A15" s="88"/>
      <c r="B15" s="89"/>
      <c r="C15" s="96"/>
      <c r="D15" s="97" t="s">
        <v>73</v>
      </c>
      <c r="E15" s="89"/>
      <c r="F15" s="277">
        <v>427389</v>
      </c>
      <c r="G15" s="277">
        <v>481035</v>
      </c>
      <c r="H15" s="277">
        <v>225073</v>
      </c>
      <c r="I15" s="277">
        <v>329528</v>
      </c>
      <c r="J15" s="277">
        <v>366720</v>
      </c>
      <c r="K15" s="277">
        <v>189264</v>
      </c>
      <c r="L15" s="277">
        <v>274569</v>
      </c>
      <c r="M15" s="277">
        <v>54959</v>
      </c>
      <c r="N15" s="277">
        <v>97861</v>
      </c>
      <c r="O15" s="277">
        <v>114315</v>
      </c>
      <c r="P15" s="277">
        <v>35809</v>
      </c>
    </row>
    <row r="16" spans="1:16" ht="18" customHeight="1">
      <c r="A16" s="88"/>
      <c r="B16" s="89"/>
      <c r="C16" s="96"/>
      <c r="D16" s="97" t="s">
        <v>149</v>
      </c>
      <c r="E16" s="89"/>
      <c r="F16" s="277">
        <v>820351</v>
      </c>
      <c r="G16" s="277">
        <v>980229</v>
      </c>
      <c r="H16" s="277">
        <v>358022</v>
      </c>
      <c r="I16" s="277">
        <v>352970</v>
      </c>
      <c r="J16" s="277">
        <v>405602</v>
      </c>
      <c r="K16" s="277">
        <v>200772</v>
      </c>
      <c r="L16" s="277">
        <v>299731</v>
      </c>
      <c r="M16" s="277">
        <v>53239</v>
      </c>
      <c r="N16" s="277">
        <v>467381</v>
      </c>
      <c r="O16" s="277">
        <v>574627</v>
      </c>
      <c r="P16" s="277">
        <v>157250</v>
      </c>
    </row>
    <row r="17" spans="1:16" ht="18" customHeight="1">
      <c r="A17" s="88"/>
      <c r="B17" s="89"/>
      <c r="C17" s="96"/>
      <c r="D17" s="97" t="s">
        <v>74</v>
      </c>
      <c r="E17" s="89"/>
      <c r="F17" s="277">
        <v>603529</v>
      </c>
      <c r="G17" s="277">
        <v>680229</v>
      </c>
      <c r="H17" s="277">
        <v>262237</v>
      </c>
      <c r="I17" s="277">
        <v>349210</v>
      </c>
      <c r="J17" s="277">
        <v>383716</v>
      </c>
      <c r="K17" s="277">
        <v>195671</v>
      </c>
      <c r="L17" s="277">
        <v>303322</v>
      </c>
      <c r="M17" s="277">
        <v>45888</v>
      </c>
      <c r="N17" s="277">
        <v>254319</v>
      </c>
      <c r="O17" s="277">
        <v>296513</v>
      </c>
      <c r="P17" s="277">
        <v>66566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306774</v>
      </c>
      <c r="G18" s="277">
        <v>335893</v>
      </c>
      <c r="H18" s="277">
        <v>210222</v>
      </c>
      <c r="I18" s="277">
        <v>306774</v>
      </c>
      <c r="J18" s="277">
        <v>335893</v>
      </c>
      <c r="K18" s="277">
        <v>210222</v>
      </c>
      <c r="L18" s="277">
        <v>248031</v>
      </c>
      <c r="M18" s="277">
        <v>58743</v>
      </c>
      <c r="N18" s="277">
        <v>0</v>
      </c>
      <c r="O18" s="277">
        <v>0</v>
      </c>
      <c r="P18" s="277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7">
        <v>411270</v>
      </c>
      <c r="G19" s="277">
        <v>430735</v>
      </c>
      <c r="H19" s="277">
        <v>281041</v>
      </c>
      <c r="I19" s="277">
        <v>330330</v>
      </c>
      <c r="J19" s="277">
        <v>346361</v>
      </c>
      <c r="K19" s="277">
        <v>223076</v>
      </c>
      <c r="L19" s="277">
        <v>275263</v>
      </c>
      <c r="M19" s="277">
        <v>55067</v>
      </c>
      <c r="N19" s="277">
        <v>80940</v>
      </c>
      <c r="O19" s="277">
        <v>84374</v>
      </c>
      <c r="P19" s="277">
        <v>57965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1019927</v>
      </c>
      <c r="G20" s="277">
        <v>1049384</v>
      </c>
      <c r="H20" s="277">
        <v>593054</v>
      </c>
      <c r="I20" s="277">
        <v>391273</v>
      </c>
      <c r="J20" s="277">
        <v>400233</v>
      </c>
      <c r="K20" s="277">
        <v>261437</v>
      </c>
      <c r="L20" s="277">
        <v>316664</v>
      </c>
      <c r="M20" s="277">
        <v>74609</v>
      </c>
      <c r="N20" s="277">
        <v>628654</v>
      </c>
      <c r="O20" s="277">
        <v>649151</v>
      </c>
      <c r="P20" s="277">
        <v>331617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1038937</v>
      </c>
      <c r="G21" s="277">
        <v>1131299</v>
      </c>
      <c r="H21" s="277">
        <v>555034</v>
      </c>
      <c r="I21" s="277">
        <v>386246</v>
      </c>
      <c r="J21" s="277">
        <v>414684</v>
      </c>
      <c r="K21" s="277">
        <v>237256</v>
      </c>
      <c r="L21" s="277">
        <v>343448</v>
      </c>
      <c r="M21" s="277">
        <v>42798</v>
      </c>
      <c r="N21" s="277">
        <v>652691</v>
      </c>
      <c r="O21" s="277">
        <v>716615</v>
      </c>
      <c r="P21" s="277">
        <v>317778</v>
      </c>
    </row>
    <row r="22" spans="1:16" ht="18" customHeight="1">
      <c r="A22" s="88"/>
      <c r="B22" s="89"/>
      <c r="C22" s="96"/>
      <c r="D22" s="97" t="s">
        <v>79</v>
      </c>
      <c r="E22" s="89"/>
      <c r="F22" s="284">
        <v>555746</v>
      </c>
      <c r="G22" s="284">
        <v>621661</v>
      </c>
      <c r="H22" s="284">
        <v>273814</v>
      </c>
      <c r="I22" s="284">
        <v>318045</v>
      </c>
      <c r="J22" s="284">
        <v>349047</v>
      </c>
      <c r="K22" s="284">
        <v>185442</v>
      </c>
      <c r="L22" s="284">
        <v>283833</v>
      </c>
      <c r="M22" s="284">
        <v>34212</v>
      </c>
      <c r="N22" s="284">
        <v>237701</v>
      </c>
      <c r="O22" s="284">
        <v>272614</v>
      </c>
      <c r="P22" s="284">
        <v>88372</v>
      </c>
    </row>
    <row r="23" spans="1:16" ht="18" customHeight="1">
      <c r="A23" s="88"/>
      <c r="B23" s="89"/>
      <c r="C23" s="96"/>
      <c r="D23" s="97" t="s">
        <v>150</v>
      </c>
      <c r="E23" s="89"/>
      <c r="F23" s="282">
        <v>1009267</v>
      </c>
      <c r="G23" s="282">
        <v>1164701</v>
      </c>
      <c r="H23" s="282">
        <v>602398</v>
      </c>
      <c r="I23" s="282">
        <v>365824</v>
      </c>
      <c r="J23" s="282">
        <v>411667</v>
      </c>
      <c r="K23" s="282">
        <v>245825</v>
      </c>
      <c r="L23" s="282">
        <v>327471</v>
      </c>
      <c r="M23" s="282">
        <v>38353</v>
      </c>
      <c r="N23" s="282">
        <v>643443</v>
      </c>
      <c r="O23" s="282">
        <v>753034</v>
      </c>
      <c r="P23" s="282">
        <v>356573</v>
      </c>
    </row>
    <row r="24" spans="1:16" ht="18" customHeight="1">
      <c r="A24" s="88"/>
      <c r="B24" s="89"/>
      <c r="C24" s="96"/>
      <c r="D24" s="97" t="s">
        <v>151</v>
      </c>
      <c r="E24" s="89"/>
      <c r="F24" s="282">
        <v>622285</v>
      </c>
      <c r="G24" s="282">
        <v>668706</v>
      </c>
      <c r="H24" s="282">
        <v>371154</v>
      </c>
      <c r="I24" s="282">
        <v>398819</v>
      </c>
      <c r="J24" s="282">
        <v>425456</v>
      </c>
      <c r="K24" s="282">
        <v>254716</v>
      </c>
      <c r="L24" s="282">
        <v>353838</v>
      </c>
      <c r="M24" s="282">
        <v>44981</v>
      </c>
      <c r="N24" s="282">
        <v>223466</v>
      </c>
      <c r="O24" s="282">
        <v>243250</v>
      </c>
      <c r="P24" s="282">
        <v>116438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911717</v>
      </c>
      <c r="G25" s="282">
        <v>1088447</v>
      </c>
      <c r="H25" s="282">
        <v>360797</v>
      </c>
      <c r="I25" s="282">
        <v>319161</v>
      </c>
      <c r="J25" s="282">
        <v>354869</v>
      </c>
      <c r="K25" s="282">
        <v>207848</v>
      </c>
      <c r="L25" s="282">
        <v>290096</v>
      </c>
      <c r="M25" s="282">
        <v>29065</v>
      </c>
      <c r="N25" s="282">
        <v>592556</v>
      </c>
      <c r="O25" s="282">
        <v>733578</v>
      </c>
      <c r="P25" s="282">
        <v>152949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612889</v>
      </c>
      <c r="G26" s="282">
        <v>710570</v>
      </c>
      <c r="H26" s="282">
        <v>288239</v>
      </c>
      <c r="I26" s="282">
        <v>321549</v>
      </c>
      <c r="J26" s="282">
        <v>356664</v>
      </c>
      <c r="K26" s="282">
        <v>204845</v>
      </c>
      <c r="L26" s="282">
        <v>287781</v>
      </c>
      <c r="M26" s="282">
        <v>33768</v>
      </c>
      <c r="N26" s="282">
        <v>291340</v>
      </c>
      <c r="O26" s="282">
        <v>353906</v>
      </c>
      <c r="P26" s="282">
        <v>83394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602468</v>
      </c>
      <c r="G27" s="282">
        <v>670871</v>
      </c>
      <c r="H27" s="282">
        <v>314955</v>
      </c>
      <c r="I27" s="282">
        <v>331050</v>
      </c>
      <c r="J27" s="282">
        <v>358549</v>
      </c>
      <c r="K27" s="282">
        <v>215464</v>
      </c>
      <c r="L27" s="282">
        <v>295113</v>
      </c>
      <c r="M27" s="282">
        <v>35937</v>
      </c>
      <c r="N27" s="282">
        <v>271418</v>
      </c>
      <c r="O27" s="282">
        <v>312322</v>
      </c>
      <c r="P27" s="282">
        <v>99491</v>
      </c>
    </row>
    <row r="28" spans="1:16" ht="18" customHeight="1">
      <c r="A28" s="88"/>
      <c r="B28" s="89"/>
      <c r="C28" s="96"/>
      <c r="D28" s="97" t="s">
        <v>152</v>
      </c>
      <c r="E28" s="89"/>
      <c r="F28" s="282">
        <v>499883</v>
      </c>
      <c r="G28" s="282">
        <v>716854</v>
      </c>
      <c r="H28" s="282">
        <v>190273</v>
      </c>
      <c r="I28" s="282">
        <v>294645</v>
      </c>
      <c r="J28" s="282">
        <v>388335</v>
      </c>
      <c r="K28" s="282">
        <v>160953</v>
      </c>
      <c r="L28" s="282">
        <v>256889</v>
      </c>
      <c r="M28" s="282">
        <v>37756</v>
      </c>
      <c r="N28" s="282">
        <v>205238</v>
      </c>
      <c r="O28" s="282">
        <v>328519</v>
      </c>
      <c r="P28" s="282">
        <v>29320</v>
      </c>
    </row>
    <row r="29" spans="1:16" ht="18" customHeight="1">
      <c r="A29" s="98"/>
      <c r="B29" s="99"/>
      <c r="C29" s="96"/>
      <c r="D29" s="91" t="s">
        <v>198</v>
      </c>
      <c r="E29" s="99"/>
      <c r="F29" s="283">
        <v>712031</v>
      </c>
      <c r="G29" s="283">
        <v>777251</v>
      </c>
      <c r="H29" s="283">
        <v>382394</v>
      </c>
      <c r="I29" s="283">
        <v>361849</v>
      </c>
      <c r="J29" s="283">
        <v>386037</v>
      </c>
      <c r="K29" s="283">
        <v>239598</v>
      </c>
      <c r="L29" s="283">
        <v>320127</v>
      </c>
      <c r="M29" s="283">
        <v>41722</v>
      </c>
      <c r="N29" s="283">
        <v>350182</v>
      </c>
      <c r="O29" s="283">
        <v>391214</v>
      </c>
      <c r="P29" s="283">
        <v>142796</v>
      </c>
    </row>
    <row r="30" spans="1:16" ht="18" customHeight="1">
      <c r="A30" s="102"/>
      <c r="B30" s="1"/>
      <c r="C30" s="376" t="s">
        <v>83</v>
      </c>
      <c r="D30" s="377"/>
      <c r="E30" s="103"/>
      <c r="F30" s="284">
        <v>1145979</v>
      </c>
      <c r="G30" s="284">
        <v>1180453</v>
      </c>
      <c r="H30" s="284">
        <v>933244</v>
      </c>
      <c r="I30" s="284">
        <v>438313</v>
      </c>
      <c r="J30" s="284">
        <v>449445</v>
      </c>
      <c r="K30" s="284">
        <v>369620</v>
      </c>
      <c r="L30" s="284">
        <v>394411</v>
      </c>
      <c r="M30" s="284">
        <v>43902</v>
      </c>
      <c r="N30" s="284">
        <v>707666</v>
      </c>
      <c r="O30" s="284">
        <v>731008</v>
      </c>
      <c r="P30" s="284">
        <v>563624</v>
      </c>
    </row>
    <row r="31" spans="1:17" ht="18" customHeight="1">
      <c r="A31" s="88"/>
      <c r="B31" s="89"/>
      <c r="C31" s="378" t="s">
        <v>84</v>
      </c>
      <c r="D31" s="378"/>
      <c r="E31" s="90"/>
      <c r="F31" s="284">
        <v>576060</v>
      </c>
      <c r="G31" s="284">
        <v>649575</v>
      </c>
      <c r="H31" s="284">
        <v>325314</v>
      </c>
      <c r="I31" s="284">
        <v>336900</v>
      </c>
      <c r="J31" s="284">
        <v>379531</v>
      </c>
      <c r="K31" s="284">
        <v>191494</v>
      </c>
      <c r="L31" s="284">
        <v>311569</v>
      </c>
      <c r="M31" s="284">
        <v>25331</v>
      </c>
      <c r="N31" s="284">
        <v>239160</v>
      </c>
      <c r="O31" s="284">
        <v>270044</v>
      </c>
      <c r="P31" s="284">
        <v>133820</v>
      </c>
      <c r="Q31" s="144"/>
    </row>
    <row r="32" spans="1:17" ht="18" customHeight="1">
      <c r="A32" s="88"/>
      <c r="B32" s="89"/>
      <c r="C32" s="372" t="s">
        <v>153</v>
      </c>
      <c r="D32" s="372"/>
      <c r="E32" s="90"/>
      <c r="F32" s="284">
        <v>449018</v>
      </c>
      <c r="G32" s="284">
        <v>509111</v>
      </c>
      <c r="H32" s="284">
        <v>219154</v>
      </c>
      <c r="I32" s="284">
        <v>338763</v>
      </c>
      <c r="J32" s="284">
        <v>379935</v>
      </c>
      <c r="K32" s="284">
        <v>181273</v>
      </c>
      <c r="L32" s="284">
        <v>275443</v>
      </c>
      <c r="M32" s="284">
        <v>63320</v>
      </c>
      <c r="N32" s="284">
        <v>110255</v>
      </c>
      <c r="O32" s="284">
        <v>129176</v>
      </c>
      <c r="P32" s="284">
        <v>37881</v>
      </c>
      <c r="Q32" s="144"/>
    </row>
    <row r="33" spans="1:16" ht="18" customHeight="1">
      <c r="A33" s="98"/>
      <c r="B33" s="104"/>
      <c r="C33" s="390" t="s">
        <v>154</v>
      </c>
      <c r="D33" s="390"/>
      <c r="E33" s="90"/>
      <c r="F33" s="284">
        <v>205712</v>
      </c>
      <c r="G33" s="284">
        <v>313812</v>
      </c>
      <c r="H33" s="284">
        <v>128667</v>
      </c>
      <c r="I33" s="284">
        <v>187913</v>
      </c>
      <c r="J33" s="284">
        <v>277761</v>
      </c>
      <c r="K33" s="284">
        <v>123876</v>
      </c>
      <c r="L33" s="284">
        <v>178955</v>
      </c>
      <c r="M33" s="284">
        <v>8958</v>
      </c>
      <c r="N33" s="284">
        <v>17799</v>
      </c>
      <c r="O33" s="284">
        <v>36051</v>
      </c>
      <c r="P33" s="284">
        <v>4791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274587</v>
      </c>
      <c r="G34" s="275">
        <v>330608</v>
      </c>
      <c r="H34" s="275">
        <v>157961</v>
      </c>
      <c r="I34" s="275">
        <v>273185</v>
      </c>
      <c r="J34" s="275">
        <v>328824</v>
      </c>
      <c r="K34" s="275">
        <v>157355</v>
      </c>
      <c r="L34" s="275">
        <v>262022</v>
      </c>
      <c r="M34" s="275">
        <v>11163</v>
      </c>
      <c r="N34" s="275">
        <v>1402</v>
      </c>
      <c r="O34" s="275">
        <v>1784</v>
      </c>
      <c r="P34" s="275">
        <v>606</v>
      </c>
    </row>
    <row r="35" spans="1:16" ht="18" customHeight="1">
      <c r="A35" s="98"/>
      <c r="B35" s="104"/>
      <c r="C35" s="91"/>
      <c r="D35" s="91" t="s">
        <v>86</v>
      </c>
      <c r="E35" s="101"/>
      <c r="F35" s="285">
        <v>183245</v>
      </c>
      <c r="G35" s="285">
        <v>302648</v>
      </c>
      <c r="H35" s="285">
        <v>124027</v>
      </c>
      <c r="I35" s="285">
        <v>160097</v>
      </c>
      <c r="J35" s="285">
        <v>243821</v>
      </c>
      <c r="K35" s="285">
        <v>118574</v>
      </c>
      <c r="L35" s="285">
        <v>151858</v>
      </c>
      <c r="M35" s="285">
        <v>8239</v>
      </c>
      <c r="N35" s="285">
        <v>23148</v>
      </c>
      <c r="O35" s="285">
        <v>58827</v>
      </c>
      <c r="P35" s="285">
        <v>5453</v>
      </c>
    </row>
    <row r="36" spans="1:16" ht="18" customHeight="1">
      <c r="A36" s="102"/>
      <c r="B36" s="1"/>
      <c r="C36" s="375" t="s">
        <v>155</v>
      </c>
      <c r="D36" s="375"/>
      <c r="E36" s="103"/>
      <c r="F36" s="284">
        <v>1127848</v>
      </c>
      <c r="G36" s="284">
        <v>1651835</v>
      </c>
      <c r="H36" s="284">
        <v>624414</v>
      </c>
      <c r="I36" s="284">
        <v>385796</v>
      </c>
      <c r="J36" s="284">
        <v>510771</v>
      </c>
      <c r="K36" s="284">
        <v>265723</v>
      </c>
      <c r="L36" s="284">
        <v>352939</v>
      </c>
      <c r="M36" s="284">
        <v>32857</v>
      </c>
      <c r="N36" s="284">
        <v>742052</v>
      </c>
      <c r="O36" s="284">
        <v>1141064</v>
      </c>
      <c r="P36" s="284">
        <v>358691</v>
      </c>
    </row>
    <row r="37" spans="1:16" ht="18" customHeight="1">
      <c r="A37" s="88"/>
      <c r="B37" s="148"/>
      <c r="C37" s="372" t="s">
        <v>156</v>
      </c>
      <c r="D37" s="372"/>
      <c r="E37" s="90"/>
      <c r="F37" s="284">
        <v>662786</v>
      </c>
      <c r="G37" s="284">
        <v>801090</v>
      </c>
      <c r="H37" s="284">
        <v>420428</v>
      </c>
      <c r="I37" s="284">
        <v>298821</v>
      </c>
      <c r="J37" s="284">
        <v>357951</v>
      </c>
      <c r="K37" s="284">
        <v>195205</v>
      </c>
      <c r="L37" s="284">
        <v>272468</v>
      </c>
      <c r="M37" s="284">
        <v>26353</v>
      </c>
      <c r="N37" s="284">
        <v>363965</v>
      </c>
      <c r="O37" s="284">
        <v>443139</v>
      </c>
      <c r="P37" s="284">
        <v>225223</v>
      </c>
    </row>
    <row r="38" spans="1:16" ht="18" customHeight="1">
      <c r="A38" s="88"/>
      <c r="B38" s="1"/>
      <c r="C38" s="372" t="s">
        <v>157</v>
      </c>
      <c r="D38" s="372"/>
      <c r="E38" s="108"/>
      <c r="F38" s="284">
        <v>1099795</v>
      </c>
      <c r="G38" s="284">
        <v>1300966</v>
      </c>
      <c r="H38" s="284">
        <v>574676</v>
      </c>
      <c r="I38" s="284">
        <v>400596</v>
      </c>
      <c r="J38" s="284">
        <v>455617</v>
      </c>
      <c r="K38" s="284">
        <v>256975</v>
      </c>
      <c r="L38" s="284">
        <v>372180</v>
      </c>
      <c r="M38" s="284">
        <v>28416</v>
      </c>
      <c r="N38" s="284">
        <v>699199</v>
      </c>
      <c r="O38" s="284">
        <v>845349</v>
      </c>
      <c r="P38" s="284">
        <v>317701</v>
      </c>
    </row>
    <row r="39" spans="1:16" ht="18" customHeight="1">
      <c r="A39" s="88"/>
      <c r="B39" s="89"/>
      <c r="C39" s="379" t="s">
        <v>158</v>
      </c>
      <c r="D39" s="379"/>
      <c r="E39" s="103"/>
      <c r="F39" s="284">
        <v>146636</v>
      </c>
      <c r="G39" s="284">
        <v>197511</v>
      </c>
      <c r="H39" s="284">
        <v>121957</v>
      </c>
      <c r="I39" s="284">
        <v>143856</v>
      </c>
      <c r="J39" s="284">
        <v>191024</v>
      </c>
      <c r="K39" s="284">
        <v>120975</v>
      </c>
      <c r="L39" s="284">
        <v>135793</v>
      </c>
      <c r="M39" s="284">
        <v>8063</v>
      </c>
      <c r="N39" s="284">
        <v>2780</v>
      </c>
      <c r="O39" s="284">
        <v>6487</v>
      </c>
      <c r="P39" s="284">
        <v>982</v>
      </c>
    </row>
    <row r="40" spans="1:16" ht="18" customHeight="1">
      <c r="A40" s="88"/>
      <c r="B40" s="89"/>
      <c r="C40" s="372" t="s">
        <v>159</v>
      </c>
      <c r="D40" s="372"/>
      <c r="E40" s="90"/>
      <c r="F40" s="284">
        <v>129622</v>
      </c>
      <c r="G40" s="284">
        <v>177819</v>
      </c>
      <c r="H40" s="284">
        <v>109204</v>
      </c>
      <c r="I40" s="284">
        <v>129622</v>
      </c>
      <c r="J40" s="284">
        <v>177819</v>
      </c>
      <c r="K40" s="284">
        <v>109204</v>
      </c>
      <c r="L40" s="284">
        <v>122254</v>
      </c>
      <c r="M40" s="284">
        <v>7368</v>
      </c>
      <c r="N40" s="284">
        <v>0</v>
      </c>
      <c r="O40" s="284">
        <v>0</v>
      </c>
      <c r="P40" s="284">
        <v>0</v>
      </c>
    </row>
    <row r="41" spans="1:16" ht="18" customHeight="1">
      <c r="A41" s="88"/>
      <c r="B41" s="89"/>
      <c r="C41" s="373" t="s">
        <v>88</v>
      </c>
      <c r="D41" s="373"/>
      <c r="E41" s="90"/>
      <c r="F41" s="284">
        <v>920945</v>
      </c>
      <c r="G41" s="284">
        <v>1005089</v>
      </c>
      <c r="H41" s="284">
        <v>816901</v>
      </c>
      <c r="I41" s="284">
        <v>363442</v>
      </c>
      <c r="J41" s="284">
        <v>391172</v>
      </c>
      <c r="K41" s="284">
        <v>329153</v>
      </c>
      <c r="L41" s="284">
        <v>356209</v>
      </c>
      <c r="M41" s="284">
        <v>7233</v>
      </c>
      <c r="N41" s="284">
        <v>557503</v>
      </c>
      <c r="O41" s="284">
        <v>613917</v>
      </c>
      <c r="P41" s="284">
        <v>487748</v>
      </c>
    </row>
    <row r="42" spans="1:16" ht="18" customHeight="1">
      <c r="A42" s="88"/>
      <c r="B42" s="89"/>
      <c r="C42" s="374" t="s">
        <v>87</v>
      </c>
      <c r="D42" s="374"/>
      <c r="E42" s="90"/>
      <c r="F42" s="284">
        <v>481389</v>
      </c>
      <c r="G42" s="284">
        <v>640015</v>
      </c>
      <c r="H42" s="284">
        <v>418671</v>
      </c>
      <c r="I42" s="284">
        <v>283086</v>
      </c>
      <c r="J42" s="284">
        <v>368584</v>
      </c>
      <c r="K42" s="284">
        <v>249282</v>
      </c>
      <c r="L42" s="284">
        <v>260355</v>
      </c>
      <c r="M42" s="284">
        <v>22731</v>
      </c>
      <c r="N42" s="284">
        <v>198303</v>
      </c>
      <c r="O42" s="284">
        <v>271431</v>
      </c>
      <c r="P42" s="284">
        <v>169389</v>
      </c>
    </row>
    <row r="43" spans="1:16" ht="18" customHeight="1">
      <c r="A43" s="44"/>
      <c r="B43" s="92"/>
      <c r="C43" s="149"/>
      <c r="D43" s="147" t="s">
        <v>160</v>
      </c>
      <c r="E43" s="95"/>
      <c r="F43" s="275">
        <v>605663</v>
      </c>
      <c r="G43" s="275">
        <v>803072</v>
      </c>
      <c r="H43" s="275">
        <v>524637</v>
      </c>
      <c r="I43" s="275">
        <v>337485</v>
      </c>
      <c r="J43" s="275">
        <v>462059</v>
      </c>
      <c r="K43" s="275">
        <v>286354</v>
      </c>
      <c r="L43" s="275">
        <v>307729</v>
      </c>
      <c r="M43" s="275">
        <v>29756</v>
      </c>
      <c r="N43" s="275">
        <v>268178</v>
      </c>
      <c r="O43" s="275">
        <v>341013</v>
      </c>
      <c r="P43" s="275">
        <v>238283</v>
      </c>
    </row>
    <row r="44" spans="1:16" ht="18" customHeight="1">
      <c r="A44" s="98"/>
      <c r="B44" s="99"/>
      <c r="C44" s="91"/>
      <c r="D44" s="146" t="s">
        <v>161</v>
      </c>
      <c r="E44" s="101"/>
      <c r="F44" s="283">
        <v>349075</v>
      </c>
      <c r="G44" s="283">
        <v>456438</v>
      </c>
      <c r="H44" s="283">
        <v>308309</v>
      </c>
      <c r="I44" s="283">
        <v>225168</v>
      </c>
      <c r="J44" s="283">
        <v>263345</v>
      </c>
      <c r="K44" s="283">
        <v>210672</v>
      </c>
      <c r="L44" s="283">
        <v>209916</v>
      </c>
      <c r="M44" s="283">
        <v>15252</v>
      </c>
      <c r="N44" s="283">
        <v>123907</v>
      </c>
      <c r="O44" s="283">
        <v>193093</v>
      </c>
      <c r="P44" s="283">
        <v>97637</v>
      </c>
    </row>
    <row r="45" spans="1:16" ht="18" customHeight="1">
      <c r="A45" s="88"/>
      <c r="B45" s="89"/>
      <c r="C45" s="373" t="s">
        <v>89</v>
      </c>
      <c r="D45" s="373"/>
      <c r="E45" s="90"/>
      <c r="F45" s="284">
        <v>521537</v>
      </c>
      <c r="G45" s="284">
        <v>639100</v>
      </c>
      <c r="H45" s="284">
        <v>343831</v>
      </c>
      <c r="I45" s="284">
        <v>249623</v>
      </c>
      <c r="J45" s="284">
        <v>292157</v>
      </c>
      <c r="K45" s="284">
        <v>185330</v>
      </c>
      <c r="L45" s="284">
        <v>240334</v>
      </c>
      <c r="M45" s="284">
        <v>9289</v>
      </c>
      <c r="N45" s="284">
        <v>271914</v>
      </c>
      <c r="O45" s="284">
        <v>346943</v>
      </c>
      <c r="P45" s="284">
        <v>158501</v>
      </c>
    </row>
    <row r="46" spans="1:16" ht="18" customHeight="1">
      <c r="A46" s="88"/>
      <c r="B46" s="89"/>
      <c r="C46" s="368" t="s">
        <v>90</v>
      </c>
      <c r="D46" s="368"/>
      <c r="E46" s="90"/>
      <c r="F46" s="279">
        <v>331845</v>
      </c>
      <c r="G46" s="284">
        <v>419246</v>
      </c>
      <c r="H46" s="284">
        <v>193555</v>
      </c>
      <c r="I46" s="284">
        <v>212534</v>
      </c>
      <c r="J46" s="284">
        <v>257994</v>
      </c>
      <c r="K46" s="284">
        <v>140605</v>
      </c>
      <c r="L46" s="284">
        <v>188586</v>
      </c>
      <c r="M46" s="284">
        <v>23948</v>
      </c>
      <c r="N46" s="284">
        <v>119311</v>
      </c>
      <c r="O46" s="284">
        <v>161252</v>
      </c>
      <c r="P46" s="284">
        <v>52950</v>
      </c>
    </row>
    <row r="47" spans="1:16" ht="18" customHeight="1">
      <c r="A47" s="44"/>
      <c r="B47" s="150"/>
      <c r="C47" s="109"/>
      <c r="D47" s="147" t="s">
        <v>162</v>
      </c>
      <c r="E47" s="95"/>
      <c r="F47" s="287">
        <v>341545</v>
      </c>
      <c r="G47" s="287">
        <v>387775</v>
      </c>
      <c r="H47" s="287">
        <v>268056</v>
      </c>
      <c r="I47" s="287">
        <v>216228</v>
      </c>
      <c r="J47" s="287">
        <v>247377</v>
      </c>
      <c r="K47" s="287">
        <v>166713</v>
      </c>
      <c r="L47" s="287">
        <v>192505</v>
      </c>
      <c r="M47" s="287">
        <v>23723</v>
      </c>
      <c r="N47" s="287">
        <v>125317</v>
      </c>
      <c r="O47" s="287">
        <v>140398</v>
      </c>
      <c r="P47" s="287">
        <v>101343</v>
      </c>
    </row>
    <row r="48" spans="1:16" ht="18" customHeight="1">
      <c r="A48" s="88"/>
      <c r="B48" s="151"/>
      <c r="C48" s="152"/>
      <c r="D48" s="145" t="s">
        <v>163</v>
      </c>
      <c r="E48" s="108"/>
      <c r="F48" s="281">
        <v>273039</v>
      </c>
      <c r="G48" s="278">
        <v>374132</v>
      </c>
      <c r="H48" s="278">
        <v>140107</v>
      </c>
      <c r="I48" s="278">
        <v>192487</v>
      </c>
      <c r="J48" s="278">
        <v>246480</v>
      </c>
      <c r="K48" s="278">
        <v>121489</v>
      </c>
      <c r="L48" s="278">
        <v>170290</v>
      </c>
      <c r="M48" s="278">
        <v>22197</v>
      </c>
      <c r="N48" s="278">
        <v>80552</v>
      </c>
      <c r="O48" s="278">
        <v>127652</v>
      </c>
      <c r="P48" s="278">
        <v>18618</v>
      </c>
    </row>
    <row r="49" spans="1:16" ht="18" customHeight="1">
      <c r="A49" s="98"/>
      <c r="B49" s="104"/>
      <c r="C49" s="100"/>
      <c r="D49" s="153" t="s">
        <v>164</v>
      </c>
      <c r="E49" s="101"/>
      <c r="F49" s="285">
        <v>597867</v>
      </c>
      <c r="G49" s="285">
        <v>650280</v>
      </c>
      <c r="H49" s="285">
        <v>331470</v>
      </c>
      <c r="I49" s="285">
        <v>301951</v>
      </c>
      <c r="J49" s="285">
        <v>323178</v>
      </c>
      <c r="K49" s="285">
        <v>194062</v>
      </c>
      <c r="L49" s="285">
        <v>268397</v>
      </c>
      <c r="M49" s="285">
        <v>33554</v>
      </c>
      <c r="N49" s="285">
        <v>295916</v>
      </c>
      <c r="O49" s="285">
        <v>327102</v>
      </c>
      <c r="P49" s="285">
        <v>137408</v>
      </c>
    </row>
    <row r="51" spans="3:16" ht="42" customHeight="1">
      <c r="C51" s="106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L5:L6"/>
    <mergeCell ref="M5:M6"/>
    <mergeCell ref="N5:P5"/>
    <mergeCell ref="A6:D6"/>
    <mergeCell ref="C7:D7"/>
    <mergeCell ref="C8:D8"/>
    <mergeCell ref="C38:D3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625" style="0" customWidth="1"/>
  </cols>
  <sheetData>
    <row r="1" ht="14.25">
      <c r="Q1" s="311" t="str">
        <f>'賃金'!I1</f>
        <v>平成30年6月</v>
      </c>
    </row>
    <row r="2" spans="1:17" ht="18.75">
      <c r="A2" s="69" t="s">
        <v>167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113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2" t="s">
        <v>101</v>
      </c>
      <c r="G5" s="393"/>
      <c r="H5" s="393"/>
      <c r="I5" s="392" t="s">
        <v>102</v>
      </c>
      <c r="J5" s="394"/>
      <c r="K5" s="394"/>
      <c r="L5" s="392" t="s">
        <v>55</v>
      </c>
      <c r="M5" s="394"/>
      <c r="N5" s="394"/>
      <c r="O5" s="380" t="s">
        <v>103</v>
      </c>
      <c r="P5" s="395"/>
      <c r="Q5" s="396"/>
    </row>
    <row r="6" spans="1:17" s="81" customFormat="1" ht="18" customHeight="1" thickBot="1">
      <c r="A6" s="383" t="s">
        <v>97</v>
      </c>
      <c r="B6" s="391"/>
      <c r="C6" s="391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5" t="s">
        <v>37</v>
      </c>
      <c r="D8" s="385"/>
      <c r="E8" s="87"/>
      <c r="F8" s="288">
        <v>19.1</v>
      </c>
      <c r="G8" s="288">
        <v>19.8</v>
      </c>
      <c r="H8" s="288">
        <v>18.2</v>
      </c>
      <c r="I8" s="288">
        <v>150.7</v>
      </c>
      <c r="J8" s="288">
        <v>166.8</v>
      </c>
      <c r="K8" s="288">
        <v>130.7</v>
      </c>
      <c r="L8" s="288">
        <v>137.9</v>
      </c>
      <c r="M8" s="288">
        <v>149.1</v>
      </c>
      <c r="N8" s="288">
        <v>124</v>
      </c>
      <c r="O8" s="288">
        <v>12.8</v>
      </c>
      <c r="P8" s="288">
        <v>17.7</v>
      </c>
      <c r="Q8" s="288">
        <v>6.7</v>
      </c>
    </row>
    <row r="9" spans="1:17" ht="16.5" customHeight="1">
      <c r="A9" s="117"/>
      <c r="B9" s="89"/>
      <c r="C9" s="373" t="s">
        <v>70</v>
      </c>
      <c r="D9" s="373"/>
      <c r="E9" s="90"/>
      <c r="F9" s="289">
        <v>21.7</v>
      </c>
      <c r="G9" s="289">
        <v>22.1</v>
      </c>
      <c r="H9" s="289">
        <v>19.8</v>
      </c>
      <c r="I9" s="289">
        <v>178.7</v>
      </c>
      <c r="J9" s="289">
        <v>185.4</v>
      </c>
      <c r="K9" s="289">
        <v>144.7</v>
      </c>
      <c r="L9" s="289">
        <v>160.1</v>
      </c>
      <c r="M9" s="289">
        <v>164.4</v>
      </c>
      <c r="N9" s="289">
        <v>138.3</v>
      </c>
      <c r="O9" s="289">
        <v>18.6</v>
      </c>
      <c r="P9" s="289">
        <v>21</v>
      </c>
      <c r="Q9" s="289">
        <v>6.4</v>
      </c>
    </row>
    <row r="10" spans="1:17" ht="16.5" customHeight="1">
      <c r="A10" s="88"/>
      <c r="B10" s="89"/>
      <c r="C10" s="368" t="s">
        <v>71</v>
      </c>
      <c r="D10" s="368"/>
      <c r="E10" s="90"/>
      <c r="F10" s="289">
        <v>19.9</v>
      </c>
      <c r="G10" s="289">
        <v>20.1</v>
      </c>
      <c r="H10" s="289">
        <v>19.3</v>
      </c>
      <c r="I10" s="289">
        <v>167.5</v>
      </c>
      <c r="J10" s="289">
        <v>175.5</v>
      </c>
      <c r="K10" s="289">
        <v>146.8</v>
      </c>
      <c r="L10" s="289">
        <v>150.1</v>
      </c>
      <c r="M10" s="289">
        <v>155.1</v>
      </c>
      <c r="N10" s="289">
        <v>137.2</v>
      </c>
      <c r="O10" s="289">
        <v>17.4</v>
      </c>
      <c r="P10" s="289">
        <v>20.4</v>
      </c>
      <c r="Q10" s="289">
        <v>9.6</v>
      </c>
    </row>
    <row r="11" spans="1:17" ht="16.5" customHeight="1">
      <c r="A11" s="44"/>
      <c r="B11" s="92"/>
      <c r="D11" s="94" t="s">
        <v>145</v>
      </c>
      <c r="E11" s="92"/>
      <c r="F11" s="290">
        <v>19.2</v>
      </c>
      <c r="G11" s="290">
        <v>19.9</v>
      </c>
      <c r="H11" s="290">
        <v>18.5</v>
      </c>
      <c r="I11" s="290">
        <v>149.3</v>
      </c>
      <c r="J11" s="290">
        <v>166.2</v>
      </c>
      <c r="K11" s="290">
        <v>134.8</v>
      </c>
      <c r="L11" s="290">
        <v>135.5</v>
      </c>
      <c r="M11" s="290">
        <v>147.3</v>
      </c>
      <c r="N11" s="290">
        <v>125.3</v>
      </c>
      <c r="O11" s="290">
        <v>13.8</v>
      </c>
      <c r="P11" s="290">
        <v>18.9</v>
      </c>
      <c r="Q11" s="290">
        <v>9.5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19.3</v>
      </c>
      <c r="G12" s="291">
        <v>20.3</v>
      </c>
      <c r="H12" s="291">
        <v>18.6</v>
      </c>
      <c r="I12" s="291">
        <v>146.4</v>
      </c>
      <c r="J12" s="291">
        <v>163.7</v>
      </c>
      <c r="K12" s="291">
        <v>133.8</v>
      </c>
      <c r="L12" s="291">
        <v>137.3</v>
      </c>
      <c r="M12" s="291">
        <v>149.5</v>
      </c>
      <c r="N12" s="291">
        <v>128.4</v>
      </c>
      <c r="O12" s="291">
        <v>9.1</v>
      </c>
      <c r="P12" s="291">
        <v>14.2</v>
      </c>
      <c r="Q12" s="291">
        <v>5.4</v>
      </c>
    </row>
    <row r="13" spans="1:17" ht="16.5" customHeight="1">
      <c r="A13" s="88"/>
      <c r="B13" s="89"/>
      <c r="C13" s="96"/>
      <c r="D13" s="97" t="s">
        <v>168</v>
      </c>
      <c r="E13" s="89"/>
      <c r="F13" s="292">
        <v>20.3</v>
      </c>
      <c r="G13" s="292">
        <v>20.4</v>
      </c>
      <c r="H13" s="292">
        <v>19.7</v>
      </c>
      <c r="I13" s="292">
        <v>178.6</v>
      </c>
      <c r="J13" s="292">
        <v>181.3</v>
      </c>
      <c r="K13" s="292">
        <v>161.5</v>
      </c>
      <c r="L13" s="292">
        <v>158.8</v>
      </c>
      <c r="M13" s="292">
        <v>160</v>
      </c>
      <c r="N13" s="292">
        <v>151.3</v>
      </c>
      <c r="O13" s="292">
        <v>19.8</v>
      </c>
      <c r="P13" s="292">
        <v>21.3</v>
      </c>
      <c r="Q13" s="292">
        <v>10.2</v>
      </c>
    </row>
    <row r="14" spans="1:17" ht="16.5" customHeight="1">
      <c r="A14" s="88"/>
      <c r="B14" s="89"/>
      <c r="C14" s="96"/>
      <c r="D14" s="97" t="s">
        <v>165</v>
      </c>
      <c r="E14" s="89"/>
      <c r="F14" s="291">
        <v>22</v>
      </c>
      <c r="G14" s="291">
        <v>22.6</v>
      </c>
      <c r="H14" s="291">
        <v>20.5</v>
      </c>
      <c r="I14" s="291">
        <v>175.1</v>
      </c>
      <c r="J14" s="291">
        <v>186.3</v>
      </c>
      <c r="K14" s="291">
        <v>147.1</v>
      </c>
      <c r="L14" s="291">
        <v>165.7</v>
      </c>
      <c r="M14" s="291">
        <v>174.1</v>
      </c>
      <c r="N14" s="291">
        <v>144.7</v>
      </c>
      <c r="O14" s="291">
        <v>9.4</v>
      </c>
      <c r="P14" s="291">
        <v>12.2</v>
      </c>
      <c r="Q14" s="291">
        <v>2.4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20.7</v>
      </c>
      <c r="G15" s="291">
        <v>20.9</v>
      </c>
      <c r="H15" s="291">
        <v>19.6</v>
      </c>
      <c r="I15" s="291">
        <v>184.9</v>
      </c>
      <c r="J15" s="291">
        <v>194.6</v>
      </c>
      <c r="K15" s="291">
        <v>148.1</v>
      </c>
      <c r="L15" s="291">
        <v>157.1</v>
      </c>
      <c r="M15" s="291">
        <v>161.2</v>
      </c>
      <c r="N15" s="291">
        <v>141.5</v>
      </c>
      <c r="O15" s="291">
        <v>27.8</v>
      </c>
      <c r="P15" s="291">
        <v>33.4</v>
      </c>
      <c r="Q15" s="291">
        <v>6.6</v>
      </c>
    </row>
    <row r="16" spans="1:17" ht="16.5" customHeight="1">
      <c r="A16" s="88"/>
      <c r="B16" s="89"/>
      <c r="C16" s="96"/>
      <c r="D16" s="97" t="s">
        <v>73</v>
      </c>
      <c r="E16" s="89"/>
      <c r="F16" s="292">
        <v>20.4</v>
      </c>
      <c r="G16" s="292">
        <v>20.4</v>
      </c>
      <c r="H16" s="292">
        <v>20.5</v>
      </c>
      <c r="I16" s="292">
        <v>183.8</v>
      </c>
      <c r="J16" s="292">
        <v>193.4</v>
      </c>
      <c r="K16" s="292">
        <v>157.1</v>
      </c>
      <c r="L16" s="292">
        <v>162.4</v>
      </c>
      <c r="M16" s="292">
        <v>167</v>
      </c>
      <c r="N16" s="292">
        <v>149.7</v>
      </c>
      <c r="O16" s="292">
        <v>21.4</v>
      </c>
      <c r="P16" s="292">
        <v>26.4</v>
      </c>
      <c r="Q16" s="292">
        <v>7.4</v>
      </c>
    </row>
    <row r="17" spans="1:17" ht="16.5" customHeight="1">
      <c r="A17" s="88"/>
      <c r="B17" s="89"/>
      <c r="C17" s="96"/>
      <c r="D17" s="97" t="s">
        <v>149</v>
      </c>
      <c r="E17" s="89"/>
      <c r="F17" s="293">
        <v>21.2</v>
      </c>
      <c r="G17" s="293">
        <v>21.1</v>
      </c>
      <c r="H17" s="293">
        <v>21.5</v>
      </c>
      <c r="I17" s="293">
        <v>171.7</v>
      </c>
      <c r="J17" s="293">
        <v>178.6</v>
      </c>
      <c r="K17" s="293">
        <v>150.8</v>
      </c>
      <c r="L17" s="293">
        <v>156.9</v>
      </c>
      <c r="M17" s="293">
        <v>161</v>
      </c>
      <c r="N17" s="293">
        <v>144.5</v>
      </c>
      <c r="O17" s="293">
        <v>14.8</v>
      </c>
      <c r="P17" s="293">
        <v>17.6</v>
      </c>
      <c r="Q17" s="293">
        <v>6.3</v>
      </c>
    </row>
    <row r="18" spans="1:17" ht="16.5" customHeight="1">
      <c r="A18" s="88"/>
      <c r="B18" s="89"/>
      <c r="C18" s="96"/>
      <c r="D18" s="97" t="s">
        <v>74</v>
      </c>
      <c r="E18" s="89"/>
      <c r="F18" s="293">
        <v>19.9</v>
      </c>
      <c r="G18" s="293">
        <v>20.1</v>
      </c>
      <c r="H18" s="293">
        <v>19.2</v>
      </c>
      <c r="I18" s="293">
        <v>165.8</v>
      </c>
      <c r="J18" s="293">
        <v>172.1</v>
      </c>
      <c r="K18" s="293">
        <v>144.8</v>
      </c>
      <c r="L18" s="293">
        <v>148.5</v>
      </c>
      <c r="M18" s="293">
        <v>151.2</v>
      </c>
      <c r="N18" s="293">
        <v>139.4</v>
      </c>
      <c r="O18" s="293">
        <v>17.3</v>
      </c>
      <c r="P18" s="293">
        <v>20.9</v>
      </c>
      <c r="Q18" s="293">
        <v>5.4</v>
      </c>
    </row>
    <row r="19" spans="1:17" ht="16.5" customHeight="1">
      <c r="A19" s="88"/>
      <c r="B19" s="89"/>
      <c r="C19" s="96"/>
      <c r="D19" s="97" t="s">
        <v>75</v>
      </c>
      <c r="E19" s="89"/>
      <c r="F19" s="293">
        <v>20.5</v>
      </c>
      <c r="G19" s="293">
        <v>20.6</v>
      </c>
      <c r="H19" s="293">
        <v>20.1</v>
      </c>
      <c r="I19" s="293">
        <v>176.4</v>
      </c>
      <c r="J19" s="293">
        <v>181.2</v>
      </c>
      <c r="K19" s="293">
        <v>162.3</v>
      </c>
      <c r="L19" s="293">
        <v>157.5</v>
      </c>
      <c r="M19" s="293">
        <v>161.1</v>
      </c>
      <c r="N19" s="293">
        <v>147.1</v>
      </c>
      <c r="O19" s="293">
        <v>18.9</v>
      </c>
      <c r="P19" s="293">
        <v>20.1</v>
      </c>
      <c r="Q19" s="293">
        <v>15.2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21.2</v>
      </c>
      <c r="G20" s="291">
        <v>21.3</v>
      </c>
      <c r="H20" s="291">
        <v>20.8</v>
      </c>
      <c r="I20" s="291">
        <v>186.3</v>
      </c>
      <c r="J20" s="291">
        <v>188.3</v>
      </c>
      <c r="K20" s="291">
        <v>174.2</v>
      </c>
      <c r="L20" s="291">
        <v>162.2</v>
      </c>
      <c r="M20" s="291">
        <v>162.7</v>
      </c>
      <c r="N20" s="291">
        <v>159</v>
      </c>
      <c r="O20" s="291">
        <v>24.1</v>
      </c>
      <c r="P20" s="291">
        <v>25.6</v>
      </c>
      <c r="Q20" s="291">
        <v>15.2</v>
      </c>
    </row>
    <row r="21" spans="1:17" ht="16.5" customHeight="1">
      <c r="A21" s="88"/>
      <c r="B21" s="89"/>
      <c r="C21" s="96"/>
      <c r="D21" s="97" t="s">
        <v>77</v>
      </c>
      <c r="E21" s="108"/>
      <c r="F21" s="291">
        <v>20.9</v>
      </c>
      <c r="G21" s="291">
        <v>21.1</v>
      </c>
      <c r="H21" s="291">
        <v>19.1</v>
      </c>
      <c r="I21" s="291">
        <v>183.4</v>
      </c>
      <c r="J21" s="291">
        <v>186.5</v>
      </c>
      <c r="K21" s="291">
        <v>146.2</v>
      </c>
      <c r="L21" s="291">
        <v>153.1</v>
      </c>
      <c r="M21" s="291">
        <v>154.8</v>
      </c>
      <c r="N21" s="291">
        <v>133.3</v>
      </c>
      <c r="O21" s="291">
        <v>30.3</v>
      </c>
      <c r="P21" s="291">
        <v>31.7</v>
      </c>
      <c r="Q21" s="291">
        <v>12.9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20.2</v>
      </c>
      <c r="G22" s="291">
        <v>20.2</v>
      </c>
      <c r="H22" s="291">
        <v>20.2</v>
      </c>
      <c r="I22" s="294">
        <v>173.3</v>
      </c>
      <c r="J22" s="291">
        <v>176</v>
      </c>
      <c r="K22" s="291">
        <v>157.5</v>
      </c>
      <c r="L22" s="294">
        <v>153.5</v>
      </c>
      <c r="M22" s="291">
        <v>154.6</v>
      </c>
      <c r="N22" s="291">
        <v>147.1</v>
      </c>
      <c r="O22" s="291">
        <v>19.8</v>
      </c>
      <c r="P22" s="291">
        <v>21.4</v>
      </c>
      <c r="Q22" s="291">
        <v>10.4</v>
      </c>
    </row>
    <row r="23" spans="1:17" ht="16.5" customHeight="1">
      <c r="A23" s="88"/>
      <c r="B23" s="89"/>
      <c r="C23" s="96"/>
      <c r="D23" s="97" t="s">
        <v>79</v>
      </c>
      <c r="E23" s="89"/>
      <c r="F23" s="295">
        <v>19.7</v>
      </c>
      <c r="G23" s="295">
        <v>19.8</v>
      </c>
      <c r="H23" s="295">
        <v>19.3</v>
      </c>
      <c r="I23" s="295">
        <v>171.9</v>
      </c>
      <c r="J23" s="295">
        <v>174.9</v>
      </c>
      <c r="K23" s="295">
        <v>159.4</v>
      </c>
      <c r="L23" s="295">
        <v>154.7</v>
      </c>
      <c r="M23" s="295">
        <v>156.3</v>
      </c>
      <c r="N23" s="295">
        <v>148</v>
      </c>
      <c r="O23" s="295">
        <v>17.2</v>
      </c>
      <c r="P23" s="295">
        <v>18.6</v>
      </c>
      <c r="Q23" s="295">
        <v>11.4</v>
      </c>
    </row>
    <row r="24" spans="1:17" ht="16.5" customHeight="1">
      <c r="A24" s="88"/>
      <c r="B24" s="89"/>
      <c r="C24" s="96"/>
      <c r="D24" s="97" t="s">
        <v>150</v>
      </c>
      <c r="E24" s="89"/>
      <c r="F24" s="293">
        <v>19.6</v>
      </c>
      <c r="G24" s="293">
        <v>19.5</v>
      </c>
      <c r="H24" s="293">
        <v>19.6</v>
      </c>
      <c r="I24" s="293">
        <v>166.1</v>
      </c>
      <c r="J24" s="293">
        <v>167.8</v>
      </c>
      <c r="K24" s="293">
        <v>162.6</v>
      </c>
      <c r="L24" s="293">
        <v>149.2</v>
      </c>
      <c r="M24" s="293">
        <v>150.9</v>
      </c>
      <c r="N24" s="293">
        <v>145.7</v>
      </c>
      <c r="O24" s="293">
        <v>16.9</v>
      </c>
      <c r="P24" s="293">
        <v>16.9</v>
      </c>
      <c r="Q24" s="293">
        <v>16.9</v>
      </c>
    </row>
    <row r="25" spans="1:17" ht="16.5" customHeight="1">
      <c r="A25" s="88"/>
      <c r="B25" s="89"/>
      <c r="C25" s="96"/>
      <c r="D25" s="97" t="s">
        <v>151</v>
      </c>
      <c r="E25" s="89"/>
      <c r="F25" s="293">
        <v>19.2</v>
      </c>
      <c r="G25" s="293">
        <v>18.9</v>
      </c>
      <c r="H25" s="293">
        <v>20.6</v>
      </c>
      <c r="I25" s="293">
        <v>175.1</v>
      </c>
      <c r="J25" s="293">
        <v>176</v>
      </c>
      <c r="K25" s="293">
        <v>170.5</v>
      </c>
      <c r="L25" s="293">
        <v>159.3</v>
      </c>
      <c r="M25" s="293">
        <v>159.6</v>
      </c>
      <c r="N25" s="293">
        <v>157.7</v>
      </c>
      <c r="O25" s="293">
        <v>15.8</v>
      </c>
      <c r="P25" s="293">
        <v>16.4</v>
      </c>
      <c r="Q25" s="293">
        <v>12.8</v>
      </c>
    </row>
    <row r="26" spans="1:17" ht="16.5" customHeight="1">
      <c r="A26" s="88"/>
      <c r="B26" s="89"/>
      <c r="C26" s="96"/>
      <c r="D26" s="97" t="s">
        <v>80</v>
      </c>
      <c r="E26" s="89"/>
      <c r="F26" s="293">
        <v>18.5</v>
      </c>
      <c r="G26" s="293">
        <v>18.4</v>
      </c>
      <c r="H26" s="293">
        <v>18.7</v>
      </c>
      <c r="I26" s="293">
        <v>157.3</v>
      </c>
      <c r="J26" s="293">
        <v>158.6</v>
      </c>
      <c r="K26" s="293">
        <v>153.6</v>
      </c>
      <c r="L26" s="293">
        <v>141.8</v>
      </c>
      <c r="M26" s="293">
        <v>141.7</v>
      </c>
      <c r="N26" s="293">
        <v>142.3</v>
      </c>
      <c r="O26" s="293">
        <v>15.5</v>
      </c>
      <c r="P26" s="293">
        <v>16.9</v>
      </c>
      <c r="Q26" s="293">
        <v>11.3</v>
      </c>
    </row>
    <row r="27" spans="1:17" ht="16.5" customHeight="1">
      <c r="A27" s="88"/>
      <c r="B27" s="89"/>
      <c r="C27" s="96"/>
      <c r="D27" s="97" t="s">
        <v>81</v>
      </c>
      <c r="E27" s="89"/>
      <c r="F27" s="293">
        <v>19.5</v>
      </c>
      <c r="G27" s="293">
        <v>19.6</v>
      </c>
      <c r="H27" s="293">
        <v>19.1</v>
      </c>
      <c r="I27" s="293">
        <v>164.1</v>
      </c>
      <c r="J27" s="293">
        <v>167.7</v>
      </c>
      <c r="K27" s="293">
        <v>151.7</v>
      </c>
      <c r="L27" s="293">
        <v>147.6</v>
      </c>
      <c r="M27" s="293">
        <v>150.2</v>
      </c>
      <c r="N27" s="293">
        <v>138.7</v>
      </c>
      <c r="O27" s="293">
        <v>16.5</v>
      </c>
      <c r="P27" s="293">
        <v>17.5</v>
      </c>
      <c r="Q27" s="293">
        <v>13</v>
      </c>
    </row>
    <row r="28" spans="1:17" ht="16.5" customHeight="1">
      <c r="A28" s="88"/>
      <c r="B28" s="89"/>
      <c r="C28" s="96"/>
      <c r="D28" s="97" t="s">
        <v>82</v>
      </c>
      <c r="E28" s="89"/>
      <c r="F28" s="293">
        <v>19.7</v>
      </c>
      <c r="G28" s="293">
        <v>19.9</v>
      </c>
      <c r="H28" s="293">
        <v>18.9</v>
      </c>
      <c r="I28" s="293">
        <v>174.5</v>
      </c>
      <c r="J28" s="293">
        <v>179.9</v>
      </c>
      <c r="K28" s="293">
        <v>153.5</v>
      </c>
      <c r="L28" s="293">
        <v>158.5</v>
      </c>
      <c r="M28" s="293">
        <v>161.9</v>
      </c>
      <c r="N28" s="293">
        <v>145.3</v>
      </c>
      <c r="O28" s="293">
        <v>16</v>
      </c>
      <c r="P28" s="293">
        <v>18</v>
      </c>
      <c r="Q28" s="293">
        <v>8.2</v>
      </c>
    </row>
    <row r="29" spans="1:17" ht="16.5" customHeight="1">
      <c r="A29" s="88"/>
      <c r="B29" s="89"/>
      <c r="C29" s="96"/>
      <c r="D29" s="97" t="s">
        <v>152</v>
      </c>
      <c r="E29" s="89"/>
      <c r="F29" s="293">
        <v>20.6</v>
      </c>
      <c r="G29" s="293">
        <v>21.3</v>
      </c>
      <c r="H29" s="293">
        <v>19.4</v>
      </c>
      <c r="I29" s="293">
        <v>167.2</v>
      </c>
      <c r="J29" s="293">
        <v>182.5</v>
      </c>
      <c r="K29" s="293">
        <v>142.9</v>
      </c>
      <c r="L29" s="293">
        <v>154.7</v>
      </c>
      <c r="M29" s="293">
        <v>166.2</v>
      </c>
      <c r="N29" s="293">
        <v>136.4</v>
      </c>
      <c r="O29" s="293">
        <v>12.5</v>
      </c>
      <c r="P29" s="293">
        <v>16.3</v>
      </c>
      <c r="Q29" s="293">
        <v>6.5</v>
      </c>
    </row>
    <row r="30" spans="1:17" ht="16.5" customHeight="1">
      <c r="A30" s="98"/>
      <c r="B30" s="99"/>
      <c r="C30" s="96"/>
      <c r="D30" s="91" t="s">
        <v>166</v>
      </c>
      <c r="E30" s="99"/>
      <c r="F30" s="296">
        <v>20.7</v>
      </c>
      <c r="G30" s="296">
        <v>20.9</v>
      </c>
      <c r="H30" s="296">
        <v>20.2</v>
      </c>
      <c r="I30" s="296">
        <v>176.1</v>
      </c>
      <c r="J30" s="296">
        <v>182.4</v>
      </c>
      <c r="K30" s="296">
        <v>147.9</v>
      </c>
      <c r="L30" s="296">
        <v>156.4</v>
      </c>
      <c r="M30" s="296">
        <v>160</v>
      </c>
      <c r="N30" s="296">
        <v>140.4</v>
      </c>
      <c r="O30" s="296">
        <v>19.7</v>
      </c>
      <c r="P30" s="296">
        <v>22.4</v>
      </c>
      <c r="Q30" s="296">
        <v>7.5</v>
      </c>
    </row>
    <row r="31" spans="1:17" ht="16.5" customHeight="1">
      <c r="A31" s="102"/>
      <c r="B31" s="1"/>
      <c r="C31" s="376" t="s">
        <v>83</v>
      </c>
      <c r="D31" s="377"/>
      <c r="E31" s="103"/>
      <c r="F31" s="295">
        <v>19.9</v>
      </c>
      <c r="G31" s="295">
        <v>19.8</v>
      </c>
      <c r="H31" s="295">
        <v>20</v>
      </c>
      <c r="I31" s="295">
        <v>163.3</v>
      </c>
      <c r="J31" s="295">
        <v>165.8</v>
      </c>
      <c r="K31" s="295">
        <v>147.6</v>
      </c>
      <c r="L31" s="295">
        <v>148.8</v>
      </c>
      <c r="M31" s="295">
        <v>149.7</v>
      </c>
      <c r="N31" s="295">
        <v>143.1</v>
      </c>
      <c r="O31" s="295">
        <v>14.5</v>
      </c>
      <c r="P31" s="295">
        <v>16.1</v>
      </c>
      <c r="Q31" s="295">
        <v>4.5</v>
      </c>
    </row>
    <row r="32" spans="1:17" ht="16.5" customHeight="1">
      <c r="A32" s="88"/>
      <c r="B32" s="89"/>
      <c r="C32" s="378" t="s">
        <v>84</v>
      </c>
      <c r="D32" s="378"/>
      <c r="E32" s="90"/>
      <c r="F32" s="295">
        <v>19.9</v>
      </c>
      <c r="G32" s="295">
        <v>20.6</v>
      </c>
      <c r="H32" s="295">
        <v>17.3</v>
      </c>
      <c r="I32" s="295">
        <v>171.5</v>
      </c>
      <c r="J32" s="295">
        <v>180.9</v>
      </c>
      <c r="K32" s="295">
        <v>132.1</v>
      </c>
      <c r="L32" s="295">
        <v>150.8</v>
      </c>
      <c r="M32" s="295">
        <v>157.5</v>
      </c>
      <c r="N32" s="295">
        <v>122.7</v>
      </c>
      <c r="O32" s="295">
        <v>20.7</v>
      </c>
      <c r="P32" s="295">
        <v>23.4</v>
      </c>
      <c r="Q32" s="295">
        <v>9.4</v>
      </c>
    </row>
    <row r="33" spans="1:17" ht="16.5" customHeight="1">
      <c r="A33" s="88"/>
      <c r="B33" s="89"/>
      <c r="C33" s="372" t="s">
        <v>153</v>
      </c>
      <c r="D33" s="372"/>
      <c r="E33" s="90"/>
      <c r="F33" s="295">
        <v>19.1</v>
      </c>
      <c r="G33" s="295">
        <v>20.3</v>
      </c>
      <c r="H33" s="295">
        <v>16.3</v>
      </c>
      <c r="I33" s="295">
        <v>160</v>
      </c>
      <c r="J33" s="295">
        <v>183.5</v>
      </c>
      <c r="K33" s="295">
        <v>106.1</v>
      </c>
      <c r="L33" s="295">
        <v>139.8</v>
      </c>
      <c r="M33" s="295">
        <v>155.9</v>
      </c>
      <c r="N33" s="295">
        <v>102.9</v>
      </c>
      <c r="O33" s="295">
        <v>20.2</v>
      </c>
      <c r="P33" s="295">
        <v>27.6</v>
      </c>
      <c r="Q33" s="295">
        <v>3.2</v>
      </c>
    </row>
    <row r="34" spans="1:17" ht="16.5" customHeight="1">
      <c r="A34" s="98"/>
      <c r="B34" s="104"/>
      <c r="C34" s="390" t="s">
        <v>154</v>
      </c>
      <c r="D34" s="390"/>
      <c r="E34" s="90"/>
      <c r="F34" s="295">
        <v>19.4</v>
      </c>
      <c r="G34" s="295">
        <v>20.7</v>
      </c>
      <c r="H34" s="295">
        <v>18.2</v>
      </c>
      <c r="I34" s="295">
        <v>139.6</v>
      </c>
      <c r="J34" s="295">
        <v>164.9</v>
      </c>
      <c r="K34" s="295">
        <v>117.2</v>
      </c>
      <c r="L34" s="295">
        <v>131.6</v>
      </c>
      <c r="M34" s="295">
        <v>152.3</v>
      </c>
      <c r="N34" s="295">
        <v>113.3</v>
      </c>
      <c r="O34" s="295">
        <v>8</v>
      </c>
      <c r="P34" s="295">
        <v>12.6</v>
      </c>
      <c r="Q34" s="295">
        <v>3.9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21.4</v>
      </c>
      <c r="G35" s="290">
        <v>22.1</v>
      </c>
      <c r="H35" s="290">
        <v>19.6</v>
      </c>
      <c r="I35" s="290">
        <v>171.6</v>
      </c>
      <c r="J35" s="290">
        <v>182.6</v>
      </c>
      <c r="K35" s="290">
        <v>145.2</v>
      </c>
      <c r="L35" s="290">
        <v>161.5</v>
      </c>
      <c r="M35" s="290">
        <v>171.1</v>
      </c>
      <c r="N35" s="290">
        <v>138.7</v>
      </c>
      <c r="O35" s="290">
        <v>10.1</v>
      </c>
      <c r="P35" s="290">
        <v>11.5</v>
      </c>
      <c r="Q35" s="290">
        <v>6.5</v>
      </c>
    </row>
    <row r="36" spans="1:17" ht="16.5" customHeight="1">
      <c r="A36" s="98"/>
      <c r="B36" s="104"/>
      <c r="C36" s="91"/>
      <c r="D36" s="91" t="s">
        <v>86</v>
      </c>
      <c r="E36" s="101"/>
      <c r="F36" s="297">
        <v>18.7</v>
      </c>
      <c r="G36" s="297">
        <v>19.9</v>
      </c>
      <c r="H36" s="297">
        <v>18</v>
      </c>
      <c r="I36" s="297">
        <v>129.6</v>
      </c>
      <c r="J36" s="297">
        <v>155</v>
      </c>
      <c r="K36" s="297">
        <v>112.9</v>
      </c>
      <c r="L36" s="297">
        <v>122.2</v>
      </c>
      <c r="M36" s="297">
        <v>141.7</v>
      </c>
      <c r="N36" s="297">
        <v>109.4</v>
      </c>
      <c r="O36" s="297">
        <v>7.4</v>
      </c>
      <c r="P36" s="297">
        <v>13.3</v>
      </c>
      <c r="Q36" s="297">
        <v>3.5</v>
      </c>
    </row>
    <row r="37" spans="1:17" ht="16.5" customHeight="1">
      <c r="A37" s="102"/>
      <c r="B37" s="1"/>
      <c r="C37" s="375" t="s">
        <v>155</v>
      </c>
      <c r="D37" s="375"/>
      <c r="E37" s="103"/>
      <c r="F37" s="295">
        <v>20.1</v>
      </c>
      <c r="G37" s="295">
        <v>20.4</v>
      </c>
      <c r="H37" s="295">
        <v>19.8</v>
      </c>
      <c r="I37" s="295">
        <v>163.4</v>
      </c>
      <c r="J37" s="295">
        <v>169.1</v>
      </c>
      <c r="K37" s="295">
        <v>156.2</v>
      </c>
      <c r="L37" s="295">
        <v>141.4</v>
      </c>
      <c r="M37" s="295">
        <v>146.3</v>
      </c>
      <c r="N37" s="295">
        <v>135.3</v>
      </c>
      <c r="O37" s="295">
        <v>22</v>
      </c>
      <c r="P37" s="295">
        <v>22.8</v>
      </c>
      <c r="Q37" s="295">
        <v>20.9</v>
      </c>
    </row>
    <row r="38" spans="1:17" ht="16.5" customHeight="1">
      <c r="A38" s="88"/>
      <c r="B38" s="148"/>
      <c r="C38" s="372" t="s">
        <v>156</v>
      </c>
      <c r="D38" s="372"/>
      <c r="E38" s="90"/>
      <c r="F38" s="295">
        <v>20.2</v>
      </c>
      <c r="G38" s="295">
        <v>20.9</v>
      </c>
      <c r="H38" s="295">
        <v>18</v>
      </c>
      <c r="I38" s="295">
        <v>169</v>
      </c>
      <c r="J38" s="295">
        <v>181.1</v>
      </c>
      <c r="K38" s="295">
        <v>133.5</v>
      </c>
      <c r="L38" s="295">
        <v>148.6</v>
      </c>
      <c r="M38" s="295">
        <v>155.7</v>
      </c>
      <c r="N38" s="295">
        <v>127.8</v>
      </c>
      <c r="O38" s="295">
        <v>20.4</v>
      </c>
      <c r="P38" s="295">
        <v>25.4</v>
      </c>
      <c r="Q38" s="295">
        <v>5.7</v>
      </c>
    </row>
    <row r="39" spans="1:17" ht="16.5" customHeight="1">
      <c r="A39" s="88"/>
      <c r="B39" s="1"/>
      <c r="C39" s="372" t="s">
        <v>157</v>
      </c>
      <c r="D39" s="372"/>
      <c r="E39" s="108"/>
      <c r="F39" s="295">
        <v>18.5</v>
      </c>
      <c r="G39" s="295">
        <v>18.8</v>
      </c>
      <c r="H39" s="295">
        <v>18</v>
      </c>
      <c r="I39" s="295">
        <v>147.9</v>
      </c>
      <c r="J39" s="295">
        <v>155.1</v>
      </c>
      <c r="K39" s="295">
        <v>131.3</v>
      </c>
      <c r="L39" s="295">
        <v>138.7</v>
      </c>
      <c r="M39" s="295">
        <v>143.9</v>
      </c>
      <c r="N39" s="295">
        <v>126.5</v>
      </c>
      <c r="O39" s="295">
        <v>9.2</v>
      </c>
      <c r="P39" s="295">
        <v>11.2</v>
      </c>
      <c r="Q39" s="295">
        <v>4.8</v>
      </c>
    </row>
    <row r="40" spans="1:17" ht="16.5" customHeight="1">
      <c r="A40" s="88"/>
      <c r="B40" s="89"/>
      <c r="C40" s="379" t="s">
        <v>158</v>
      </c>
      <c r="D40" s="379"/>
      <c r="E40" s="103"/>
      <c r="F40" s="295">
        <v>13.2</v>
      </c>
      <c r="G40" s="295">
        <v>12.3</v>
      </c>
      <c r="H40" s="295">
        <v>13.8</v>
      </c>
      <c r="I40" s="295">
        <v>84.2</v>
      </c>
      <c r="J40" s="295">
        <v>86.9</v>
      </c>
      <c r="K40" s="295">
        <v>82.3</v>
      </c>
      <c r="L40" s="295">
        <v>80.5</v>
      </c>
      <c r="M40" s="295">
        <v>81.5</v>
      </c>
      <c r="N40" s="295">
        <v>79.8</v>
      </c>
      <c r="O40" s="295">
        <v>3.7</v>
      </c>
      <c r="P40" s="295">
        <v>5.4</v>
      </c>
      <c r="Q40" s="295">
        <v>2.5</v>
      </c>
    </row>
    <row r="41" spans="1:17" ht="16.5" customHeight="1">
      <c r="A41" s="88"/>
      <c r="B41" s="89"/>
      <c r="C41" s="372" t="s">
        <v>159</v>
      </c>
      <c r="D41" s="372"/>
      <c r="E41" s="90"/>
      <c r="F41" s="295">
        <v>17.7</v>
      </c>
      <c r="G41" s="295">
        <v>20.7</v>
      </c>
      <c r="H41" s="295">
        <v>16.3</v>
      </c>
      <c r="I41" s="295">
        <v>112.7</v>
      </c>
      <c r="J41" s="295">
        <v>148.7</v>
      </c>
      <c r="K41" s="295">
        <v>96.1</v>
      </c>
      <c r="L41" s="295">
        <v>110</v>
      </c>
      <c r="M41" s="295">
        <v>144</v>
      </c>
      <c r="N41" s="295">
        <v>94.3</v>
      </c>
      <c r="O41" s="295">
        <v>2.7</v>
      </c>
      <c r="P41" s="295">
        <v>4.7</v>
      </c>
      <c r="Q41" s="295">
        <v>1.8</v>
      </c>
    </row>
    <row r="42" spans="1:17" ht="16.5" customHeight="1">
      <c r="A42" s="88"/>
      <c r="B42" s="89"/>
      <c r="C42" s="373" t="s">
        <v>88</v>
      </c>
      <c r="D42" s="373"/>
      <c r="E42" s="90"/>
      <c r="F42" s="295">
        <v>19.7</v>
      </c>
      <c r="G42" s="295">
        <v>20</v>
      </c>
      <c r="H42" s="295">
        <v>19.4</v>
      </c>
      <c r="I42" s="295">
        <v>167.1</v>
      </c>
      <c r="J42" s="295">
        <v>175.4</v>
      </c>
      <c r="K42" s="295">
        <v>160.7</v>
      </c>
      <c r="L42" s="295">
        <v>145.4</v>
      </c>
      <c r="M42" s="295">
        <v>149.9</v>
      </c>
      <c r="N42" s="295">
        <v>141.9</v>
      </c>
      <c r="O42" s="295">
        <v>21.7</v>
      </c>
      <c r="P42" s="295">
        <v>25.5</v>
      </c>
      <c r="Q42" s="295">
        <v>18.8</v>
      </c>
    </row>
    <row r="43" spans="1:17" ht="16.5" customHeight="1">
      <c r="A43" s="88"/>
      <c r="B43" s="89"/>
      <c r="C43" s="374" t="s">
        <v>87</v>
      </c>
      <c r="D43" s="374"/>
      <c r="E43" s="90"/>
      <c r="F43" s="295">
        <v>18.8</v>
      </c>
      <c r="G43" s="295">
        <v>18.2</v>
      </c>
      <c r="H43" s="295">
        <v>19</v>
      </c>
      <c r="I43" s="295">
        <v>145.7</v>
      </c>
      <c r="J43" s="295">
        <v>145.4</v>
      </c>
      <c r="K43" s="295">
        <v>145.8</v>
      </c>
      <c r="L43" s="295">
        <v>140</v>
      </c>
      <c r="M43" s="295">
        <v>138</v>
      </c>
      <c r="N43" s="295">
        <v>140.7</v>
      </c>
      <c r="O43" s="295">
        <v>5.7</v>
      </c>
      <c r="P43" s="295">
        <v>7.4</v>
      </c>
      <c r="Q43" s="295">
        <v>5.1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18.3</v>
      </c>
      <c r="G44" s="290">
        <v>17.6</v>
      </c>
      <c r="H44" s="290">
        <v>18.6</v>
      </c>
      <c r="I44" s="290">
        <v>145.1</v>
      </c>
      <c r="J44" s="290">
        <v>143.5</v>
      </c>
      <c r="K44" s="290">
        <v>145.9</v>
      </c>
      <c r="L44" s="290">
        <v>137.3</v>
      </c>
      <c r="M44" s="290">
        <v>134.1</v>
      </c>
      <c r="N44" s="290">
        <v>138.7</v>
      </c>
      <c r="O44" s="290">
        <v>7.8</v>
      </c>
      <c r="P44" s="290">
        <v>9.4</v>
      </c>
      <c r="Q44" s="290">
        <v>7.2</v>
      </c>
    </row>
    <row r="45" spans="1:17" ht="16.5" customHeight="1">
      <c r="A45" s="98"/>
      <c r="B45" s="99"/>
      <c r="C45" s="91"/>
      <c r="D45" s="146" t="s">
        <v>161</v>
      </c>
      <c r="E45" s="101"/>
      <c r="F45" s="296">
        <v>19.2</v>
      </c>
      <c r="G45" s="296">
        <v>18.9</v>
      </c>
      <c r="H45" s="296">
        <v>19.3</v>
      </c>
      <c r="I45" s="296">
        <v>146.1</v>
      </c>
      <c r="J45" s="296">
        <v>147.6</v>
      </c>
      <c r="K45" s="296">
        <v>145.8</v>
      </c>
      <c r="L45" s="296">
        <v>142.4</v>
      </c>
      <c r="M45" s="296">
        <v>142.6</v>
      </c>
      <c r="N45" s="296">
        <v>142.4</v>
      </c>
      <c r="O45" s="296">
        <v>3.7</v>
      </c>
      <c r="P45" s="296">
        <v>5</v>
      </c>
      <c r="Q45" s="296">
        <v>3.4</v>
      </c>
    </row>
    <row r="46" spans="1:17" ht="16.5" customHeight="1">
      <c r="A46" s="88"/>
      <c r="B46" s="89"/>
      <c r="C46" s="373" t="s">
        <v>89</v>
      </c>
      <c r="D46" s="373"/>
      <c r="E46" s="90"/>
      <c r="F46" s="295">
        <v>19.6</v>
      </c>
      <c r="G46" s="295">
        <v>20.2</v>
      </c>
      <c r="H46" s="295">
        <v>19.2</v>
      </c>
      <c r="I46" s="295">
        <v>155.9</v>
      </c>
      <c r="J46" s="295">
        <v>160.1</v>
      </c>
      <c r="K46" s="295">
        <v>152.6</v>
      </c>
      <c r="L46" s="295">
        <v>151.5</v>
      </c>
      <c r="M46" s="295">
        <v>155.3</v>
      </c>
      <c r="N46" s="295">
        <v>148.5</v>
      </c>
      <c r="O46" s="295">
        <v>4.4</v>
      </c>
      <c r="P46" s="295">
        <v>4.8</v>
      </c>
      <c r="Q46" s="295">
        <v>4.1</v>
      </c>
    </row>
    <row r="47" spans="1:17" ht="16.5" customHeight="1">
      <c r="A47" s="88"/>
      <c r="B47" s="89"/>
      <c r="C47" s="368" t="s">
        <v>90</v>
      </c>
      <c r="D47" s="368"/>
      <c r="E47" s="90"/>
      <c r="F47" s="295">
        <v>19.5</v>
      </c>
      <c r="G47" s="295">
        <v>19.9</v>
      </c>
      <c r="H47" s="295">
        <v>18.8</v>
      </c>
      <c r="I47" s="295">
        <v>152.6</v>
      </c>
      <c r="J47" s="295">
        <v>168</v>
      </c>
      <c r="K47" s="295">
        <v>127.8</v>
      </c>
      <c r="L47" s="295">
        <v>138.4</v>
      </c>
      <c r="M47" s="295">
        <v>149.1</v>
      </c>
      <c r="N47" s="295">
        <v>121.1</v>
      </c>
      <c r="O47" s="295">
        <v>14.2</v>
      </c>
      <c r="P47" s="295">
        <v>18.9</v>
      </c>
      <c r="Q47" s="295">
        <v>6.7</v>
      </c>
    </row>
    <row r="48" spans="1:17" ht="16.5" customHeight="1">
      <c r="A48" s="44"/>
      <c r="B48" s="150"/>
      <c r="C48" s="109"/>
      <c r="D48" s="147" t="s">
        <v>162</v>
      </c>
      <c r="E48" s="95"/>
      <c r="F48" s="290">
        <v>19.1</v>
      </c>
      <c r="G48" s="290">
        <v>19.1</v>
      </c>
      <c r="H48" s="290">
        <v>19</v>
      </c>
      <c r="I48" s="290">
        <v>156.9</v>
      </c>
      <c r="J48" s="290">
        <v>165.2</v>
      </c>
      <c r="K48" s="290">
        <v>145.7</v>
      </c>
      <c r="L48" s="290">
        <v>142.1</v>
      </c>
      <c r="M48" s="290">
        <v>146.8</v>
      </c>
      <c r="N48" s="290">
        <v>135.8</v>
      </c>
      <c r="O48" s="290">
        <v>14.8</v>
      </c>
      <c r="P48" s="290">
        <v>18.4</v>
      </c>
      <c r="Q48" s="290">
        <v>9.9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19.7</v>
      </c>
      <c r="G49" s="291">
        <v>20</v>
      </c>
      <c r="H49" s="291">
        <v>19.2</v>
      </c>
      <c r="I49" s="291">
        <v>147.8</v>
      </c>
      <c r="J49" s="291">
        <v>167.9</v>
      </c>
      <c r="K49" s="291">
        <v>120.6</v>
      </c>
      <c r="L49" s="291">
        <v>134.5</v>
      </c>
      <c r="M49" s="291">
        <v>148.9</v>
      </c>
      <c r="N49" s="291">
        <v>115</v>
      </c>
      <c r="O49" s="291">
        <v>13.3</v>
      </c>
      <c r="P49" s="291">
        <v>19</v>
      </c>
      <c r="Q49" s="291">
        <v>5.6</v>
      </c>
    </row>
    <row r="50" spans="1:17" ht="16.5" customHeight="1">
      <c r="A50" s="98"/>
      <c r="B50" s="104"/>
      <c r="C50" s="100"/>
      <c r="D50" s="153" t="s">
        <v>164</v>
      </c>
      <c r="E50" s="101"/>
      <c r="F50" s="297">
        <v>19.7</v>
      </c>
      <c r="G50" s="297">
        <v>20.6</v>
      </c>
      <c r="H50" s="297">
        <v>17</v>
      </c>
      <c r="I50" s="297">
        <v>157.6</v>
      </c>
      <c r="J50" s="297">
        <v>170.5</v>
      </c>
      <c r="K50" s="297">
        <v>117.3</v>
      </c>
      <c r="L50" s="297">
        <v>142.2</v>
      </c>
      <c r="M50" s="297">
        <v>151.5</v>
      </c>
      <c r="N50" s="297">
        <v>113.3</v>
      </c>
      <c r="O50" s="297">
        <v>15.4</v>
      </c>
      <c r="P50" s="297">
        <v>19</v>
      </c>
      <c r="Q50" s="297">
        <v>4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I5:K5"/>
    <mergeCell ref="L5:N5"/>
    <mergeCell ref="O5:Q5"/>
    <mergeCell ref="C47:D47"/>
    <mergeCell ref="C34:D34"/>
    <mergeCell ref="C37:D37"/>
    <mergeCell ref="C38:D38"/>
    <mergeCell ref="C39:D39"/>
    <mergeCell ref="C40:D40"/>
    <mergeCell ref="C43:D43"/>
    <mergeCell ref="C46:D46"/>
    <mergeCell ref="C31:D31"/>
    <mergeCell ref="C32:D32"/>
    <mergeCell ref="C33:D33"/>
    <mergeCell ref="F5:H5"/>
    <mergeCell ref="A6:D6"/>
    <mergeCell ref="C8:D8"/>
    <mergeCell ref="C9:D9"/>
    <mergeCell ref="C10:D10"/>
    <mergeCell ref="C41:D41"/>
    <mergeCell ref="C42:D4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3" customWidth="1"/>
    <col min="4" max="4" width="46.75390625" style="93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9" t="s">
        <v>199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6" t="s">
        <v>193</v>
      </c>
      <c r="O4" s="74"/>
      <c r="P4" s="74"/>
      <c r="Q4" s="74"/>
    </row>
    <row r="5" spans="1:17" s="81" customFormat="1" ht="18" customHeight="1">
      <c r="A5" s="77"/>
      <c r="B5" s="78"/>
      <c r="C5" s="79"/>
      <c r="D5" s="79"/>
      <c r="E5" s="80"/>
      <c r="F5" s="392" t="s">
        <v>101</v>
      </c>
      <c r="G5" s="393"/>
      <c r="H5" s="393"/>
      <c r="I5" s="392" t="s">
        <v>102</v>
      </c>
      <c r="J5" s="394"/>
      <c r="K5" s="394"/>
      <c r="L5" s="392" t="s">
        <v>55</v>
      </c>
      <c r="M5" s="394"/>
      <c r="N5" s="394"/>
      <c r="O5" s="380" t="s">
        <v>103</v>
      </c>
      <c r="P5" s="395"/>
      <c r="Q5" s="396"/>
    </row>
    <row r="6" spans="1:17" s="81" customFormat="1" ht="18" customHeight="1" thickBot="1">
      <c r="A6" s="383" t="s">
        <v>97</v>
      </c>
      <c r="B6" s="391"/>
      <c r="C6" s="391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83" t="s">
        <v>100</v>
      </c>
    </row>
    <row r="7" spans="1:17" s="81" customFormat="1" ht="14.25" customHeight="1" thickBot="1" thickTop="1">
      <c r="A7" s="111"/>
      <c r="B7" s="111"/>
      <c r="C7" s="112"/>
      <c r="D7" s="112"/>
      <c r="E7" s="113"/>
      <c r="F7" s="114" t="s">
        <v>104</v>
      </c>
      <c r="G7" s="115" t="s">
        <v>104</v>
      </c>
      <c r="H7" s="115" t="s">
        <v>104</v>
      </c>
      <c r="I7" s="116" t="s">
        <v>105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</row>
    <row r="8" spans="1:17" ht="16.5" customHeight="1" thickTop="1">
      <c r="A8" s="154"/>
      <c r="B8" s="155"/>
      <c r="C8" s="385" t="s">
        <v>37</v>
      </c>
      <c r="D8" s="385"/>
      <c r="E8" s="87"/>
      <c r="F8" s="288">
        <v>19.5</v>
      </c>
      <c r="G8" s="288">
        <v>19.9</v>
      </c>
      <c r="H8" s="288">
        <v>18.9</v>
      </c>
      <c r="I8" s="288">
        <v>156.7</v>
      </c>
      <c r="J8" s="288">
        <v>169.6</v>
      </c>
      <c r="K8" s="288">
        <v>138.4</v>
      </c>
      <c r="L8" s="288">
        <v>143.2</v>
      </c>
      <c r="M8" s="288">
        <v>151.6</v>
      </c>
      <c r="N8" s="288">
        <v>131.3</v>
      </c>
      <c r="O8" s="288">
        <v>13.5</v>
      </c>
      <c r="P8" s="288">
        <v>18</v>
      </c>
      <c r="Q8" s="288">
        <v>7.1</v>
      </c>
    </row>
    <row r="9" spans="1:17" ht="16.5" customHeight="1">
      <c r="A9" s="117"/>
      <c r="B9" s="89"/>
      <c r="C9" s="373" t="s">
        <v>70</v>
      </c>
      <c r="D9" s="373"/>
      <c r="E9" s="90"/>
      <c r="F9" s="289">
        <v>23.4</v>
      </c>
      <c r="G9" s="289">
        <v>23.5</v>
      </c>
      <c r="H9" s="289">
        <v>22.7</v>
      </c>
      <c r="I9" s="289">
        <v>191.8</v>
      </c>
      <c r="J9" s="289">
        <v>192.7</v>
      </c>
      <c r="K9" s="289">
        <v>185.2</v>
      </c>
      <c r="L9" s="289">
        <v>186</v>
      </c>
      <c r="M9" s="289">
        <v>186.5</v>
      </c>
      <c r="N9" s="289">
        <v>182.1</v>
      </c>
      <c r="O9" s="289">
        <v>5.8</v>
      </c>
      <c r="P9" s="289">
        <v>6.2</v>
      </c>
      <c r="Q9" s="289">
        <v>3.1</v>
      </c>
    </row>
    <row r="10" spans="1:17" ht="16.5" customHeight="1">
      <c r="A10" s="88"/>
      <c r="B10" s="89"/>
      <c r="C10" s="368" t="s">
        <v>71</v>
      </c>
      <c r="D10" s="368"/>
      <c r="E10" s="90"/>
      <c r="F10" s="289">
        <v>19.8</v>
      </c>
      <c r="G10" s="289">
        <v>20</v>
      </c>
      <c r="H10" s="289">
        <v>19.3</v>
      </c>
      <c r="I10" s="289">
        <v>168.4</v>
      </c>
      <c r="J10" s="289">
        <v>175.3</v>
      </c>
      <c r="K10" s="289">
        <v>149.2</v>
      </c>
      <c r="L10" s="289">
        <v>150.2</v>
      </c>
      <c r="M10" s="289">
        <v>154.3</v>
      </c>
      <c r="N10" s="289">
        <v>138.9</v>
      </c>
      <c r="O10" s="289">
        <v>18.2</v>
      </c>
      <c r="P10" s="289">
        <v>21</v>
      </c>
      <c r="Q10" s="289">
        <v>10.3</v>
      </c>
    </row>
    <row r="11" spans="1:17" ht="16.5" customHeight="1">
      <c r="A11" s="44"/>
      <c r="B11" s="92"/>
      <c r="D11" s="94" t="s">
        <v>145</v>
      </c>
      <c r="E11" s="92"/>
      <c r="F11" s="290">
        <v>19.2</v>
      </c>
      <c r="G11" s="290">
        <v>19.9</v>
      </c>
      <c r="H11" s="290">
        <v>18.5</v>
      </c>
      <c r="I11" s="290">
        <v>152.2</v>
      </c>
      <c r="J11" s="290">
        <v>167.3</v>
      </c>
      <c r="K11" s="290">
        <v>138.7</v>
      </c>
      <c r="L11" s="290">
        <v>137.8</v>
      </c>
      <c r="M11" s="290">
        <v>148.8</v>
      </c>
      <c r="N11" s="290">
        <v>127.9</v>
      </c>
      <c r="O11" s="290">
        <v>14.4</v>
      </c>
      <c r="P11" s="290">
        <v>18.5</v>
      </c>
      <c r="Q11" s="290">
        <v>10.8</v>
      </c>
    </row>
    <row r="12" spans="1:17" ht="16.5" customHeight="1">
      <c r="A12" s="88"/>
      <c r="B12" s="89"/>
      <c r="C12" s="96"/>
      <c r="D12" s="97" t="s">
        <v>146</v>
      </c>
      <c r="E12" s="89"/>
      <c r="F12" s="291">
        <v>19.9</v>
      </c>
      <c r="G12" s="291">
        <v>20.3</v>
      </c>
      <c r="H12" s="291">
        <v>19.4</v>
      </c>
      <c r="I12" s="291">
        <v>158.6</v>
      </c>
      <c r="J12" s="291">
        <v>165.5</v>
      </c>
      <c r="K12" s="291">
        <v>149.4</v>
      </c>
      <c r="L12" s="291">
        <v>147.8</v>
      </c>
      <c r="M12" s="291">
        <v>153.8</v>
      </c>
      <c r="N12" s="291">
        <v>139.7</v>
      </c>
      <c r="O12" s="291">
        <v>10.8</v>
      </c>
      <c r="P12" s="291">
        <v>11.7</v>
      </c>
      <c r="Q12" s="291">
        <v>9.7</v>
      </c>
    </row>
    <row r="13" spans="1:17" ht="16.5" customHeight="1">
      <c r="A13" s="88"/>
      <c r="B13" s="89"/>
      <c r="C13" s="96"/>
      <c r="D13" s="97" t="s">
        <v>200</v>
      </c>
      <c r="E13" s="89"/>
      <c r="F13" s="291">
        <v>20.6</v>
      </c>
      <c r="G13" s="291">
        <v>21</v>
      </c>
      <c r="H13" s="291">
        <v>17.9</v>
      </c>
      <c r="I13" s="291">
        <v>180.8</v>
      </c>
      <c r="J13" s="291">
        <v>185.7</v>
      </c>
      <c r="K13" s="291">
        <v>149.1</v>
      </c>
      <c r="L13" s="291">
        <v>161.1</v>
      </c>
      <c r="M13" s="291">
        <v>164</v>
      </c>
      <c r="N13" s="291">
        <v>142.1</v>
      </c>
      <c r="O13" s="291">
        <v>19.7</v>
      </c>
      <c r="P13" s="291">
        <v>21.7</v>
      </c>
      <c r="Q13" s="291">
        <v>7</v>
      </c>
    </row>
    <row r="14" spans="1:17" ht="16.5" customHeight="1">
      <c r="A14" s="88"/>
      <c r="B14" s="89"/>
      <c r="C14" s="96"/>
      <c r="D14" s="97" t="s">
        <v>201</v>
      </c>
      <c r="E14" s="89"/>
      <c r="F14" s="291">
        <v>22</v>
      </c>
      <c r="G14" s="291">
        <v>22.6</v>
      </c>
      <c r="H14" s="291">
        <v>20.5</v>
      </c>
      <c r="I14" s="291">
        <v>175.1</v>
      </c>
      <c r="J14" s="291">
        <v>186.3</v>
      </c>
      <c r="K14" s="291">
        <v>147.1</v>
      </c>
      <c r="L14" s="291">
        <v>165.7</v>
      </c>
      <c r="M14" s="291">
        <v>174.1</v>
      </c>
      <c r="N14" s="291">
        <v>144.7</v>
      </c>
      <c r="O14" s="291">
        <v>9.4</v>
      </c>
      <c r="P14" s="291">
        <v>12.2</v>
      </c>
      <c r="Q14" s="291">
        <v>2.4</v>
      </c>
    </row>
    <row r="15" spans="1:17" ht="16.5" customHeight="1">
      <c r="A15" s="88"/>
      <c r="B15" s="89"/>
      <c r="C15" s="96"/>
      <c r="D15" s="97" t="s">
        <v>72</v>
      </c>
      <c r="E15" s="89"/>
      <c r="F15" s="291">
        <v>20.8</v>
      </c>
      <c r="G15" s="291">
        <v>21.1</v>
      </c>
      <c r="H15" s="291">
        <v>19.7</v>
      </c>
      <c r="I15" s="291">
        <v>179.4</v>
      </c>
      <c r="J15" s="291">
        <v>189.3</v>
      </c>
      <c r="K15" s="291">
        <v>146.2</v>
      </c>
      <c r="L15" s="291">
        <v>154.7</v>
      </c>
      <c r="M15" s="291">
        <v>159.7</v>
      </c>
      <c r="N15" s="291">
        <v>137.8</v>
      </c>
      <c r="O15" s="291">
        <v>24.7</v>
      </c>
      <c r="P15" s="291">
        <v>29.6</v>
      </c>
      <c r="Q15" s="291">
        <v>8.4</v>
      </c>
    </row>
    <row r="16" spans="1:17" ht="16.5" customHeight="1">
      <c r="A16" s="88"/>
      <c r="B16" s="89"/>
      <c r="C16" s="96"/>
      <c r="D16" s="97" t="s">
        <v>73</v>
      </c>
      <c r="E16" s="89"/>
      <c r="F16" s="291">
        <v>20.2</v>
      </c>
      <c r="G16" s="291">
        <v>20.4</v>
      </c>
      <c r="H16" s="291">
        <v>19.5</v>
      </c>
      <c r="I16" s="291">
        <v>186.5</v>
      </c>
      <c r="J16" s="291">
        <v>197.1</v>
      </c>
      <c r="K16" s="291">
        <v>146.7</v>
      </c>
      <c r="L16" s="291">
        <v>160.2</v>
      </c>
      <c r="M16" s="291">
        <v>165.4</v>
      </c>
      <c r="N16" s="291">
        <v>140.7</v>
      </c>
      <c r="O16" s="291">
        <v>26.3</v>
      </c>
      <c r="P16" s="291">
        <v>31.7</v>
      </c>
      <c r="Q16" s="291">
        <v>6</v>
      </c>
    </row>
    <row r="17" spans="1:17" ht="16.5" customHeight="1">
      <c r="A17" s="88"/>
      <c r="B17" s="89"/>
      <c r="C17" s="96"/>
      <c r="D17" s="97" t="s">
        <v>149</v>
      </c>
      <c r="E17" s="89"/>
      <c r="F17" s="291">
        <v>21.1</v>
      </c>
      <c r="G17" s="291">
        <v>20.9</v>
      </c>
      <c r="H17" s="291">
        <v>21.6</v>
      </c>
      <c r="I17" s="291">
        <v>172.5</v>
      </c>
      <c r="J17" s="291">
        <v>179.7</v>
      </c>
      <c r="K17" s="291">
        <v>151.4</v>
      </c>
      <c r="L17" s="291">
        <v>155.6</v>
      </c>
      <c r="M17" s="291">
        <v>159.4</v>
      </c>
      <c r="N17" s="291">
        <v>144.4</v>
      </c>
      <c r="O17" s="291">
        <v>16.9</v>
      </c>
      <c r="P17" s="291">
        <v>20.3</v>
      </c>
      <c r="Q17" s="291">
        <v>7</v>
      </c>
    </row>
    <row r="18" spans="1:17" ht="16.5" customHeight="1">
      <c r="A18" s="88"/>
      <c r="B18" s="89"/>
      <c r="C18" s="96"/>
      <c r="D18" s="97" t="s">
        <v>74</v>
      </c>
      <c r="E18" s="89"/>
      <c r="F18" s="291">
        <v>20</v>
      </c>
      <c r="G18" s="291">
        <v>20.1</v>
      </c>
      <c r="H18" s="291">
        <v>19.6</v>
      </c>
      <c r="I18" s="291">
        <v>168.5</v>
      </c>
      <c r="J18" s="291">
        <v>173.1</v>
      </c>
      <c r="K18" s="291">
        <v>148.2</v>
      </c>
      <c r="L18" s="291">
        <v>148.7</v>
      </c>
      <c r="M18" s="291">
        <v>150.3</v>
      </c>
      <c r="N18" s="291">
        <v>141.8</v>
      </c>
      <c r="O18" s="291">
        <v>19.8</v>
      </c>
      <c r="P18" s="291">
        <v>22.8</v>
      </c>
      <c r="Q18" s="291">
        <v>6.4</v>
      </c>
    </row>
    <row r="19" spans="1:17" ht="16.5" customHeight="1">
      <c r="A19" s="88"/>
      <c r="B19" s="89"/>
      <c r="C19" s="96"/>
      <c r="D19" s="97" t="s">
        <v>75</v>
      </c>
      <c r="E19" s="89"/>
      <c r="F19" s="291">
        <v>20.4</v>
      </c>
      <c r="G19" s="291">
        <v>20.4</v>
      </c>
      <c r="H19" s="291">
        <v>20.4</v>
      </c>
      <c r="I19" s="291">
        <v>187.5</v>
      </c>
      <c r="J19" s="291">
        <v>189.3</v>
      </c>
      <c r="K19" s="291">
        <v>181.2</v>
      </c>
      <c r="L19" s="291">
        <v>162.1</v>
      </c>
      <c r="M19" s="291">
        <v>163.2</v>
      </c>
      <c r="N19" s="291">
        <v>158.5</v>
      </c>
      <c r="O19" s="291">
        <v>25.4</v>
      </c>
      <c r="P19" s="291">
        <v>26.1</v>
      </c>
      <c r="Q19" s="291">
        <v>22.7</v>
      </c>
    </row>
    <row r="20" spans="1:17" ht="16.5" customHeight="1">
      <c r="A20" s="88"/>
      <c r="B20" s="89"/>
      <c r="C20" s="96"/>
      <c r="D20" s="97" t="s">
        <v>76</v>
      </c>
      <c r="E20" s="89"/>
      <c r="F20" s="291">
        <v>20.9</v>
      </c>
      <c r="G20" s="291">
        <v>21.1</v>
      </c>
      <c r="H20" s="291">
        <v>19.2</v>
      </c>
      <c r="I20" s="291">
        <v>182.9</v>
      </c>
      <c r="J20" s="291">
        <v>186.2</v>
      </c>
      <c r="K20" s="291">
        <v>160.7</v>
      </c>
      <c r="L20" s="291">
        <v>158</v>
      </c>
      <c r="M20" s="291">
        <v>160.2</v>
      </c>
      <c r="N20" s="291">
        <v>143.6</v>
      </c>
      <c r="O20" s="291">
        <v>24.9</v>
      </c>
      <c r="P20" s="291">
        <v>26</v>
      </c>
      <c r="Q20" s="291">
        <v>17.1</v>
      </c>
    </row>
    <row r="21" spans="1:17" ht="16.5" customHeight="1">
      <c r="A21" s="88"/>
      <c r="B21" s="89"/>
      <c r="C21" s="96"/>
      <c r="D21" s="97" t="s">
        <v>77</v>
      </c>
      <c r="E21" s="89"/>
      <c r="F21" s="291">
        <v>21</v>
      </c>
      <c r="G21" s="291">
        <v>21.1</v>
      </c>
      <c r="H21" s="291">
        <v>20.6</v>
      </c>
      <c r="I21" s="291">
        <v>186.5</v>
      </c>
      <c r="J21" s="291">
        <v>188.2</v>
      </c>
      <c r="K21" s="291">
        <v>162.6</v>
      </c>
      <c r="L21" s="291">
        <v>152.8</v>
      </c>
      <c r="M21" s="291">
        <v>153.4</v>
      </c>
      <c r="N21" s="291">
        <v>145.1</v>
      </c>
      <c r="O21" s="291">
        <v>33.7</v>
      </c>
      <c r="P21" s="291">
        <v>34.8</v>
      </c>
      <c r="Q21" s="291">
        <v>17.5</v>
      </c>
    </row>
    <row r="22" spans="1:17" ht="16.5" customHeight="1">
      <c r="A22" s="88"/>
      <c r="B22" s="89"/>
      <c r="C22" s="96"/>
      <c r="D22" s="97" t="s">
        <v>78</v>
      </c>
      <c r="E22" s="89"/>
      <c r="F22" s="291">
        <v>20.1</v>
      </c>
      <c r="G22" s="291">
        <v>20.1</v>
      </c>
      <c r="H22" s="291">
        <v>20.2</v>
      </c>
      <c r="I22" s="291">
        <v>171.8</v>
      </c>
      <c r="J22" s="291">
        <v>174.2</v>
      </c>
      <c r="K22" s="291">
        <v>159.1</v>
      </c>
      <c r="L22" s="291">
        <v>152.8</v>
      </c>
      <c r="M22" s="291">
        <v>153.7</v>
      </c>
      <c r="N22" s="291">
        <v>148</v>
      </c>
      <c r="O22" s="291">
        <v>19</v>
      </c>
      <c r="P22" s="291">
        <v>20.5</v>
      </c>
      <c r="Q22" s="291">
        <v>11.1</v>
      </c>
    </row>
    <row r="23" spans="1:17" ht="16.5" customHeight="1">
      <c r="A23" s="88"/>
      <c r="B23" s="89"/>
      <c r="C23" s="96"/>
      <c r="D23" s="97" t="s">
        <v>79</v>
      </c>
      <c r="E23" s="89"/>
      <c r="F23" s="291">
        <v>19.2</v>
      </c>
      <c r="G23" s="291">
        <v>19.4</v>
      </c>
      <c r="H23" s="291">
        <v>18.4</v>
      </c>
      <c r="I23" s="291">
        <v>168.3</v>
      </c>
      <c r="J23" s="291">
        <v>172.8</v>
      </c>
      <c r="K23" s="291">
        <v>149</v>
      </c>
      <c r="L23" s="291">
        <v>150.8</v>
      </c>
      <c r="M23" s="291">
        <v>153.2</v>
      </c>
      <c r="N23" s="291">
        <v>140.5</v>
      </c>
      <c r="O23" s="291">
        <v>17.5</v>
      </c>
      <c r="P23" s="291">
        <v>19.6</v>
      </c>
      <c r="Q23" s="291">
        <v>8.5</v>
      </c>
    </row>
    <row r="24" spans="1:17" ht="16.5" customHeight="1">
      <c r="A24" s="88"/>
      <c r="B24" s="89"/>
      <c r="C24" s="96"/>
      <c r="D24" s="97" t="s">
        <v>150</v>
      </c>
      <c r="E24" s="89"/>
      <c r="F24" s="291">
        <v>19.6</v>
      </c>
      <c r="G24" s="291">
        <v>19.5</v>
      </c>
      <c r="H24" s="291">
        <v>20</v>
      </c>
      <c r="I24" s="291">
        <v>164.2</v>
      </c>
      <c r="J24" s="291">
        <v>167</v>
      </c>
      <c r="K24" s="291">
        <v>156.7</v>
      </c>
      <c r="L24" s="291">
        <v>149.1</v>
      </c>
      <c r="M24" s="291">
        <v>150.5</v>
      </c>
      <c r="N24" s="291">
        <v>145.4</v>
      </c>
      <c r="O24" s="291">
        <v>15.1</v>
      </c>
      <c r="P24" s="291">
        <v>16.5</v>
      </c>
      <c r="Q24" s="291">
        <v>11.3</v>
      </c>
    </row>
    <row r="25" spans="1:17" ht="16.5" customHeight="1">
      <c r="A25" s="88"/>
      <c r="B25" s="89"/>
      <c r="C25" s="96"/>
      <c r="D25" s="97" t="s">
        <v>151</v>
      </c>
      <c r="E25" s="89"/>
      <c r="F25" s="291">
        <v>19.2</v>
      </c>
      <c r="G25" s="291">
        <v>18.9</v>
      </c>
      <c r="H25" s="291">
        <v>20.6</v>
      </c>
      <c r="I25" s="291">
        <v>175.1</v>
      </c>
      <c r="J25" s="291">
        <v>176</v>
      </c>
      <c r="K25" s="291">
        <v>170.5</v>
      </c>
      <c r="L25" s="291">
        <v>159.3</v>
      </c>
      <c r="M25" s="291">
        <v>159.6</v>
      </c>
      <c r="N25" s="291">
        <v>157.7</v>
      </c>
      <c r="O25" s="291">
        <v>15.8</v>
      </c>
      <c r="P25" s="291">
        <v>16.4</v>
      </c>
      <c r="Q25" s="291">
        <v>12.8</v>
      </c>
    </row>
    <row r="26" spans="1:17" ht="16.5" customHeight="1">
      <c r="A26" s="88"/>
      <c r="B26" s="89"/>
      <c r="C26" s="96"/>
      <c r="D26" s="97" t="s">
        <v>80</v>
      </c>
      <c r="E26" s="89"/>
      <c r="F26" s="291">
        <v>18.5</v>
      </c>
      <c r="G26" s="291">
        <v>18.4</v>
      </c>
      <c r="H26" s="291">
        <v>18.7</v>
      </c>
      <c r="I26" s="291">
        <v>157.3</v>
      </c>
      <c r="J26" s="291">
        <v>158.6</v>
      </c>
      <c r="K26" s="291">
        <v>153.6</v>
      </c>
      <c r="L26" s="291">
        <v>141.8</v>
      </c>
      <c r="M26" s="291">
        <v>141.7</v>
      </c>
      <c r="N26" s="291">
        <v>142.3</v>
      </c>
      <c r="O26" s="291">
        <v>15.5</v>
      </c>
      <c r="P26" s="291">
        <v>16.9</v>
      </c>
      <c r="Q26" s="291">
        <v>11.3</v>
      </c>
    </row>
    <row r="27" spans="1:17" ht="16.5" customHeight="1">
      <c r="A27" s="88"/>
      <c r="B27" s="89"/>
      <c r="C27" s="96"/>
      <c r="D27" s="97" t="s">
        <v>81</v>
      </c>
      <c r="E27" s="89"/>
      <c r="F27" s="291">
        <v>19.5</v>
      </c>
      <c r="G27" s="291">
        <v>19.6</v>
      </c>
      <c r="H27" s="291">
        <v>19.1</v>
      </c>
      <c r="I27" s="291">
        <v>164.1</v>
      </c>
      <c r="J27" s="291">
        <v>167.7</v>
      </c>
      <c r="K27" s="291">
        <v>151.7</v>
      </c>
      <c r="L27" s="291">
        <v>147.6</v>
      </c>
      <c r="M27" s="291">
        <v>150.2</v>
      </c>
      <c r="N27" s="291">
        <v>138.7</v>
      </c>
      <c r="O27" s="291">
        <v>16.5</v>
      </c>
      <c r="P27" s="291">
        <v>17.5</v>
      </c>
      <c r="Q27" s="291">
        <v>13</v>
      </c>
    </row>
    <row r="28" spans="1:17" ht="16.5" customHeight="1">
      <c r="A28" s="88"/>
      <c r="B28" s="89"/>
      <c r="C28" s="96"/>
      <c r="D28" s="97" t="s">
        <v>82</v>
      </c>
      <c r="E28" s="89"/>
      <c r="F28" s="291">
        <v>19.7</v>
      </c>
      <c r="G28" s="291">
        <v>19.9</v>
      </c>
      <c r="H28" s="291">
        <v>18.8</v>
      </c>
      <c r="I28" s="291">
        <v>176.7</v>
      </c>
      <c r="J28" s="291">
        <v>181.8</v>
      </c>
      <c r="K28" s="291">
        <v>155.5</v>
      </c>
      <c r="L28" s="291">
        <v>159.1</v>
      </c>
      <c r="M28" s="291">
        <v>162.3</v>
      </c>
      <c r="N28" s="291">
        <v>145.9</v>
      </c>
      <c r="O28" s="291">
        <v>17.6</v>
      </c>
      <c r="P28" s="291">
        <v>19.5</v>
      </c>
      <c r="Q28" s="291">
        <v>9.6</v>
      </c>
    </row>
    <row r="29" spans="1:17" ht="16.5" customHeight="1">
      <c r="A29" s="88"/>
      <c r="B29" s="89"/>
      <c r="C29" s="96"/>
      <c r="D29" s="97" t="s">
        <v>152</v>
      </c>
      <c r="E29" s="89"/>
      <c r="F29" s="291">
        <v>21.1</v>
      </c>
      <c r="G29" s="291">
        <v>21.6</v>
      </c>
      <c r="H29" s="291">
        <v>20.3</v>
      </c>
      <c r="I29" s="291">
        <v>174.7</v>
      </c>
      <c r="J29" s="291">
        <v>192.9</v>
      </c>
      <c r="K29" s="291">
        <v>148.9</v>
      </c>
      <c r="L29" s="291">
        <v>159.2</v>
      </c>
      <c r="M29" s="291">
        <v>172.3</v>
      </c>
      <c r="N29" s="291">
        <v>140.6</v>
      </c>
      <c r="O29" s="291">
        <v>15.5</v>
      </c>
      <c r="P29" s="291">
        <v>20.6</v>
      </c>
      <c r="Q29" s="291">
        <v>8.3</v>
      </c>
    </row>
    <row r="30" spans="1:17" ht="16.5" customHeight="1">
      <c r="A30" s="98"/>
      <c r="B30" s="99"/>
      <c r="C30" s="96"/>
      <c r="D30" s="91" t="s">
        <v>202</v>
      </c>
      <c r="E30" s="99"/>
      <c r="F30" s="296">
        <v>20.3</v>
      </c>
      <c r="G30" s="296">
        <v>20.5</v>
      </c>
      <c r="H30" s="296">
        <v>19.7</v>
      </c>
      <c r="I30" s="296">
        <v>178.5</v>
      </c>
      <c r="J30" s="296">
        <v>181.8</v>
      </c>
      <c r="K30" s="296">
        <v>161.3</v>
      </c>
      <c r="L30" s="296">
        <v>158</v>
      </c>
      <c r="M30" s="296">
        <v>159.3</v>
      </c>
      <c r="N30" s="296">
        <v>151.3</v>
      </c>
      <c r="O30" s="296">
        <v>20.5</v>
      </c>
      <c r="P30" s="296">
        <v>22.5</v>
      </c>
      <c r="Q30" s="296">
        <v>10</v>
      </c>
    </row>
    <row r="31" spans="1:17" ht="16.5" customHeight="1">
      <c r="A31" s="102"/>
      <c r="B31" s="1"/>
      <c r="C31" s="376" t="s">
        <v>83</v>
      </c>
      <c r="D31" s="377"/>
      <c r="E31" s="103"/>
      <c r="F31" s="295">
        <v>19.8</v>
      </c>
      <c r="G31" s="295">
        <v>19.8</v>
      </c>
      <c r="H31" s="295">
        <v>19.6</v>
      </c>
      <c r="I31" s="295">
        <v>161.1</v>
      </c>
      <c r="J31" s="295">
        <v>162.5</v>
      </c>
      <c r="K31" s="295">
        <v>152.9</v>
      </c>
      <c r="L31" s="295">
        <v>149.2</v>
      </c>
      <c r="M31" s="295">
        <v>149.9</v>
      </c>
      <c r="N31" s="295">
        <v>145.3</v>
      </c>
      <c r="O31" s="295">
        <v>11.9</v>
      </c>
      <c r="P31" s="295">
        <v>12.6</v>
      </c>
      <c r="Q31" s="295">
        <v>7.6</v>
      </c>
    </row>
    <row r="32" spans="1:17" ht="16.5" customHeight="1">
      <c r="A32" s="88"/>
      <c r="B32" s="89"/>
      <c r="C32" s="378" t="s">
        <v>84</v>
      </c>
      <c r="D32" s="378"/>
      <c r="E32" s="90"/>
      <c r="F32" s="295">
        <v>19.2</v>
      </c>
      <c r="G32" s="295">
        <v>19.9</v>
      </c>
      <c r="H32" s="295">
        <v>16.7</v>
      </c>
      <c r="I32" s="295">
        <v>157.2</v>
      </c>
      <c r="J32" s="295">
        <v>167.5</v>
      </c>
      <c r="K32" s="295">
        <v>122.3</v>
      </c>
      <c r="L32" s="295">
        <v>142.7</v>
      </c>
      <c r="M32" s="295">
        <v>150.6</v>
      </c>
      <c r="N32" s="295">
        <v>115.7</v>
      </c>
      <c r="O32" s="295">
        <v>14.5</v>
      </c>
      <c r="P32" s="295">
        <v>16.9</v>
      </c>
      <c r="Q32" s="295">
        <v>6.6</v>
      </c>
    </row>
    <row r="33" spans="1:17" ht="16.5" customHeight="1">
      <c r="A33" s="88"/>
      <c r="B33" s="89"/>
      <c r="C33" s="372" t="s">
        <v>153</v>
      </c>
      <c r="D33" s="372"/>
      <c r="E33" s="90"/>
      <c r="F33" s="295">
        <v>19.6</v>
      </c>
      <c r="G33" s="295">
        <v>20</v>
      </c>
      <c r="H33" s="295">
        <v>17.8</v>
      </c>
      <c r="I33" s="295">
        <v>168</v>
      </c>
      <c r="J33" s="295">
        <v>179.3</v>
      </c>
      <c r="K33" s="295">
        <v>125.5</v>
      </c>
      <c r="L33" s="295">
        <v>147</v>
      </c>
      <c r="M33" s="295">
        <v>153.8</v>
      </c>
      <c r="N33" s="295">
        <v>121.4</v>
      </c>
      <c r="O33" s="295">
        <v>21</v>
      </c>
      <c r="P33" s="295">
        <v>25.5</v>
      </c>
      <c r="Q33" s="295">
        <v>4.1</v>
      </c>
    </row>
    <row r="34" spans="1:17" ht="16.5" customHeight="1">
      <c r="A34" s="98"/>
      <c r="B34" s="104"/>
      <c r="C34" s="390" t="s">
        <v>154</v>
      </c>
      <c r="D34" s="390"/>
      <c r="E34" s="90"/>
      <c r="F34" s="295">
        <v>19.8</v>
      </c>
      <c r="G34" s="295">
        <v>21.2</v>
      </c>
      <c r="H34" s="295">
        <v>18.8</v>
      </c>
      <c r="I34" s="295">
        <v>135.3</v>
      </c>
      <c r="J34" s="295">
        <v>164.3</v>
      </c>
      <c r="K34" s="295">
        <v>114.6</v>
      </c>
      <c r="L34" s="295">
        <v>127</v>
      </c>
      <c r="M34" s="295">
        <v>149.9</v>
      </c>
      <c r="N34" s="295">
        <v>110.7</v>
      </c>
      <c r="O34" s="295">
        <v>8.3</v>
      </c>
      <c r="P34" s="295">
        <v>14.4</v>
      </c>
      <c r="Q34" s="295">
        <v>3.9</v>
      </c>
    </row>
    <row r="35" spans="1:17" ht="16.5" customHeight="1">
      <c r="A35" s="102"/>
      <c r="B35" s="1"/>
      <c r="C35" s="105"/>
      <c r="D35" s="105" t="s">
        <v>85</v>
      </c>
      <c r="E35" s="118"/>
      <c r="F35" s="290">
        <v>20.8</v>
      </c>
      <c r="G35" s="290">
        <v>21.8</v>
      </c>
      <c r="H35" s="290">
        <v>18.7</v>
      </c>
      <c r="I35" s="290">
        <v>164.8</v>
      </c>
      <c r="J35" s="290">
        <v>181.5</v>
      </c>
      <c r="K35" s="290">
        <v>130.3</v>
      </c>
      <c r="L35" s="290">
        <v>151.3</v>
      </c>
      <c r="M35" s="290">
        <v>164.8</v>
      </c>
      <c r="N35" s="290">
        <v>123.4</v>
      </c>
      <c r="O35" s="290">
        <v>13.5</v>
      </c>
      <c r="P35" s="290">
        <v>16.7</v>
      </c>
      <c r="Q35" s="290">
        <v>6.9</v>
      </c>
    </row>
    <row r="36" spans="1:17" ht="16.5" customHeight="1">
      <c r="A36" s="98"/>
      <c r="B36" s="104"/>
      <c r="C36" s="91"/>
      <c r="D36" s="91" t="s">
        <v>86</v>
      </c>
      <c r="E36" s="101"/>
      <c r="F36" s="296">
        <v>19.5</v>
      </c>
      <c r="G36" s="296">
        <v>20.8</v>
      </c>
      <c r="H36" s="296">
        <v>18.8</v>
      </c>
      <c r="I36" s="296">
        <v>125.7</v>
      </c>
      <c r="J36" s="296">
        <v>152.8</v>
      </c>
      <c r="K36" s="296">
        <v>112.2</v>
      </c>
      <c r="L36" s="296">
        <v>119.1</v>
      </c>
      <c r="M36" s="296">
        <v>140</v>
      </c>
      <c r="N36" s="296">
        <v>108.7</v>
      </c>
      <c r="O36" s="296">
        <v>6.6</v>
      </c>
      <c r="P36" s="296">
        <v>12.8</v>
      </c>
      <c r="Q36" s="296">
        <v>3.5</v>
      </c>
    </row>
    <row r="37" spans="1:17" ht="16.5" customHeight="1">
      <c r="A37" s="102"/>
      <c r="B37" s="1"/>
      <c r="C37" s="375" t="s">
        <v>155</v>
      </c>
      <c r="D37" s="375"/>
      <c r="E37" s="103"/>
      <c r="F37" s="295">
        <v>19.8</v>
      </c>
      <c r="G37" s="295">
        <v>20.4</v>
      </c>
      <c r="H37" s="295">
        <v>19.2</v>
      </c>
      <c r="I37" s="295">
        <v>154.3</v>
      </c>
      <c r="J37" s="295">
        <v>164.8</v>
      </c>
      <c r="K37" s="295">
        <v>144.1</v>
      </c>
      <c r="L37" s="295">
        <v>142</v>
      </c>
      <c r="M37" s="295">
        <v>150.9</v>
      </c>
      <c r="N37" s="295">
        <v>133.4</v>
      </c>
      <c r="O37" s="295">
        <v>12.3</v>
      </c>
      <c r="P37" s="295">
        <v>13.9</v>
      </c>
      <c r="Q37" s="295">
        <v>10.7</v>
      </c>
    </row>
    <row r="38" spans="1:17" ht="16.5" customHeight="1">
      <c r="A38" s="88"/>
      <c r="B38" s="148"/>
      <c r="C38" s="372" t="s">
        <v>156</v>
      </c>
      <c r="D38" s="372"/>
      <c r="E38" s="90"/>
      <c r="F38" s="295">
        <v>20</v>
      </c>
      <c r="G38" s="295">
        <v>20.9</v>
      </c>
      <c r="H38" s="295">
        <v>18.4</v>
      </c>
      <c r="I38" s="295">
        <v>155.7</v>
      </c>
      <c r="J38" s="295">
        <v>167.1</v>
      </c>
      <c r="K38" s="295">
        <v>135.6</v>
      </c>
      <c r="L38" s="295">
        <v>148.5</v>
      </c>
      <c r="M38" s="295">
        <v>158.1</v>
      </c>
      <c r="N38" s="295">
        <v>131.7</v>
      </c>
      <c r="O38" s="295">
        <v>7.2</v>
      </c>
      <c r="P38" s="295">
        <v>9</v>
      </c>
      <c r="Q38" s="295">
        <v>3.9</v>
      </c>
    </row>
    <row r="39" spans="1:17" ht="16.5" customHeight="1">
      <c r="A39" s="88"/>
      <c r="B39" s="1"/>
      <c r="C39" s="372" t="s">
        <v>157</v>
      </c>
      <c r="D39" s="372"/>
      <c r="E39" s="108"/>
      <c r="F39" s="295">
        <v>19</v>
      </c>
      <c r="G39" s="295">
        <v>19.5</v>
      </c>
      <c r="H39" s="295">
        <v>18</v>
      </c>
      <c r="I39" s="295">
        <v>153.5</v>
      </c>
      <c r="J39" s="295">
        <v>161.3</v>
      </c>
      <c r="K39" s="295">
        <v>133.3</v>
      </c>
      <c r="L39" s="295">
        <v>144.1</v>
      </c>
      <c r="M39" s="295">
        <v>150.3</v>
      </c>
      <c r="N39" s="295">
        <v>128.1</v>
      </c>
      <c r="O39" s="295">
        <v>9.4</v>
      </c>
      <c r="P39" s="295">
        <v>11</v>
      </c>
      <c r="Q39" s="295">
        <v>5.2</v>
      </c>
    </row>
    <row r="40" spans="1:17" ht="16.5" customHeight="1">
      <c r="A40" s="88"/>
      <c r="B40" s="89"/>
      <c r="C40" s="379" t="s">
        <v>158</v>
      </c>
      <c r="D40" s="379"/>
      <c r="E40" s="103"/>
      <c r="F40" s="295">
        <v>16.5</v>
      </c>
      <c r="G40" s="295">
        <v>17.7</v>
      </c>
      <c r="H40" s="295">
        <v>16</v>
      </c>
      <c r="I40" s="295">
        <v>114</v>
      </c>
      <c r="J40" s="295">
        <v>134.2</v>
      </c>
      <c r="K40" s="295">
        <v>104.1</v>
      </c>
      <c r="L40" s="295">
        <v>108.2</v>
      </c>
      <c r="M40" s="295">
        <v>124</v>
      </c>
      <c r="N40" s="295">
        <v>100.5</v>
      </c>
      <c r="O40" s="295">
        <v>5.8</v>
      </c>
      <c r="P40" s="295">
        <v>10.2</v>
      </c>
      <c r="Q40" s="295">
        <v>3.6</v>
      </c>
    </row>
    <row r="41" spans="1:17" ht="16.5" customHeight="1">
      <c r="A41" s="88"/>
      <c r="B41" s="89"/>
      <c r="C41" s="372" t="s">
        <v>159</v>
      </c>
      <c r="D41" s="372"/>
      <c r="E41" s="90"/>
      <c r="F41" s="295">
        <v>17.4</v>
      </c>
      <c r="G41" s="295">
        <v>18.9</v>
      </c>
      <c r="H41" s="295">
        <v>16.8</v>
      </c>
      <c r="I41" s="295">
        <v>109</v>
      </c>
      <c r="J41" s="295">
        <v>130.9</v>
      </c>
      <c r="K41" s="295">
        <v>99.7</v>
      </c>
      <c r="L41" s="295">
        <v>104.8</v>
      </c>
      <c r="M41" s="295">
        <v>125.4</v>
      </c>
      <c r="N41" s="295">
        <v>96</v>
      </c>
      <c r="O41" s="295">
        <v>4.2</v>
      </c>
      <c r="P41" s="295">
        <v>5.5</v>
      </c>
      <c r="Q41" s="295">
        <v>3.7</v>
      </c>
    </row>
    <row r="42" spans="1:17" ht="16.5" customHeight="1">
      <c r="A42" s="88"/>
      <c r="B42" s="89"/>
      <c r="C42" s="373" t="s">
        <v>88</v>
      </c>
      <c r="D42" s="373"/>
      <c r="E42" s="90"/>
      <c r="F42" s="295">
        <v>19.3</v>
      </c>
      <c r="G42" s="295">
        <v>19.7</v>
      </c>
      <c r="H42" s="295">
        <v>18.8</v>
      </c>
      <c r="I42" s="295">
        <v>160.6</v>
      </c>
      <c r="J42" s="295">
        <v>168.2</v>
      </c>
      <c r="K42" s="295">
        <v>151.3</v>
      </c>
      <c r="L42" s="295">
        <v>142.4</v>
      </c>
      <c r="M42" s="295">
        <v>147</v>
      </c>
      <c r="N42" s="295">
        <v>136.8</v>
      </c>
      <c r="O42" s="295">
        <v>18.2</v>
      </c>
      <c r="P42" s="295">
        <v>21.2</v>
      </c>
      <c r="Q42" s="295">
        <v>14.5</v>
      </c>
    </row>
    <row r="43" spans="1:17" ht="16.5" customHeight="1">
      <c r="A43" s="88"/>
      <c r="B43" s="89"/>
      <c r="C43" s="374" t="s">
        <v>87</v>
      </c>
      <c r="D43" s="374"/>
      <c r="E43" s="90"/>
      <c r="F43" s="295">
        <v>19.5</v>
      </c>
      <c r="G43" s="295">
        <v>19</v>
      </c>
      <c r="H43" s="295">
        <v>19.7</v>
      </c>
      <c r="I43" s="295">
        <v>156.5</v>
      </c>
      <c r="J43" s="295">
        <v>155.4</v>
      </c>
      <c r="K43" s="295">
        <v>156.9</v>
      </c>
      <c r="L43" s="295">
        <v>149.1</v>
      </c>
      <c r="M43" s="295">
        <v>145.7</v>
      </c>
      <c r="N43" s="295">
        <v>150.5</v>
      </c>
      <c r="O43" s="295">
        <v>7.4</v>
      </c>
      <c r="P43" s="295">
        <v>9.7</v>
      </c>
      <c r="Q43" s="295">
        <v>6.4</v>
      </c>
    </row>
    <row r="44" spans="1:17" ht="16.5" customHeight="1">
      <c r="A44" s="44"/>
      <c r="B44" s="92"/>
      <c r="C44" s="149"/>
      <c r="D44" s="147" t="s">
        <v>160</v>
      </c>
      <c r="E44" s="95"/>
      <c r="F44" s="290">
        <v>19.7</v>
      </c>
      <c r="G44" s="290">
        <v>19.1</v>
      </c>
      <c r="H44" s="290">
        <v>20</v>
      </c>
      <c r="I44" s="290">
        <v>161.6</v>
      </c>
      <c r="J44" s="290">
        <v>161.4</v>
      </c>
      <c r="K44" s="290">
        <v>161.6</v>
      </c>
      <c r="L44" s="290">
        <v>150.9</v>
      </c>
      <c r="M44" s="290">
        <v>148.1</v>
      </c>
      <c r="N44" s="290">
        <v>152</v>
      </c>
      <c r="O44" s="290">
        <v>10.7</v>
      </c>
      <c r="P44" s="290">
        <v>13.3</v>
      </c>
      <c r="Q44" s="290">
        <v>9.6</v>
      </c>
    </row>
    <row r="45" spans="1:17" ht="16.5" customHeight="1">
      <c r="A45" s="98"/>
      <c r="B45" s="99"/>
      <c r="C45" s="91"/>
      <c r="D45" s="146" t="s">
        <v>161</v>
      </c>
      <c r="E45" s="101"/>
      <c r="F45" s="297">
        <v>19.2</v>
      </c>
      <c r="G45" s="297">
        <v>18.8</v>
      </c>
      <c r="H45" s="297">
        <v>19.3</v>
      </c>
      <c r="I45" s="297">
        <v>151.1</v>
      </c>
      <c r="J45" s="297">
        <v>148.7</v>
      </c>
      <c r="K45" s="297">
        <v>151.9</v>
      </c>
      <c r="L45" s="297">
        <v>147.3</v>
      </c>
      <c r="M45" s="297">
        <v>143.1</v>
      </c>
      <c r="N45" s="297">
        <v>148.8</v>
      </c>
      <c r="O45" s="297">
        <v>3.8</v>
      </c>
      <c r="P45" s="297">
        <v>5.6</v>
      </c>
      <c r="Q45" s="297">
        <v>3.1</v>
      </c>
    </row>
    <row r="46" spans="1:17" ht="16.5" customHeight="1">
      <c r="A46" s="88"/>
      <c r="B46" s="89"/>
      <c r="C46" s="373" t="s">
        <v>89</v>
      </c>
      <c r="D46" s="373"/>
      <c r="E46" s="90"/>
      <c r="F46" s="295">
        <v>19.9</v>
      </c>
      <c r="G46" s="295">
        <v>20.2</v>
      </c>
      <c r="H46" s="295">
        <v>19.3</v>
      </c>
      <c r="I46" s="295">
        <v>155.9</v>
      </c>
      <c r="J46" s="295">
        <v>160.1</v>
      </c>
      <c r="K46" s="295">
        <v>149.5</v>
      </c>
      <c r="L46" s="295">
        <v>150.8</v>
      </c>
      <c r="M46" s="295">
        <v>154.8</v>
      </c>
      <c r="N46" s="295">
        <v>144.7</v>
      </c>
      <c r="O46" s="295">
        <v>5.1</v>
      </c>
      <c r="P46" s="295">
        <v>5.3</v>
      </c>
      <c r="Q46" s="295">
        <v>4.8</v>
      </c>
    </row>
    <row r="47" spans="1:17" ht="16.5" customHeight="1">
      <c r="A47" s="88"/>
      <c r="B47" s="89"/>
      <c r="C47" s="368" t="s">
        <v>90</v>
      </c>
      <c r="D47" s="368"/>
      <c r="E47" s="90"/>
      <c r="F47" s="295">
        <v>19.5</v>
      </c>
      <c r="G47" s="295">
        <v>19.6</v>
      </c>
      <c r="H47" s="295">
        <v>19.2</v>
      </c>
      <c r="I47" s="295">
        <v>149.8</v>
      </c>
      <c r="J47" s="295">
        <v>165.8</v>
      </c>
      <c r="K47" s="295">
        <v>124.5</v>
      </c>
      <c r="L47" s="295">
        <v>135.7</v>
      </c>
      <c r="M47" s="295">
        <v>146.7</v>
      </c>
      <c r="N47" s="295">
        <v>118.2</v>
      </c>
      <c r="O47" s="295">
        <v>14.1</v>
      </c>
      <c r="P47" s="295">
        <v>19.1</v>
      </c>
      <c r="Q47" s="295">
        <v>6.3</v>
      </c>
    </row>
    <row r="48" spans="1:17" ht="16.5" customHeight="1">
      <c r="A48" s="44"/>
      <c r="B48" s="150"/>
      <c r="C48" s="109"/>
      <c r="D48" s="147" t="s">
        <v>162</v>
      </c>
      <c r="E48" s="95"/>
      <c r="F48" s="298">
        <v>18.8</v>
      </c>
      <c r="G48" s="298">
        <v>19.1</v>
      </c>
      <c r="H48" s="298">
        <v>18.3</v>
      </c>
      <c r="I48" s="298">
        <v>153.8</v>
      </c>
      <c r="J48" s="298">
        <v>164.8</v>
      </c>
      <c r="K48" s="298">
        <v>136.5</v>
      </c>
      <c r="L48" s="298">
        <v>139.6</v>
      </c>
      <c r="M48" s="298">
        <v>146.7</v>
      </c>
      <c r="N48" s="298">
        <v>128.5</v>
      </c>
      <c r="O48" s="298">
        <v>14.2</v>
      </c>
      <c r="P48" s="298">
        <v>18.1</v>
      </c>
      <c r="Q48" s="298">
        <v>8</v>
      </c>
    </row>
    <row r="49" spans="1:17" ht="16.5" customHeight="1">
      <c r="A49" s="88"/>
      <c r="B49" s="151"/>
      <c r="C49" s="152"/>
      <c r="D49" s="145" t="s">
        <v>163</v>
      </c>
      <c r="E49" s="108"/>
      <c r="F49" s="291">
        <v>19.8</v>
      </c>
      <c r="G49" s="291">
        <v>20</v>
      </c>
      <c r="H49" s="291">
        <v>19.6</v>
      </c>
      <c r="I49" s="291">
        <v>145.6</v>
      </c>
      <c r="J49" s="291">
        <v>167.8</v>
      </c>
      <c r="K49" s="291">
        <v>116.3</v>
      </c>
      <c r="L49" s="291">
        <v>131.7</v>
      </c>
      <c r="M49" s="291">
        <v>147.4</v>
      </c>
      <c r="N49" s="291">
        <v>111</v>
      </c>
      <c r="O49" s="291">
        <v>13.9</v>
      </c>
      <c r="P49" s="291">
        <v>20.4</v>
      </c>
      <c r="Q49" s="291">
        <v>5.3</v>
      </c>
    </row>
    <row r="50" spans="1:17" ht="16.5" customHeight="1">
      <c r="A50" s="98"/>
      <c r="B50" s="104"/>
      <c r="C50" s="100"/>
      <c r="D50" s="153" t="s">
        <v>164</v>
      </c>
      <c r="E50" s="101"/>
      <c r="F50" s="296">
        <v>19.8</v>
      </c>
      <c r="G50" s="296">
        <v>19.7</v>
      </c>
      <c r="H50" s="296">
        <v>20.2</v>
      </c>
      <c r="I50" s="296">
        <v>158</v>
      </c>
      <c r="J50" s="296">
        <v>161.8</v>
      </c>
      <c r="K50" s="296">
        <v>138.9</v>
      </c>
      <c r="L50" s="296">
        <v>142.8</v>
      </c>
      <c r="M50" s="296">
        <v>144.6</v>
      </c>
      <c r="N50" s="296">
        <v>133.5</v>
      </c>
      <c r="O50" s="296">
        <v>15.2</v>
      </c>
      <c r="P50" s="296">
        <v>17.2</v>
      </c>
      <c r="Q50" s="296">
        <v>5.4</v>
      </c>
    </row>
    <row r="52" spans="1:17" ht="14.25" customHeight="1">
      <c r="A52" s="72"/>
      <c r="B52" s="73"/>
      <c r="C52" s="73"/>
      <c r="D52" s="73"/>
      <c r="E52" s="73"/>
      <c r="F52" s="7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平成30年6月</v>
      </c>
    </row>
    <row r="2" spans="1:20" ht="18.75">
      <c r="A2" s="69" t="s">
        <v>169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2" t="s">
        <v>106</v>
      </c>
      <c r="G5" s="393"/>
      <c r="H5" s="393"/>
      <c r="I5" s="392" t="s">
        <v>107</v>
      </c>
      <c r="J5" s="394"/>
      <c r="K5" s="394"/>
      <c r="L5" s="392" t="s">
        <v>108</v>
      </c>
      <c r="M5" s="394"/>
      <c r="N5" s="394"/>
      <c r="O5" s="380" t="s">
        <v>109</v>
      </c>
      <c r="P5" s="395"/>
      <c r="Q5" s="395"/>
      <c r="R5" s="380" t="s">
        <v>110</v>
      </c>
      <c r="S5" s="395"/>
      <c r="T5" s="396"/>
    </row>
    <row r="6" spans="1:20" s="81" customFormat="1" ht="18" customHeight="1" thickBot="1">
      <c r="A6" s="383" t="s">
        <v>97</v>
      </c>
      <c r="B6" s="384"/>
      <c r="C6" s="384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85" t="s">
        <v>37</v>
      </c>
      <c r="D8" s="385"/>
      <c r="E8" s="156"/>
      <c r="F8" s="320">
        <v>992955</v>
      </c>
      <c r="G8" s="320">
        <v>550914</v>
      </c>
      <c r="H8" s="320">
        <v>442041</v>
      </c>
      <c r="I8" s="320">
        <v>16430</v>
      </c>
      <c r="J8" s="320">
        <v>8131</v>
      </c>
      <c r="K8" s="320">
        <v>8299</v>
      </c>
      <c r="L8" s="320">
        <v>13265</v>
      </c>
      <c r="M8" s="320">
        <v>6151</v>
      </c>
      <c r="N8" s="320">
        <v>7114</v>
      </c>
      <c r="O8" s="320">
        <v>996120</v>
      </c>
      <c r="P8" s="320">
        <v>552894</v>
      </c>
      <c r="Q8" s="320">
        <v>443226</v>
      </c>
      <c r="R8" s="321">
        <v>29.5</v>
      </c>
      <c r="S8" s="321">
        <v>14.3</v>
      </c>
      <c r="T8" s="321">
        <v>48.6</v>
      </c>
    </row>
    <row r="9" spans="1:20" ht="16.5" customHeight="1">
      <c r="A9" s="117"/>
      <c r="B9" s="89"/>
      <c r="C9" s="373" t="s">
        <v>70</v>
      </c>
      <c r="D9" s="373"/>
      <c r="E9" s="103"/>
      <c r="F9" s="315">
        <v>47645</v>
      </c>
      <c r="G9" s="315">
        <v>39833</v>
      </c>
      <c r="H9" s="315">
        <v>7812</v>
      </c>
      <c r="I9" s="315">
        <v>204</v>
      </c>
      <c r="J9" s="315">
        <v>0</v>
      </c>
      <c r="K9" s="315">
        <v>204</v>
      </c>
      <c r="L9" s="315">
        <v>551</v>
      </c>
      <c r="M9" s="315">
        <v>404</v>
      </c>
      <c r="N9" s="315">
        <v>147</v>
      </c>
      <c r="O9" s="315">
        <v>47298</v>
      </c>
      <c r="P9" s="315">
        <v>39429</v>
      </c>
      <c r="Q9" s="315">
        <v>7869</v>
      </c>
      <c r="R9" s="322">
        <v>9.4</v>
      </c>
      <c r="S9" s="322">
        <v>4.4</v>
      </c>
      <c r="T9" s="322">
        <v>34.8</v>
      </c>
    </row>
    <row r="10" spans="1:20" ht="16.5" customHeight="1">
      <c r="A10" s="88"/>
      <c r="B10" s="89"/>
      <c r="C10" s="368" t="s">
        <v>71</v>
      </c>
      <c r="D10" s="368"/>
      <c r="E10" s="90"/>
      <c r="F10" s="315">
        <v>244689</v>
      </c>
      <c r="G10" s="315">
        <v>176751</v>
      </c>
      <c r="H10" s="315">
        <v>67938</v>
      </c>
      <c r="I10" s="315">
        <v>3035</v>
      </c>
      <c r="J10" s="315">
        <v>2184</v>
      </c>
      <c r="K10" s="315">
        <v>851</v>
      </c>
      <c r="L10" s="315">
        <v>2023</v>
      </c>
      <c r="M10" s="315">
        <v>1213</v>
      </c>
      <c r="N10" s="315">
        <v>810</v>
      </c>
      <c r="O10" s="315">
        <v>245701</v>
      </c>
      <c r="P10" s="315">
        <v>177722</v>
      </c>
      <c r="Q10" s="315">
        <v>67979</v>
      </c>
      <c r="R10" s="322">
        <v>15.7</v>
      </c>
      <c r="S10" s="322">
        <v>5.6</v>
      </c>
      <c r="T10" s="322">
        <v>42</v>
      </c>
    </row>
    <row r="11" spans="1:20" ht="16.5" customHeight="1">
      <c r="A11" s="44"/>
      <c r="B11" s="92"/>
      <c r="D11" s="94" t="s">
        <v>145</v>
      </c>
      <c r="E11" s="92"/>
      <c r="F11" s="314">
        <v>42644</v>
      </c>
      <c r="G11" s="314">
        <v>19605</v>
      </c>
      <c r="H11" s="314">
        <v>23039</v>
      </c>
      <c r="I11" s="314">
        <v>1067</v>
      </c>
      <c r="J11" s="314">
        <v>612</v>
      </c>
      <c r="K11" s="314">
        <v>455</v>
      </c>
      <c r="L11" s="314">
        <v>749</v>
      </c>
      <c r="M11" s="314">
        <v>290</v>
      </c>
      <c r="N11" s="314">
        <v>459</v>
      </c>
      <c r="O11" s="314">
        <v>42962</v>
      </c>
      <c r="P11" s="314">
        <v>19927</v>
      </c>
      <c r="Q11" s="314">
        <v>23035</v>
      </c>
      <c r="R11" s="323">
        <v>50</v>
      </c>
      <c r="S11" s="323">
        <v>28.4</v>
      </c>
      <c r="T11" s="323">
        <v>68.7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3962</v>
      </c>
      <c r="G12" s="315">
        <v>1669</v>
      </c>
      <c r="H12" s="315">
        <v>2293</v>
      </c>
      <c r="I12" s="315">
        <v>7</v>
      </c>
      <c r="J12" s="315">
        <v>2</v>
      </c>
      <c r="K12" s="315">
        <v>5</v>
      </c>
      <c r="L12" s="315">
        <v>30</v>
      </c>
      <c r="M12" s="315">
        <v>14</v>
      </c>
      <c r="N12" s="315">
        <v>16</v>
      </c>
      <c r="O12" s="315">
        <v>3939</v>
      </c>
      <c r="P12" s="315">
        <v>1657</v>
      </c>
      <c r="Q12" s="315">
        <v>2282</v>
      </c>
      <c r="R12" s="322">
        <v>33.6</v>
      </c>
      <c r="S12" s="322">
        <v>3.9</v>
      </c>
      <c r="T12" s="322">
        <v>55.2</v>
      </c>
    </row>
    <row r="13" spans="1:20" ht="16.5" customHeight="1">
      <c r="A13" s="88"/>
      <c r="B13" s="89"/>
      <c r="C13" s="96"/>
      <c r="D13" s="97" t="s">
        <v>168</v>
      </c>
      <c r="E13" s="89"/>
      <c r="F13" s="315">
        <v>2848</v>
      </c>
      <c r="G13" s="315">
        <v>2470</v>
      </c>
      <c r="H13" s="315">
        <v>378</v>
      </c>
      <c r="I13" s="315">
        <v>3</v>
      </c>
      <c r="J13" s="315">
        <v>3</v>
      </c>
      <c r="K13" s="315">
        <v>0</v>
      </c>
      <c r="L13" s="315">
        <v>36</v>
      </c>
      <c r="M13" s="315">
        <v>29</v>
      </c>
      <c r="N13" s="315">
        <v>7</v>
      </c>
      <c r="O13" s="315">
        <v>2815</v>
      </c>
      <c r="P13" s="315">
        <v>2444</v>
      </c>
      <c r="Q13" s="315">
        <v>371</v>
      </c>
      <c r="R13" s="322">
        <v>1.2</v>
      </c>
      <c r="S13" s="322">
        <v>0</v>
      </c>
      <c r="T13" s="322">
        <v>9.2</v>
      </c>
    </row>
    <row r="14" spans="1:20" ht="16.5" customHeight="1">
      <c r="A14" s="88"/>
      <c r="B14" s="89"/>
      <c r="C14" s="96"/>
      <c r="D14" s="97" t="s">
        <v>165</v>
      </c>
      <c r="E14" s="89"/>
      <c r="F14" s="315">
        <v>2173</v>
      </c>
      <c r="G14" s="315">
        <v>1558</v>
      </c>
      <c r="H14" s="315">
        <v>615</v>
      </c>
      <c r="I14" s="315">
        <v>16</v>
      </c>
      <c r="J14" s="315">
        <v>3</v>
      </c>
      <c r="K14" s="315">
        <v>13</v>
      </c>
      <c r="L14" s="315">
        <v>2</v>
      </c>
      <c r="M14" s="315">
        <v>2</v>
      </c>
      <c r="N14" s="315">
        <v>0</v>
      </c>
      <c r="O14" s="315">
        <v>2187</v>
      </c>
      <c r="P14" s="315">
        <v>1559</v>
      </c>
      <c r="Q14" s="315">
        <v>628</v>
      </c>
      <c r="R14" s="322">
        <v>14.4</v>
      </c>
      <c r="S14" s="322">
        <v>2.8</v>
      </c>
      <c r="T14" s="322">
        <v>43.2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5961</v>
      </c>
      <c r="G15" s="315">
        <v>4721</v>
      </c>
      <c r="H15" s="315">
        <v>1240</v>
      </c>
      <c r="I15" s="315">
        <v>55</v>
      </c>
      <c r="J15" s="315">
        <v>40</v>
      </c>
      <c r="K15" s="315">
        <v>15</v>
      </c>
      <c r="L15" s="315">
        <v>16</v>
      </c>
      <c r="M15" s="315">
        <v>8</v>
      </c>
      <c r="N15" s="315">
        <v>8</v>
      </c>
      <c r="O15" s="315">
        <v>6000</v>
      </c>
      <c r="P15" s="315">
        <v>4753</v>
      </c>
      <c r="Q15" s="315">
        <v>1247</v>
      </c>
      <c r="R15" s="322">
        <v>8</v>
      </c>
      <c r="S15" s="322">
        <v>2.3</v>
      </c>
      <c r="T15" s="322">
        <v>29.7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4357</v>
      </c>
      <c r="G16" s="315">
        <v>3200</v>
      </c>
      <c r="H16" s="315">
        <v>1157</v>
      </c>
      <c r="I16" s="315">
        <v>68</v>
      </c>
      <c r="J16" s="315">
        <v>68</v>
      </c>
      <c r="K16" s="315">
        <v>0</v>
      </c>
      <c r="L16" s="315">
        <v>42</v>
      </c>
      <c r="M16" s="315">
        <v>42</v>
      </c>
      <c r="N16" s="315">
        <v>0</v>
      </c>
      <c r="O16" s="315">
        <v>4383</v>
      </c>
      <c r="P16" s="315">
        <v>3226</v>
      </c>
      <c r="Q16" s="315">
        <v>1157</v>
      </c>
      <c r="R16" s="322">
        <v>6.7</v>
      </c>
      <c r="S16" s="322">
        <v>0.5</v>
      </c>
      <c r="T16" s="322">
        <v>24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16347</v>
      </c>
      <c r="G17" s="315">
        <v>12333</v>
      </c>
      <c r="H17" s="315">
        <v>4014</v>
      </c>
      <c r="I17" s="315">
        <v>184</v>
      </c>
      <c r="J17" s="315">
        <v>166</v>
      </c>
      <c r="K17" s="315">
        <v>18</v>
      </c>
      <c r="L17" s="315">
        <v>67</v>
      </c>
      <c r="M17" s="315">
        <v>37</v>
      </c>
      <c r="N17" s="315">
        <v>30</v>
      </c>
      <c r="O17" s="315">
        <v>16464</v>
      </c>
      <c r="P17" s="315">
        <v>12462</v>
      </c>
      <c r="Q17" s="315">
        <v>4002</v>
      </c>
      <c r="R17" s="322">
        <v>8</v>
      </c>
      <c r="S17" s="322">
        <v>0.9</v>
      </c>
      <c r="T17" s="322">
        <v>30.2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18867</v>
      </c>
      <c r="G18" s="315">
        <v>14552</v>
      </c>
      <c r="H18" s="315">
        <v>4315</v>
      </c>
      <c r="I18" s="315">
        <v>355</v>
      </c>
      <c r="J18" s="315">
        <v>246</v>
      </c>
      <c r="K18" s="315">
        <v>109</v>
      </c>
      <c r="L18" s="315">
        <v>148</v>
      </c>
      <c r="M18" s="315">
        <v>143</v>
      </c>
      <c r="N18" s="315">
        <v>5</v>
      </c>
      <c r="O18" s="315">
        <v>19074</v>
      </c>
      <c r="P18" s="315">
        <v>14655</v>
      </c>
      <c r="Q18" s="315">
        <v>4419</v>
      </c>
      <c r="R18" s="322">
        <v>14.2</v>
      </c>
      <c r="S18" s="322">
        <v>4.2</v>
      </c>
      <c r="T18" s="322">
        <v>47.6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3872</v>
      </c>
      <c r="G19" s="315">
        <v>2874</v>
      </c>
      <c r="H19" s="315">
        <v>998</v>
      </c>
      <c r="I19" s="315">
        <v>3</v>
      </c>
      <c r="J19" s="315">
        <v>3</v>
      </c>
      <c r="K19" s="315">
        <v>0</v>
      </c>
      <c r="L19" s="315">
        <v>20</v>
      </c>
      <c r="M19" s="315">
        <v>15</v>
      </c>
      <c r="N19" s="315">
        <v>5</v>
      </c>
      <c r="O19" s="315">
        <v>3855</v>
      </c>
      <c r="P19" s="315">
        <v>2862</v>
      </c>
      <c r="Q19" s="315">
        <v>993</v>
      </c>
      <c r="R19" s="322">
        <v>6.6</v>
      </c>
      <c r="S19" s="322">
        <v>0.4</v>
      </c>
      <c r="T19" s="322">
        <v>24.5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6396</v>
      </c>
      <c r="G20" s="315">
        <v>5458</v>
      </c>
      <c r="H20" s="315">
        <v>938</v>
      </c>
      <c r="I20" s="315">
        <v>29</v>
      </c>
      <c r="J20" s="315">
        <v>29</v>
      </c>
      <c r="K20" s="315">
        <v>0</v>
      </c>
      <c r="L20" s="315">
        <v>40</v>
      </c>
      <c r="M20" s="315">
        <v>18</v>
      </c>
      <c r="N20" s="315">
        <v>22</v>
      </c>
      <c r="O20" s="315">
        <v>6385</v>
      </c>
      <c r="P20" s="315">
        <v>5469</v>
      </c>
      <c r="Q20" s="315">
        <v>916</v>
      </c>
      <c r="R20" s="322">
        <v>3.8</v>
      </c>
      <c r="S20" s="322">
        <v>3.1</v>
      </c>
      <c r="T20" s="322">
        <v>7.6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11479</v>
      </c>
      <c r="G21" s="315">
        <v>10588</v>
      </c>
      <c r="H21" s="315">
        <v>891</v>
      </c>
      <c r="I21" s="315">
        <v>30</v>
      </c>
      <c r="J21" s="315">
        <v>30</v>
      </c>
      <c r="K21" s="315">
        <v>0</v>
      </c>
      <c r="L21" s="315">
        <v>53</v>
      </c>
      <c r="M21" s="315">
        <v>52</v>
      </c>
      <c r="N21" s="315">
        <v>1</v>
      </c>
      <c r="O21" s="315">
        <v>11456</v>
      </c>
      <c r="P21" s="315">
        <v>10566</v>
      </c>
      <c r="Q21" s="315">
        <v>890</v>
      </c>
      <c r="R21" s="322">
        <v>3.3</v>
      </c>
      <c r="S21" s="322">
        <v>0.9</v>
      </c>
      <c r="T21" s="322">
        <v>31.7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7083</v>
      </c>
      <c r="G22" s="315">
        <v>6019</v>
      </c>
      <c r="H22" s="315">
        <v>1064</v>
      </c>
      <c r="I22" s="315">
        <v>28</v>
      </c>
      <c r="J22" s="315">
        <v>27</v>
      </c>
      <c r="K22" s="315">
        <v>1</v>
      </c>
      <c r="L22" s="315">
        <v>37</v>
      </c>
      <c r="M22" s="315">
        <v>25</v>
      </c>
      <c r="N22" s="315">
        <v>12</v>
      </c>
      <c r="O22" s="315">
        <v>7074</v>
      </c>
      <c r="P22" s="315">
        <v>6021</v>
      </c>
      <c r="Q22" s="315">
        <v>1053</v>
      </c>
      <c r="R22" s="322">
        <v>3.3</v>
      </c>
      <c r="S22" s="322">
        <v>0.8</v>
      </c>
      <c r="T22" s="322">
        <v>17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21438</v>
      </c>
      <c r="G23" s="316">
        <v>17345</v>
      </c>
      <c r="H23" s="316">
        <v>4093</v>
      </c>
      <c r="I23" s="316">
        <v>161</v>
      </c>
      <c r="J23" s="316">
        <v>156</v>
      </c>
      <c r="K23" s="316">
        <v>5</v>
      </c>
      <c r="L23" s="316">
        <v>58</v>
      </c>
      <c r="M23" s="316">
        <v>31</v>
      </c>
      <c r="N23" s="316">
        <v>27</v>
      </c>
      <c r="O23" s="316">
        <v>21541</v>
      </c>
      <c r="P23" s="316">
        <v>17470</v>
      </c>
      <c r="Q23" s="316">
        <v>4071</v>
      </c>
      <c r="R23" s="324">
        <v>3.6</v>
      </c>
      <c r="S23" s="324">
        <v>2</v>
      </c>
      <c r="T23" s="324">
        <v>10.7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16024</v>
      </c>
      <c r="G24" s="317">
        <v>10759</v>
      </c>
      <c r="H24" s="317">
        <v>5265</v>
      </c>
      <c r="I24" s="317">
        <v>107</v>
      </c>
      <c r="J24" s="317">
        <v>11</v>
      </c>
      <c r="K24" s="317">
        <v>96</v>
      </c>
      <c r="L24" s="317">
        <v>78</v>
      </c>
      <c r="M24" s="317">
        <v>53</v>
      </c>
      <c r="N24" s="317">
        <v>25</v>
      </c>
      <c r="O24" s="317">
        <v>16053</v>
      </c>
      <c r="P24" s="317">
        <v>10717</v>
      </c>
      <c r="Q24" s="317">
        <v>5336</v>
      </c>
      <c r="R24" s="325">
        <v>9.4</v>
      </c>
      <c r="S24" s="325">
        <v>0.9</v>
      </c>
      <c r="T24" s="325">
        <v>26.3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8529</v>
      </c>
      <c r="G25" s="317">
        <v>7194</v>
      </c>
      <c r="H25" s="317">
        <v>1335</v>
      </c>
      <c r="I25" s="317">
        <v>158</v>
      </c>
      <c r="J25" s="317">
        <v>141</v>
      </c>
      <c r="K25" s="317">
        <v>17</v>
      </c>
      <c r="L25" s="317">
        <v>44</v>
      </c>
      <c r="M25" s="317">
        <v>36</v>
      </c>
      <c r="N25" s="317">
        <v>8</v>
      </c>
      <c r="O25" s="317">
        <v>8643</v>
      </c>
      <c r="P25" s="317">
        <v>7299</v>
      </c>
      <c r="Q25" s="317">
        <v>1344</v>
      </c>
      <c r="R25" s="325">
        <v>3.2</v>
      </c>
      <c r="S25" s="325">
        <v>0.7</v>
      </c>
      <c r="T25" s="325">
        <v>16.7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23155</v>
      </c>
      <c r="G26" s="317">
        <v>17511</v>
      </c>
      <c r="H26" s="317">
        <v>5644</v>
      </c>
      <c r="I26" s="317">
        <v>181</v>
      </c>
      <c r="J26" s="317">
        <v>126</v>
      </c>
      <c r="K26" s="317">
        <v>55</v>
      </c>
      <c r="L26" s="317">
        <v>196</v>
      </c>
      <c r="M26" s="317">
        <v>97</v>
      </c>
      <c r="N26" s="317">
        <v>99</v>
      </c>
      <c r="O26" s="317">
        <v>23140</v>
      </c>
      <c r="P26" s="317">
        <v>17540</v>
      </c>
      <c r="Q26" s="317">
        <v>5600</v>
      </c>
      <c r="R26" s="325">
        <v>8.6</v>
      </c>
      <c r="S26" s="325">
        <v>4.5</v>
      </c>
      <c r="T26" s="325">
        <v>21.3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2732</v>
      </c>
      <c r="G27" s="317">
        <v>2103</v>
      </c>
      <c r="H27" s="317">
        <v>629</v>
      </c>
      <c r="I27" s="317">
        <v>16</v>
      </c>
      <c r="J27" s="317">
        <v>7</v>
      </c>
      <c r="K27" s="317">
        <v>9</v>
      </c>
      <c r="L27" s="317">
        <v>2</v>
      </c>
      <c r="M27" s="317">
        <v>2</v>
      </c>
      <c r="N27" s="317">
        <v>0</v>
      </c>
      <c r="O27" s="317">
        <v>2746</v>
      </c>
      <c r="P27" s="317">
        <v>2108</v>
      </c>
      <c r="Q27" s="317">
        <v>638</v>
      </c>
      <c r="R27" s="325">
        <v>6</v>
      </c>
      <c r="S27" s="325">
        <v>0.8</v>
      </c>
      <c r="T27" s="325">
        <v>23.4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15109</v>
      </c>
      <c r="G28" s="317">
        <v>12029</v>
      </c>
      <c r="H28" s="317">
        <v>3080</v>
      </c>
      <c r="I28" s="317">
        <v>82</v>
      </c>
      <c r="J28" s="317">
        <v>45</v>
      </c>
      <c r="K28" s="317">
        <v>37</v>
      </c>
      <c r="L28" s="317">
        <v>136</v>
      </c>
      <c r="M28" s="317">
        <v>70</v>
      </c>
      <c r="N28" s="317">
        <v>66</v>
      </c>
      <c r="O28" s="317">
        <v>15055</v>
      </c>
      <c r="P28" s="317">
        <v>12004</v>
      </c>
      <c r="Q28" s="317">
        <v>3051</v>
      </c>
      <c r="R28" s="325">
        <v>13.3</v>
      </c>
      <c r="S28" s="325">
        <v>7.1</v>
      </c>
      <c r="T28" s="325">
        <v>37.7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5561</v>
      </c>
      <c r="G29" s="317">
        <v>3403</v>
      </c>
      <c r="H29" s="317">
        <v>2158</v>
      </c>
      <c r="I29" s="317">
        <v>7</v>
      </c>
      <c r="J29" s="317">
        <v>6</v>
      </c>
      <c r="K29" s="317">
        <v>1</v>
      </c>
      <c r="L29" s="317">
        <v>0</v>
      </c>
      <c r="M29" s="317">
        <v>0</v>
      </c>
      <c r="N29" s="317">
        <v>0</v>
      </c>
      <c r="O29" s="317">
        <v>5568</v>
      </c>
      <c r="P29" s="317">
        <v>3409</v>
      </c>
      <c r="Q29" s="317">
        <v>2159</v>
      </c>
      <c r="R29" s="325">
        <v>20.5</v>
      </c>
      <c r="S29" s="325">
        <v>14.3</v>
      </c>
      <c r="T29" s="325">
        <v>30.2</v>
      </c>
    </row>
    <row r="30" spans="1:20" ht="16.5" customHeight="1">
      <c r="A30" s="98"/>
      <c r="B30" s="99"/>
      <c r="C30" s="96"/>
      <c r="D30" s="91" t="s">
        <v>166</v>
      </c>
      <c r="E30" s="99"/>
      <c r="F30" s="318">
        <v>26152</v>
      </c>
      <c r="G30" s="318">
        <v>21360</v>
      </c>
      <c r="H30" s="318">
        <v>4792</v>
      </c>
      <c r="I30" s="318">
        <v>478</v>
      </c>
      <c r="J30" s="318">
        <v>463</v>
      </c>
      <c r="K30" s="318">
        <v>15</v>
      </c>
      <c r="L30" s="318">
        <v>269</v>
      </c>
      <c r="M30" s="318">
        <v>249</v>
      </c>
      <c r="N30" s="318">
        <v>20</v>
      </c>
      <c r="O30" s="318">
        <v>26361</v>
      </c>
      <c r="P30" s="318">
        <v>21574</v>
      </c>
      <c r="Q30" s="318">
        <v>4787</v>
      </c>
      <c r="R30" s="326">
        <v>6.1</v>
      </c>
      <c r="S30" s="326">
        <v>1.8</v>
      </c>
      <c r="T30" s="326">
        <v>25.6</v>
      </c>
    </row>
    <row r="31" spans="1:20" ht="16.5" customHeight="1">
      <c r="A31" s="102"/>
      <c r="B31" s="1"/>
      <c r="C31" s="376" t="s">
        <v>83</v>
      </c>
      <c r="D31" s="377"/>
      <c r="E31" s="103"/>
      <c r="F31" s="316">
        <v>4883</v>
      </c>
      <c r="G31" s="316">
        <v>4196</v>
      </c>
      <c r="H31" s="316">
        <v>687</v>
      </c>
      <c r="I31" s="316">
        <v>0</v>
      </c>
      <c r="J31" s="316">
        <v>0</v>
      </c>
      <c r="K31" s="316">
        <v>0</v>
      </c>
      <c r="L31" s="316">
        <v>2</v>
      </c>
      <c r="M31" s="316">
        <v>0</v>
      </c>
      <c r="N31" s="316">
        <v>2</v>
      </c>
      <c r="O31" s="316">
        <v>4881</v>
      </c>
      <c r="P31" s="316">
        <v>4196</v>
      </c>
      <c r="Q31" s="316">
        <v>685</v>
      </c>
      <c r="R31" s="324">
        <v>5.8</v>
      </c>
      <c r="S31" s="324">
        <v>4.4</v>
      </c>
      <c r="T31" s="324">
        <v>14.9</v>
      </c>
    </row>
    <row r="32" spans="1:20" ht="16.5" customHeight="1">
      <c r="A32" s="88"/>
      <c r="B32" s="89"/>
      <c r="C32" s="378" t="s">
        <v>84</v>
      </c>
      <c r="D32" s="378"/>
      <c r="E32" s="90"/>
      <c r="F32" s="316">
        <v>10837</v>
      </c>
      <c r="G32" s="316">
        <v>8779</v>
      </c>
      <c r="H32" s="316">
        <v>2058</v>
      </c>
      <c r="I32" s="316">
        <v>172</v>
      </c>
      <c r="J32" s="316">
        <v>104</v>
      </c>
      <c r="K32" s="316">
        <v>68</v>
      </c>
      <c r="L32" s="316">
        <v>69</v>
      </c>
      <c r="M32" s="316">
        <v>64</v>
      </c>
      <c r="N32" s="316">
        <v>5</v>
      </c>
      <c r="O32" s="316">
        <v>10940</v>
      </c>
      <c r="P32" s="316">
        <v>8819</v>
      </c>
      <c r="Q32" s="316">
        <v>2121</v>
      </c>
      <c r="R32" s="324">
        <v>7.8</v>
      </c>
      <c r="S32" s="324">
        <v>1.4</v>
      </c>
      <c r="T32" s="324">
        <v>34.2</v>
      </c>
    </row>
    <row r="33" spans="1:20" ht="16.5" customHeight="1">
      <c r="A33" s="88"/>
      <c r="B33" s="89"/>
      <c r="C33" s="372" t="s">
        <v>153</v>
      </c>
      <c r="D33" s="372"/>
      <c r="E33" s="90"/>
      <c r="F33" s="316">
        <v>64579</v>
      </c>
      <c r="G33" s="316">
        <v>44955</v>
      </c>
      <c r="H33" s="316">
        <v>19624</v>
      </c>
      <c r="I33" s="316">
        <v>497</v>
      </c>
      <c r="J33" s="316">
        <v>430</v>
      </c>
      <c r="K33" s="316">
        <v>67</v>
      </c>
      <c r="L33" s="316">
        <v>701</v>
      </c>
      <c r="M33" s="316">
        <v>617</v>
      </c>
      <c r="N33" s="316">
        <v>84</v>
      </c>
      <c r="O33" s="316">
        <v>64375</v>
      </c>
      <c r="P33" s="316">
        <v>44768</v>
      </c>
      <c r="Q33" s="316">
        <v>19607</v>
      </c>
      <c r="R33" s="324">
        <v>25</v>
      </c>
      <c r="S33" s="324">
        <v>6.5</v>
      </c>
      <c r="T33" s="324">
        <v>67.3</v>
      </c>
    </row>
    <row r="34" spans="1:20" ht="16.5" customHeight="1">
      <c r="A34" s="98"/>
      <c r="B34" s="104"/>
      <c r="C34" s="390" t="s">
        <v>154</v>
      </c>
      <c r="D34" s="390"/>
      <c r="E34" s="90"/>
      <c r="F34" s="316">
        <v>167132</v>
      </c>
      <c r="G34" s="316">
        <v>78414</v>
      </c>
      <c r="H34" s="316">
        <v>88718</v>
      </c>
      <c r="I34" s="316">
        <v>3465</v>
      </c>
      <c r="J34" s="316">
        <v>1433</v>
      </c>
      <c r="K34" s="316">
        <v>2032</v>
      </c>
      <c r="L34" s="316">
        <v>3849</v>
      </c>
      <c r="M34" s="316">
        <v>1343</v>
      </c>
      <c r="N34" s="316">
        <v>2506</v>
      </c>
      <c r="O34" s="316">
        <v>166748</v>
      </c>
      <c r="P34" s="316">
        <v>78504</v>
      </c>
      <c r="Q34" s="316">
        <v>88244</v>
      </c>
      <c r="R34" s="324">
        <v>46.5</v>
      </c>
      <c r="S34" s="324">
        <v>24.1</v>
      </c>
      <c r="T34" s="324">
        <v>66.4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40234</v>
      </c>
      <c r="G35" s="314">
        <v>28447</v>
      </c>
      <c r="H35" s="314">
        <v>11787</v>
      </c>
      <c r="I35" s="314">
        <v>352</v>
      </c>
      <c r="J35" s="314">
        <v>170</v>
      </c>
      <c r="K35" s="314">
        <v>182</v>
      </c>
      <c r="L35" s="314">
        <v>417</v>
      </c>
      <c r="M35" s="314">
        <v>342</v>
      </c>
      <c r="N35" s="314">
        <v>75</v>
      </c>
      <c r="O35" s="314">
        <v>40169</v>
      </c>
      <c r="P35" s="314">
        <v>28275</v>
      </c>
      <c r="Q35" s="314">
        <v>11894</v>
      </c>
      <c r="R35" s="323">
        <v>15.1</v>
      </c>
      <c r="S35" s="323">
        <v>5.8</v>
      </c>
      <c r="T35" s="323">
        <v>37.3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126898</v>
      </c>
      <c r="G36" s="319">
        <v>49967</v>
      </c>
      <c r="H36" s="319">
        <v>76931</v>
      </c>
      <c r="I36" s="319">
        <v>3113</v>
      </c>
      <c r="J36" s="319">
        <v>1263</v>
      </c>
      <c r="K36" s="319">
        <v>1850</v>
      </c>
      <c r="L36" s="319">
        <v>3432</v>
      </c>
      <c r="M36" s="319">
        <v>1001</v>
      </c>
      <c r="N36" s="319">
        <v>2431</v>
      </c>
      <c r="O36" s="319">
        <v>126579</v>
      </c>
      <c r="P36" s="319">
        <v>50229</v>
      </c>
      <c r="Q36" s="319">
        <v>76350</v>
      </c>
      <c r="R36" s="327">
        <v>56.4</v>
      </c>
      <c r="S36" s="327">
        <v>34.4</v>
      </c>
      <c r="T36" s="327">
        <v>70.9</v>
      </c>
    </row>
    <row r="37" spans="1:20" ht="16.5" customHeight="1">
      <c r="A37" s="102"/>
      <c r="B37" s="1"/>
      <c r="C37" s="375" t="s">
        <v>155</v>
      </c>
      <c r="D37" s="375"/>
      <c r="E37" s="157"/>
      <c r="F37" s="316">
        <v>22024</v>
      </c>
      <c r="G37" s="316">
        <v>12349</v>
      </c>
      <c r="H37" s="316">
        <v>9675</v>
      </c>
      <c r="I37" s="316">
        <v>180</v>
      </c>
      <c r="J37" s="316">
        <v>29</v>
      </c>
      <c r="K37" s="316">
        <v>151</v>
      </c>
      <c r="L37" s="316">
        <v>350</v>
      </c>
      <c r="M37" s="316">
        <v>259</v>
      </c>
      <c r="N37" s="316">
        <v>91</v>
      </c>
      <c r="O37" s="316">
        <v>21854</v>
      </c>
      <c r="P37" s="316">
        <v>12119</v>
      </c>
      <c r="Q37" s="316">
        <v>9735</v>
      </c>
      <c r="R37" s="324">
        <v>7.7</v>
      </c>
      <c r="S37" s="324">
        <v>0.2</v>
      </c>
      <c r="T37" s="324">
        <v>17</v>
      </c>
    </row>
    <row r="38" spans="1:20" ht="16.5" customHeight="1">
      <c r="A38" s="88"/>
      <c r="B38" s="148"/>
      <c r="C38" s="372" t="s">
        <v>156</v>
      </c>
      <c r="D38" s="372"/>
      <c r="E38" s="90"/>
      <c r="F38" s="316">
        <v>7946</v>
      </c>
      <c r="G38" s="316">
        <v>5915</v>
      </c>
      <c r="H38" s="316">
        <v>2031</v>
      </c>
      <c r="I38" s="316">
        <v>74</v>
      </c>
      <c r="J38" s="316">
        <v>74</v>
      </c>
      <c r="K38" s="316">
        <v>0</v>
      </c>
      <c r="L38" s="316">
        <v>32</v>
      </c>
      <c r="M38" s="316">
        <v>24</v>
      </c>
      <c r="N38" s="316">
        <v>8</v>
      </c>
      <c r="O38" s="316">
        <v>7988</v>
      </c>
      <c r="P38" s="316">
        <v>5965</v>
      </c>
      <c r="Q38" s="316">
        <v>2023</v>
      </c>
      <c r="R38" s="324">
        <v>21.7</v>
      </c>
      <c r="S38" s="324">
        <v>15</v>
      </c>
      <c r="T38" s="324">
        <v>41.6</v>
      </c>
    </row>
    <row r="39" spans="1:20" ht="16.5" customHeight="1">
      <c r="A39" s="88"/>
      <c r="B39" s="1"/>
      <c r="C39" s="372" t="s">
        <v>157</v>
      </c>
      <c r="D39" s="372"/>
      <c r="E39" s="108"/>
      <c r="F39" s="316">
        <v>48279</v>
      </c>
      <c r="G39" s="316">
        <v>33840</v>
      </c>
      <c r="H39" s="316">
        <v>14439</v>
      </c>
      <c r="I39" s="316">
        <v>600</v>
      </c>
      <c r="J39" s="316">
        <v>378</v>
      </c>
      <c r="K39" s="316">
        <v>222</v>
      </c>
      <c r="L39" s="316">
        <v>373</v>
      </c>
      <c r="M39" s="316">
        <v>216</v>
      </c>
      <c r="N39" s="316">
        <v>157</v>
      </c>
      <c r="O39" s="316">
        <v>48506</v>
      </c>
      <c r="P39" s="316">
        <v>34002</v>
      </c>
      <c r="Q39" s="316">
        <v>14504</v>
      </c>
      <c r="R39" s="324">
        <v>17.2</v>
      </c>
      <c r="S39" s="324">
        <v>9.1</v>
      </c>
      <c r="T39" s="324">
        <v>36.3</v>
      </c>
    </row>
    <row r="40" spans="1:20" ht="16.5" customHeight="1">
      <c r="A40" s="88"/>
      <c r="B40" s="89"/>
      <c r="C40" s="379" t="s">
        <v>158</v>
      </c>
      <c r="D40" s="379"/>
      <c r="E40" s="103"/>
      <c r="F40" s="316">
        <v>61464</v>
      </c>
      <c r="G40" s="316">
        <v>25059</v>
      </c>
      <c r="H40" s="316">
        <v>36405</v>
      </c>
      <c r="I40" s="316">
        <v>2047</v>
      </c>
      <c r="J40" s="316">
        <v>767</v>
      </c>
      <c r="K40" s="316">
        <v>1280</v>
      </c>
      <c r="L40" s="316">
        <v>1270</v>
      </c>
      <c r="M40" s="316">
        <v>586</v>
      </c>
      <c r="N40" s="316">
        <v>684</v>
      </c>
      <c r="O40" s="316">
        <v>62241</v>
      </c>
      <c r="P40" s="316">
        <v>25240</v>
      </c>
      <c r="Q40" s="316">
        <v>37001</v>
      </c>
      <c r="R40" s="324">
        <v>81.3</v>
      </c>
      <c r="S40" s="324">
        <v>72.7</v>
      </c>
      <c r="T40" s="324">
        <v>87.1</v>
      </c>
    </row>
    <row r="41" spans="1:20" ht="16.5" customHeight="1">
      <c r="A41" s="88"/>
      <c r="B41" s="89"/>
      <c r="C41" s="372" t="s">
        <v>159</v>
      </c>
      <c r="D41" s="372"/>
      <c r="E41" s="90"/>
      <c r="F41" s="316">
        <v>29754</v>
      </c>
      <c r="G41" s="316">
        <v>9021</v>
      </c>
      <c r="H41" s="316">
        <v>20733</v>
      </c>
      <c r="I41" s="316">
        <v>2624</v>
      </c>
      <c r="J41" s="316">
        <v>1322</v>
      </c>
      <c r="K41" s="316">
        <v>1302</v>
      </c>
      <c r="L41" s="316">
        <v>1137</v>
      </c>
      <c r="M41" s="316">
        <v>138</v>
      </c>
      <c r="N41" s="316">
        <v>999</v>
      </c>
      <c r="O41" s="316">
        <v>31241</v>
      </c>
      <c r="P41" s="316">
        <v>10205</v>
      </c>
      <c r="Q41" s="316">
        <v>21036</v>
      </c>
      <c r="R41" s="324">
        <v>72.1</v>
      </c>
      <c r="S41" s="324">
        <v>43.8</v>
      </c>
      <c r="T41" s="324">
        <v>85.8</v>
      </c>
    </row>
    <row r="42" spans="1:20" ht="16.5" customHeight="1">
      <c r="A42" s="88"/>
      <c r="B42" s="89"/>
      <c r="C42" s="373" t="s">
        <v>88</v>
      </c>
      <c r="D42" s="373"/>
      <c r="E42" s="90"/>
      <c r="F42" s="316">
        <v>66592</v>
      </c>
      <c r="G42" s="316">
        <v>29018</v>
      </c>
      <c r="H42" s="316">
        <v>37574</v>
      </c>
      <c r="I42" s="316">
        <v>359</v>
      </c>
      <c r="J42" s="316">
        <v>152</v>
      </c>
      <c r="K42" s="316">
        <v>207</v>
      </c>
      <c r="L42" s="316">
        <v>205</v>
      </c>
      <c r="M42" s="316">
        <v>90</v>
      </c>
      <c r="N42" s="316">
        <v>115</v>
      </c>
      <c r="O42" s="316">
        <v>66746</v>
      </c>
      <c r="P42" s="316">
        <v>29080</v>
      </c>
      <c r="Q42" s="316">
        <v>37666</v>
      </c>
      <c r="R42" s="324">
        <v>21.2</v>
      </c>
      <c r="S42" s="324">
        <v>14.7</v>
      </c>
      <c r="T42" s="324">
        <v>26.2</v>
      </c>
    </row>
    <row r="43" spans="1:20" ht="16.5" customHeight="1">
      <c r="A43" s="88"/>
      <c r="B43" s="89"/>
      <c r="C43" s="374" t="s">
        <v>87</v>
      </c>
      <c r="D43" s="374"/>
      <c r="E43" s="90"/>
      <c r="F43" s="316">
        <v>139990</v>
      </c>
      <c r="G43" s="316">
        <v>36424</v>
      </c>
      <c r="H43" s="316">
        <v>103566</v>
      </c>
      <c r="I43" s="316">
        <v>1766</v>
      </c>
      <c r="J43" s="316">
        <v>650</v>
      </c>
      <c r="K43" s="316">
        <v>1116</v>
      </c>
      <c r="L43" s="316">
        <v>1539</v>
      </c>
      <c r="M43" s="316">
        <v>673</v>
      </c>
      <c r="N43" s="316">
        <v>866</v>
      </c>
      <c r="O43" s="316">
        <v>140217</v>
      </c>
      <c r="P43" s="316">
        <v>36401</v>
      </c>
      <c r="Q43" s="316">
        <v>103816</v>
      </c>
      <c r="R43" s="324">
        <v>27</v>
      </c>
      <c r="S43" s="324">
        <v>24.1</v>
      </c>
      <c r="T43" s="324">
        <v>28</v>
      </c>
    </row>
    <row r="44" spans="1:20" ht="16.5" customHeight="1">
      <c r="A44" s="44"/>
      <c r="B44" s="92"/>
      <c r="C44" s="149"/>
      <c r="D44" s="147" t="s">
        <v>160</v>
      </c>
      <c r="E44" s="95"/>
      <c r="F44" s="314">
        <v>66561</v>
      </c>
      <c r="G44" s="314">
        <v>19791</v>
      </c>
      <c r="H44" s="314">
        <v>46770</v>
      </c>
      <c r="I44" s="314">
        <v>656</v>
      </c>
      <c r="J44" s="314">
        <v>315</v>
      </c>
      <c r="K44" s="314">
        <v>341</v>
      </c>
      <c r="L44" s="314">
        <v>510</v>
      </c>
      <c r="M44" s="314">
        <v>157</v>
      </c>
      <c r="N44" s="314">
        <v>353</v>
      </c>
      <c r="O44" s="314">
        <v>66707</v>
      </c>
      <c r="P44" s="314">
        <v>19949</v>
      </c>
      <c r="Q44" s="314">
        <v>46758</v>
      </c>
      <c r="R44" s="323">
        <v>29.5</v>
      </c>
      <c r="S44" s="323">
        <v>29.6</v>
      </c>
      <c r="T44" s="323">
        <v>29.5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73429</v>
      </c>
      <c r="G45" s="318">
        <v>16633</v>
      </c>
      <c r="H45" s="318">
        <v>56796</v>
      </c>
      <c r="I45" s="318">
        <v>1110</v>
      </c>
      <c r="J45" s="318">
        <v>335</v>
      </c>
      <c r="K45" s="318">
        <v>775</v>
      </c>
      <c r="L45" s="318">
        <v>1029</v>
      </c>
      <c r="M45" s="318">
        <v>516</v>
      </c>
      <c r="N45" s="318">
        <v>513</v>
      </c>
      <c r="O45" s="318">
        <v>73510</v>
      </c>
      <c r="P45" s="318">
        <v>16452</v>
      </c>
      <c r="Q45" s="318">
        <v>57058</v>
      </c>
      <c r="R45" s="326">
        <v>24.6</v>
      </c>
      <c r="S45" s="326">
        <v>17.4</v>
      </c>
      <c r="T45" s="326">
        <v>26.7</v>
      </c>
    </row>
    <row r="46" spans="1:20" ht="16.5" customHeight="1">
      <c r="A46" s="88"/>
      <c r="B46" s="89"/>
      <c r="C46" s="373" t="s">
        <v>89</v>
      </c>
      <c r="D46" s="373"/>
      <c r="E46" s="90"/>
      <c r="F46" s="316">
        <v>7462</v>
      </c>
      <c r="G46" s="316">
        <v>3219</v>
      </c>
      <c r="H46" s="316">
        <v>4243</v>
      </c>
      <c r="I46" s="316">
        <v>0</v>
      </c>
      <c r="J46" s="316">
        <v>0</v>
      </c>
      <c r="K46" s="316">
        <v>0</v>
      </c>
      <c r="L46" s="316">
        <v>49</v>
      </c>
      <c r="M46" s="316">
        <v>26</v>
      </c>
      <c r="N46" s="316">
        <v>23</v>
      </c>
      <c r="O46" s="316">
        <v>7413</v>
      </c>
      <c r="P46" s="316">
        <v>3193</v>
      </c>
      <c r="Q46" s="316">
        <v>4220</v>
      </c>
      <c r="R46" s="324">
        <v>21.7</v>
      </c>
      <c r="S46" s="324">
        <v>8.8</v>
      </c>
      <c r="T46" s="324">
        <v>31.4</v>
      </c>
    </row>
    <row r="47" spans="1:20" ht="16.5" customHeight="1">
      <c r="A47" s="88"/>
      <c r="B47" s="89"/>
      <c r="C47" s="368" t="s">
        <v>90</v>
      </c>
      <c r="D47" s="368"/>
      <c r="E47" s="90"/>
      <c r="F47" s="316">
        <v>69679</v>
      </c>
      <c r="G47" s="316">
        <v>43141</v>
      </c>
      <c r="H47" s="316">
        <v>26538</v>
      </c>
      <c r="I47" s="316">
        <v>1407</v>
      </c>
      <c r="J47" s="316">
        <v>608</v>
      </c>
      <c r="K47" s="316">
        <v>799</v>
      </c>
      <c r="L47" s="316">
        <v>1115</v>
      </c>
      <c r="M47" s="316">
        <v>498</v>
      </c>
      <c r="N47" s="316">
        <v>617</v>
      </c>
      <c r="O47" s="316">
        <v>69971</v>
      </c>
      <c r="P47" s="316">
        <v>43251</v>
      </c>
      <c r="Q47" s="316">
        <v>26720</v>
      </c>
      <c r="R47" s="324">
        <v>26</v>
      </c>
      <c r="S47" s="324">
        <v>11.2</v>
      </c>
      <c r="T47" s="324">
        <v>49.8</v>
      </c>
    </row>
    <row r="48" spans="1:20" ht="16.5" customHeight="1">
      <c r="A48" s="44"/>
      <c r="B48" s="150"/>
      <c r="C48" s="109"/>
      <c r="D48" s="147" t="s">
        <v>162</v>
      </c>
      <c r="E48" s="95"/>
      <c r="F48" s="314">
        <v>19215</v>
      </c>
      <c r="G48" s="314">
        <v>11068</v>
      </c>
      <c r="H48" s="314">
        <v>8147</v>
      </c>
      <c r="I48" s="314">
        <v>582</v>
      </c>
      <c r="J48" s="314">
        <v>181</v>
      </c>
      <c r="K48" s="314">
        <v>401</v>
      </c>
      <c r="L48" s="314">
        <v>486</v>
      </c>
      <c r="M48" s="314">
        <v>151</v>
      </c>
      <c r="N48" s="314">
        <v>335</v>
      </c>
      <c r="O48" s="314">
        <v>19311</v>
      </c>
      <c r="P48" s="314">
        <v>11098</v>
      </c>
      <c r="Q48" s="314">
        <v>8213</v>
      </c>
      <c r="R48" s="323">
        <v>10.6</v>
      </c>
      <c r="S48" s="323">
        <v>2.7</v>
      </c>
      <c r="T48" s="323">
        <v>21.2</v>
      </c>
    </row>
    <row r="49" spans="1:20" ht="16.5" customHeight="1">
      <c r="A49" s="88"/>
      <c r="B49" s="151"/>
      <c r="C49" s="152"/>
      <c r="D49" s="145" t="s">
        <v>163</v>
      </c>
      <c r="E49" s="108"/>
      <c r="F49" s="315">
        <v>33691</v>
      </c>
      <c r="G49" s="315">
        <v>19412</v>
      </c>
      <c r="H49" s="315">
        <v>14279</v>
      </c>
      <c r="I49" s="315">
        <v>616</v>
      </c>
      <c r="J49" s="315">
        <v>311</v>
      </c>
      <c r="K49" s="315">
        <v>305</v>
      </c>
      <c r="L49" s="315">
        <v>414</v>
      </c>
      <c r="M49" s="315">
        <v>250</v>
      </c>
      <c r="N49" s="315">
        <v>164</v>
      </c>
      <c r="O49" s="315">
        <v>33893</v>
      </c>
      <c r="P49" s="315">
        <v>19473</v>
      </c>
      <c r="Q49" s="315">
        <v>14420</v>
      </c>
      <c r="R49" s="322">
        <v>34</v>
      </c>
      <c r="S49" s="322">
        <v>14.5</v>
      </c>
      <c r="T49" s="322">
        <v>60.4</v>
      </c>
    </row>
    <row r="50" spans="1:20" ht="16.5" customHeight="1">
      <c r="A50" s="98"/>
      <c r="B50" s="104"/>
      <c r="C50" s="100"/>
      <c r="D50" s="153" t="s">
        <v>164</v>
      </c>
      <c r="E50" s="101"/>
      <c r="F50" s="319">
        <v>16773</v>
      </c>
      <c r="G50" s="319">
        <v>12661</v>
      </c>
      <c r="H50" s="319">
        <v>4112</v>
      </c>
      <c r="I50" s="319">
        <v>209</v>
      </c>
      <c r="J50" s="319">
        <v>116</v>
      </c>
      <c r="K50" s="319">
        <v>93</v>
      </c>
      <c r="L50" s="319">
        <v>215</v>
      </c>
      <c r="M50" s="319">
        <v>97</v>
      </c>
      <c r="N50" s="319">
        <v>118</v>
      </c>
      <c r="O50" s="319">
        <v>16767</v>
      </c>
      <c r="P50" s="319">
        <v>12680</v>
      </c>
      <c r="Q50" s="319">
        <v>4087</v>
      </c>
      <c r="R50" s="327">
        <v>27.3</v>
      </c>
      <c r="S50" s="327">
        <v>13.6</v>
      </c>
      <c r="T50" s="327">
        <v>69.6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9" t="s">
        <v>203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193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92" t="s">
        <v>106</v>
      </c>
      <c r="G5" s="393"/>
      <c r="H5" s="393"/>
      <c r="I5" s="392" t="s">
        <v>107</v>
      </c>
      <c r="J5" s="394"/>
      <c r="K5" s="394"/>
      <c r="L5" s="392" t="s">
        <v>108</v>
      </c>
      <c r="M5" s="394"/>
      <c r="N5" s="394"/>
      <c r="O5" s="380" t="s">
        <v>109</v>
      </c>
      <c r="P5" s="395"/>
      <c r="Q5" s="395"/>
      <c r="R5" s="380" t="s">
        <v>110</v>
      </c>
      <c r="S5" s="395"/>
      <c r="T5" s="396"/>
    </row>
    <row r="6" spans="1:20" s="81" customFormat="1" ht="18" customHeight="1" thickBot="1">
      <c r="A6" s="383" t="s">
        <v>97</v>
      </c>
      <c r="B6" s="384"/>
      <c r="C6" s="384"/>
      <c r="D6" s="384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204</v>
      </c>
      <c r="S7" s="116" t="s">
        <v>204</v>
      </c>
      <c r="T7" s="116" t="s">
        <v>204</v>
      </c>
    </row>
    <row r="8" spans="1:20" ht="16.5" customHeight="1" thickTop="1">
      <c r="A8" s="154"/>
      <c r="B8" s="155"/>
      <c r="C8" s="385" t="s">
        <v>37</v>
      </c>
      <c r="D8" s="385"/>
      <c r="E8" s="87"/>
      <c r="F8" s="312">
        <v>594123</v>
      </c>
      <c r="G8" s="312">
        <v>348182</v>
      </c>
      <c r="H8" s="312">
        <v>245941</v>
      </c>
      <c r="I8" s="312">
        <v>7882</v>
      </c>
      <c r="J8" s="312">
        <v>3928</v>
      </c>
      <c r="K8" s="312">
        <v>3954</v>
      </c>
      <c r="L8" s="312">
        <v>5901</v>
      </c>
      <c r="M8" s="312">
        <v>2679</v>
      </c>
      <c r="N8" s="312">
        <v>3222</v>
      </c>
      <c r="O8" s="312">
        <v>596104</v>
      </c>
      <c r="P8" s="312">
        <v>349431</v>
      </c>
      <c r="Q8" s="312">
        <v>246673</v>
      </c>
      <c r="R8" s="328">
        <v>23.8</v>
      </c>
      <c r="S8" s="328">
        <v>10.2</v>
      </c>
      <c r="T8" s="328">
        <v>43.1</v>
      </c>
    </row>
    <row r="9" spans="1:20" ht="16.5" customHeight="1">
      <c r="A9" s="117"/>
      <c r="B9" s="89"/>
      <c r="C9" s="373" t="s">
        <v>70</v>
      </c>
      <c r="D9" s="373"/>
      <c r="E9" s="90"/>
      <c r="F9" s="313">
        <v>9718</v>
      </c>
      <c r="G9" s="313">
        <v>8555</v>
      </c>
      <c r="H9" s="313">
        <v>1163</v>
      </c>
      <c r="I9" s="313">
        <v>5</v>
      </c>
      <c r="J9" s="313">
        <v>0</v>
      </c>
      <c r="K9" s="313">
        <v>5</v>
      </c>
      <c r="L9" s="313">
        <v>101</v>
      </c>
      <c r="M9" s="313">
        <v>101</v>
      </c>
      <c r="N9" s="313">
        <v>0</v>
      </c>
      <c r="O9" s="313">
        <v>9622</v>
      </c>
      <c r="P9" s="313">
        <v>8454</v>
      </c>
      <c r="Q9" s="313">
        <v>1168</v>
      </c>
      <c r="R9" s="329">
        <v>2.1</v>
      </c>
      <c r="S9" s="329">
        <v>1.2</v>
      </c>
      <c r="T9" s="329">
        <v>8.6</v>
      </c>
    </row>
    <row r="10" spans="1:20" ht="16.5" customHeight="1">
      <c r="A10" s="88"/>
      <c r="B10" s="89"/>
      <c r="C10" s="368" t="s">
        <v>71</v>
      </c>
      <c r="D10" s="368"/>
      <c r="E10" s="90"/>
      <c r="F10" s="313">
        <v>202592</v>
      </c>
      <c r="G10" s="313">
        <v>149635</v>
      </c>
      <c r="H10" s="313">
        <v>52957</v>
      </c>
      <c r="I10" s="313">
        <v>1845</v>
      </c>
      <c r="J10" s="313">
        <v>1242</v>
      </c>
      <c r="K10" s="313">
        <v>603</v>
      </c>
      <c r="L10" s="313">
        <v>1496</v>
      </c>
      <c r="M10" s="313">
        <v>924</v>
      </c>
      <c r="N10" s="313">
        <v>572</v>
      </c>
      <c r="O10" s="313">
        <v>202941</v>
      </c>
      <c r="P10" s="313">
        <v>149953</v>
      </c>
      <c r="Q10" s="313">
        <v>52988</v>
      </c>
      <c r="R10" s="329">
        <v>13.6</v>
      </c>
      <c r="S10" s="329">
        <v>4.7</v>
      </c>
      <c r="T10" s="329">
        <v>38.9</v>
      </c>
    </row>
    <row r="11" spans="1:20" ht="16.5" customHeight="1">
      <c r="A11" s="44"/>
      <c r="B11" s="92"/>
      <c r="D11" s="94" t="s">
        <v>145</v>
      </c>
      <c r="E11" s="92"/>
      <c r="F11" s="314">
        <v>34904</v>
      </c>
      <c r="G11" s="314">
        <v>16547</v>
      </c>
      <c r="H11" s="314">
        <v>18357</v>
      </c>
      <c r="I11" s="314">
        <v>546</v>
      </c>
      <c r="J11" s="314">
        <v>249</v>
      </c>
      <c r="K11" s="314">
        <v>297</v>
      </c>
      <c r="L11" s="314">
        <v>432</v>
      </c>
      <c r="M11" s="314">
        <v>211</v>
      </c>
      <c r="N11" s="314">
        <v>221</v>
      </c>
      <c r="O11" s="314">
        <v>35018</v>
      </c>
      <c r="P11" s="314">
        <v>16585</v>
      </c>
      <c r="Q11" s="314">
        <v>18433</v>
      </c>
      <c r="R11" s="323">
        <v>46.7</v>
      </c>
      <c r="S11" s="323">
        <v>25.6</v>
      </c>
      <c r="T11" s="323">
        <v>65.8</v>
      </c>
    </row>
    <row r="12" spans="1:20" ht="16.5" customHeight="1">
      <c r="A12" s="88"/>
      <c r="B12" s="89"/>
      <c r="C12" s="96"/>
      <c r="D12" s="97" t="s">
        <v>146</v>
      </c>
      <c r="E12" s="89"/>
      <c r="F12" s="315">
        <v>2185</v>
      </c>
      <c r="G12" s="315">
        <v>1254</v>
      </c>
      <c r="H12" s="315">
        <v>931</v>
      </c>
      <c r="I12" s="315">
        <v>7</v>
      </c>
      <c r="J12" s="315">
        <v>2</v>
      </c>
      <c r="K12" s="315">
        <v>5</v>
      </c>
      <c r="L12" s="315">
        <v>30</v>
      </c>
      <c r="M12" s="315">
        <v>14</v>
      </c>
      <c r="N12" s="315">
        <v>16</v>
      </c>
      <c r="O12" s="315">
        <v>2162</v>
      </c>
      <c r="P12" s="315">
        <v>1242</v>
      </c>
      <c r="Q12" s="315">
        <v>920</v>
      </c>
      <c r="R12" s="322">
        <v>3.7</v>
      </c>
      <c r="S12" s="322">
        <v>0.4</v>
      </c>
      <c r="T12" s="322">
        <v>8.2</v>
      </c>
    </row>
    <row r="13" spans="1:20" ht="16.5" customHeight="1">
      <c r="A13" s="88"/>
      <c r="B13" s="89"/>
      <c r="C13" s="96"/>
      <c r="D13" s="97" t="s">
        <v>205</v>
      </c>
      <c r="E13" s="89"/>
      <c r="F13" s="315">
        <v>1298</v>
      </c>
      <c r="G13" s="315">
        <v>1122</v>
      </c>
      <c r="H13" s="315">
        <v>176</v>
      </c>
      <c r="I13" s="315">
        <v>3</v>
      </c>
      <c r="J13" s="315">
        <v>3</v>
      </c>
      <c r="K13" s="315">
        <v>0</v>
      </c>
      <c r="L13" s="315">
        <v>7</v>
      </c>
      <c r="M13" s="315">
        <v>0</v>
      </c>
      <c r="N13" s="315">
        <v>7</v>
      </c>
      <c r="O13" s="315">
        <v>1294</v>
      </c>
      <c r="P13" s="315">
        <v>1125</v>
      </c>
      <c r="Q13" s="315">
        <v>169</v>
      </c>
      <c r="R13" s="322">
        <v>0.5</v>
      </c>
      <c r="S13" s="322">
        <v>0</v>
      </c>
      <c r="T13" s="322">
        <v>4.1</v>
      </c>
    </row>
    <row r="14" spans="1:20" ht="16.5" customHeight="1">
      <c r="A14" s="88"/>
      <c r="B14" s="89"/>
      <c r="C14" s="96"/>
      <c r="D14" s="97" t="s">
        <v>206</v>
      </c>
      <c r="E14" s="89"/>
      <c r="F14" s="315">
        <v>2173</v>
      </c>
      <c r="G14" s="315">
        <v>1558</v>
      </c>
      <c r="H14" s="315">
        <v>615</v>
      </c>
      <c r="I14" s="315">
        <v>16</v>
      </c>
      <c r="J14" s="315">
        <v>3</v>
      </c>
      <c r="K14" s="315">
        <v>13</v>
      </c>
      <c r="L14" s="315">
        <v>2</v>
      </c>
      <c r="M14" s="315">
        <v>2</v>
      </c>
      <c r="N14" s="315">
        <v>0</v>
      </c>
      <c r="O14" s="315">
        <v>2187</v>
      </c>
      <c r="P14" s="315">
        <v>1559</v>
      </c>
      <c r="Q14" s="315">
        <v>628</v>
      </c>
      <c r="R14" s="322">
        <v>14.4</v>
      </c>
      <c r="S14" s="322">
        <v>2.8</v>
      </c>
      <c r="T14" s="322">
        <v>43.2</v>
      </c>
    </row>
    <row r="15" spans="1:20" ht="16.5" customHeight="1">
      <c r="A15" s="88"/>
      <c r="B15" s="89"/>
      <c r="C15" s="96"/>
      <c r="D15" s="97" t="s">
        <v>72</v>
      </c>
      <c r="E15" s="89"/>
      <c r="F15" s="315">
        <v>4232</v>
      </c>
      <c r="G15" s="315">
        <v>3258</v>
      </c>
      <c r="H15" s="315">
        <v>974</v>
      </c>
      <c r="I15" s="315">
        <v>55</v>
      </c>
      <c r="J15" s="315">
        <v>40</v>
      </c>
      <c r="K15" s="315">
        <v>15</v>
      </c>
      <c r="L15" s="315">
        <v>16</v>
      </c>
      <c r="M15" s="315">
        <v>8</v>
      </c>
      <c r="N15" s="315">
        <v>8</v>
      </c>
      <c r="O15" s="315">
        <v>4271</v>
      </c>
      <c r="P15" s="315">
        <v>3290</v>
      </c>
      <c r="Q15" s="315">
        <v>981</v>
      </c>
      <c r="R15" s="322">
        <v>11.3</v>
      </c>
      <c r="S15" s="322">
        <v>3.4</v>
      </c>
      <c r="T15" s="322">
        <v>37.7</v>
      </c>
    </row>
    <row r="16" spans="1:20" ht="16.5" customHeight="1">
      <c r="A16" s="88"/>
      <c r="B16" s="89"/>
      <c r="C16" s="96"/>
      <c r="D16" s="97" t="s">
        <v>73</v>
      </c>
      <c r="E16" s="89"/>
      <c r="F16" s="315">
        <v>3012</v>
      </c>
      <c r="G16" s="315">
        <v>2380</v>
      </c>
      <c r="H16" s="315">
        <v>632</v>
      </c>
      <c r="I16" s="315">
        <v>11</v>
      </c>
      <c r="J16" s="315">
        <v>11</v>
      </c>
      <c r="K16" s="315">
        <v>0</v>
      </c>
      <c r="L16" s="315">
        <v>4</v>
      </c>
      <c r="M16" s="315">
        <v>4</v>
      </c>
      <c r="N16" s="315">
        <v>0</v>
      </c>
      <c r="O16" s="315">
        <v>3019</v>
      </c>
      <c r="P16" s="315">
        <v>2387</v>
      </c>
      <c r="Q16" s="315">
        <v>632</v>
      </c>
      <c r="R16" s="322">
        <v>4</v>
      </c>
      <c r="S16" s="322">
        <v>0.5</v>
      </c>
      <c r="T16" s="322">
        <v>17.4</v>
      </c>
    </row>
    <row r="17" spans="1:20" ht="16.5" customHeight="1">
      <c r="A17" s="88"/>
      <c r="B17" s="89"/>
      <c r="C17" s="96"/>
      <c r="D17" s="97" t="s">
        <v>149</v>
      </c>
      <c r="E17" s="89"/>
      <c r="F17" s="315">
        <v>13868</v>
      </c>
      <c r="G17" s="315">
        <v>10300</v>
      </c>
      <c r="H17" s="315">
        <v>3568</v>
      </c>
      <c r="I17" s="315">
        <v>56</v>
      </c>
      <c r="J17" s="315">
        <v>38</v>
      </c>
      <c r="K17" s="315">
        <v>18</v>
      </c>
      <c r="L17" s="315">
        <v>67</v>
      </c>
      <c r="M17" s="315">
        <v>37</v>
      </c>
      <c r="N17" s="315">
        <v>30</v>
      </c>
      <c r="O17" s="315">
        <v>13857</v>
      </c>
      <c r="P17" s="315">
        <v>10301</v>
      </c>
      <c r="Q17" s="315">
        <v>3556</v>
      </c>
      <c r="R17" s="322">
        <v>9.4</v>
      </c>
      <c r="S17" s="322">
        <v>1.1</v>
      </c>
      <c r="T17" s="322">
        <v>33.6</v>
      </c>
    </row>
    <row r="18" spans="1:20" ht="16.5" customHeight="1">
      <c r="A18" s="88"/>
      <c r="B18" s="89"/>
      <c r="C18" s="96"/>
      <c r="D18" s="97" t="s">
        <v>74</v>
      </c>
      <c r="E18" s="89"/>
      <c r="F18" s="315">
        <v>15341</v>
      </c>
      <c r="G18" s="315">
        <v>12559</v>
      </c>
      <c r="H18" s="315">
        <v>2782</v>
      </c>
      <c r="I18" s="315">
        <v>320</v>
      </c>
      <c r="J18" s="315">
        <v>211</v>
      </c>
      <c r="K18" s="315">
        <v>109</v>
      </c>
      <c r="L18" s="315">
        <v>113</v>
      </c>
      <c r="M18" s="315">
        <v>108</v>
      </c>
      <c r="N18" s="315">
        <v>5</v>
      </c>
      <c r="O18" s="315">
        <v>15548</v>
      </c>
      <c r="P18" s="315">
        <v>12662</v>
      </c>
      <c r="Q18" s="315">
        <v>2886</v>
      </c>
      <c r="R18" s="322">
        <v>11.5</v>
      </c>
      <c r="S18" s="322">
        <v>3.2</v>
      </c>
      <c r="T18" s="322">
        <v>48</v>
      </c>
    </row>
    <row r="19" spans="1:20" ht="16.5" customHeight="1">
      <c r="A19" s="88"/>
      <c r="B19" s="89"/>
      <c r="C19" s="96"/>
      <c r="D19" s="97" t="s">
        <v>75</v>
      </c>
      <c r="E19" s="89"/>
      <c r="F19" s="315">
        <v>2885</v>
      </c>
      <c r="G19" s="315">
        <v>2216</v>
      </c>
      <c r="H19" s="315">
        <v>669</v>
      </c>
      <c r="I19" s="315">
        <v>3</v>
      </c>
      <c r="J19" s="315">
        <v>3</v>
      </c>
      <c r="K19" s="315">
        <v>0</v>
      </c>
      <c r="L19" s="315">
        <v>20</v>
      </c>
      <c r="M19" s="315">
        <v>15</v>
      </c>
      <c r="N19" s="315">
        <v>5</v>
      </c>
      <c r="O19" s="315">
        <v>2868</v>
      </c>
      <c r="P19" s="315">
        <v>2204</v>
      </c>
      <c r="Q19" s="315">
        <v>664</v>
      </c>
      <c r="R19" s="322">
        <v>3.1</v>
      </c>
      <c r="S19" s="322">
        <v>0.5</v>
      </c>
      <c r="T19" s="322">
        <v>11.9</v>
      </c>
    </row>
    <row r="20" spans="1:20" ht="16.5" customHeight="1">
      <c r="A20" s="88"/>
      <c r="B20" s="89"/>
      <c r="C20" s="96"/>
      <c r="D20" s="97" t="s">
        <v>76</v>
      </c>
      <c r="E20" s="89"/>
      <c r="F20" s="315">
        <v>3943</v>
      </c>
      <c r="G20" s="315">
        <v>3420</v>
      </c>
      <c r="H20" s="315">
        <v>523</v>
      </c>
      <c r="I20" s="315">
        <v>29</v>
      </c>
      <c r="J20" s="315">
        <v>29</v>
      </c>
      <c r="K20" s="315">
        <v>0</v>
      </c>
      <c r="L20" s="315">
        <v>40</v>
      </c>
      <c r="M20" s="315">
        <v>18</v>
      </c>
      <c r="N20" s="315">
        <v>22</v>
      </c>
      <c r="O20" s="315">
        <v>3932</v>
      </c>
      <c r="P20" s="315">
        <v>3431</v>
      </c>
      <c r="Q20" s="315">
        <v>501</v>
      </c>
      <c r="R20" s="322">
        <v>5.2</v>
      </c>
      <c r="S20" s="322">
        <v>3.9</v>
      </c>
      <c r="T20" s="322">
        <v>14</v>
      </c>
    </row>
    <row r="21" spans="1:20" ht="16.5" customHeight="1">
      <c r="A21" s="88"/>
      <c r="B21" s="89"/>
      <c r="C21" s="96"/>
      <c r="D21" s="97" t="s">
        <v>77</v>
      </c>
      <c r="E21" s="89"/>
      <c r="F21" s="315">
        <v>10197</v>
      </c>
      <c r="G21" s="315">
        <v>9539</v>
      </c>
      <c r="H21" s="315">
        <v>658</v>
      </c>
      <c r="I21" s="315">
        <v>30</v>
      </c>
      <c r="J21" s="315">
        <v>30</v>
      </c>
      <c r="K21" s="315">
        <v>0</v>
      </c>
      <c r="L21" s="315">
        <v>53</v>
      </c>
      <c r="M21" s="315">
        <v>52</v>
      </c>
      <c r="N21" s="315">
        <v>1</v>
      </c>
      <c r="O21" s="315">
        <v>10174</v>
      </c>
      <c r="P21" s="315">
        <v>9517</v>
      </c>
      <c r="Q21" s="315">
        <v>657</v>
      </c>
      <c r="R21" s="322">
        <v>1.4</v>
      </c>
      <c r="S21" s="322">
        <v>1</v>
      </c>
      <c r="T21" s="322">
        <v>7.5</v>
      </c>
    </row>
    <row r="22" spans="1:20" ht="16.5" customHeight="1">
      <c r="A22" s="88"/>
      <c r="B22" s="89"/>
      <c r="C22" s="96"/>
      <c r="D22" s="97" t="s">
        <v>78</v>
      </c>
      <c r="E22" s="89"/>
      <c r="F22" s="315">
        <v>5704</v>
      </c>
      <c r="G22" s="315">
        <v>4785</v>
      </c>
      <c r="H22" s="315">
        <v>919</v>
      </c>
      <c r="I22" s="315">
        <v>28</v>
      </c>
      <c r="J22" s="315">
        <v>27</v>
      </c>
      <c r="K22" s="315">
        <v>1</v>
      </c>
      <c r="L22" s="315">
        <v>37</v>
      </c>
      <c r="M22" s="315">
        <v>25</v>
      </c>
      <c r="N22" s="315">
        <v>12</v>
      </c>
      <c r="O22" s="315">
        <v>5695</v>
      </c>
      <c r="P22" s="315">
        <v>4787</v>
      </c>
      <c r="Q22" s="315">
        <v>908</v>
      </c>
      <c r="R22" s="322">
        <v>2.8</v>
      </c>
      <c r="S22" s="322">
        <v>1.1</v>
      </c>
      <c r="T22" s="322">
        <v>11.7</v>
      </c>
    </row>
    <row r="23" spans="1:20" ht="16.5" customHeight="1">
      <c r="A23" s="88"/>
      <c r="B23" s="89"/>
      <c r="C23" s="96"/>
      <c r="D23" s="97" t="s">
        <v>79</v>
      </c>
      <c r="E23" s="89"/>
      <c r="F23" s="316">
        <v>15073</v>
      </c>
      <c r="G23" s="316">
        <v>12196</v>
      </c>
      <c r="H23" s="316">
        <v>2877</v>
      </c>
      <c r="I23" s="316">
        <v>161</v>
      </c>
      <c r="J23" s="316">
        <v>156</v>
      </c>
      <c r="K23" s="316">
        <v>5</v>
      </c>
      <c r="L23" s="316">
        <v>58</v>
      </c>
      <c r="M23" s="316">
        <v>31</v>
      </c>
      <c r="N23" s="316">
        <v>27</v>
      </c>
      <c r="O23" s="316">
        <v>15176</v>
      </c>
      <c r="P23" s="316">
        <v>12321</v>
      </c>
      <c r="Q23" s="316">
        <v>2855</v>
      </c>
      <c r="R23" s="324">
        <v>2.4</v>
      </c>
      <c r="S23" s="324">
        <v>1.4</v>
      </c>
      <c r="T23" s="324">
        <v>6.8</v>
      </c>
    </row>
    <row r="24" spans="1:20" ht="16.5" customHeight="1">
      <c r="A24" s="88"/>
      <c r="B24" s="89"/>
      <c r="C24" s="96"/>
      <c r="D24" s="97" t="s">
        <v>150</v>
      </c>
      <c r="E24" s="89"/>
      <c r="F24" s="317">
        <v>14615</v>
      </c>
      <c r="G24" s="317">
        <v>10574</v>
      </c>
      <c r="H24" s="317">
        <v>4041</v>
      </c>
      <c r="I24" s="317">
        <v>17</v>
      </c>
      <c r="J24" s="317">
        <v>11</v>
      </c>
      <c r="K24" s="317">
        <v>6</v>
      </c>
      <c r="L24" s="317">
        <v>78</v>
      </c>
      <c r="M24" s="317">
        <v>53</v>
      </c>
      <c r="N24" s="317">
        <v>25</v>
      </c>
      <c r="O24" s="317">
        <v>14554</v>
      </c>
      <c r="P24" s="317">
        <v>10532</v>
      </c>
      <c r="Q24" s="317">
        <v>4022</v>
      </c>
      <c r="R24" s="325">
        <v>9.1</v>
      </c>
      <c r="S24" s="325">
        <v>0.9</v>
      </c>
      <c r="T24" s="325">
        <v>30.4</v>
      </c>
    </row>
    <row r="25" spans="1:20" ht="16.5" customHeight="1">
      <c r="A25" s="88"/>
      <c r="B25" s="89"/>
      <c r="C25" s="96"/>
      <c r="D25" s="97" t="s">
        <v>151</v>
      </c>
      <c r="E25" s="89"/>
      <c r="F25" s="317">
        <v>8529</v>
      </c>
      <c r="G25" s="317">
        <v>7194</v>
      </c>
      <c r="H25" s="317">
        <v>1335</v>
      </c>
      <c r="I25" s="317">
        <v>158</v>
      </c>
      <c r="J25" s="317">
        <v>141</v>
      </c>
      <c r="K25" s="317">
        <v>17</v>
      </c>
      <c r="L25" s="317">
        <v>44</v>
      </c>
      <c r="M25" s="317">
        <v>36</v>
      </c>
      <c r="N25" s="317">
        <v>8</v>
      </c>
      <c r="O25" s="317">
        <v>8643</v>
      </c>
      <c r="P25" s="317">
        <v>7299</v>
      </c>
      <c r="Q25" s="317">
        <v>1344</v>
      </c>
      <c r="R25" s="325">
        <v>3.2</v>
      </c>
      <c r="S25" s="325">
        <v>0.7</v>
      </c>
      <c r="T25" s="325">
        <v>16.7</v>
      </c>
    </row>
    <row r="26" spans="1:20" ht="16.5" customHeight="1">
      <c r="A26" s="88"/>
      <c r="B26" s="89"/>
      <c r="C26" s="96"/>
      <c r="D26" s="97" t="s">
        <v>80</v>
      </c>
      <c r="E26" s="89"/>
      <c r="F26" s="317">
        <v>23155</v>
      </c>
      <c r="G26" s="317">
        <v>17511</v>
      </c>
      <c r="H26" s="317">
        <v>5644</v>
      </c>
      <c r="I26" s="317">
        <v>181</v>
      </c>
      <c r="J26" s="317">
        <v>126</v>
      </c>
      <c r="K26" s="317">
        <v>55</v>
      </c>
      <c r="L26" s="317">
        <v>196</v>
      </c>
      <c r="M26" s="317">
        <v>97</v>
      </c>
      <c r="N26" s="317">
        <v>99</v>
      </c>
      <c r="O26" s="317">
        <v>23140</v>
      </c>
      <c r="P26" s="317">
        <v>17540</v>
      </c>
      <c r="Q26" s="317">
        <v>5600</v>
      </c>
      <c r="R26" s="325">
        <v>8.6</v>
      </c>
      <c r="S26" s="325">
        <v>4.5</v>
      </c>
      <c r="T26" s="325">
        <v>21.3</v>
      </c>
    </row>
    <row r="27" spans="1:20" ht="16.5" customHeight="1">
      <c r="A27" s="88"/>
      <c r="B27" s="89"/>
      <c r="C27" s="96"/>
      <c r="D27" s="97" t="s">
        <v>81</v>
      </c>
      <c r="E27" s="89"/>
      <c r="F27" s="317">
        <v>2732</v>
      </c>
      <c r="G27" s="317">
        <v>2103</v>
      </c>
      <c r="H27" s="317">
        <v>629</v>
      </c>
      <c r="I27" s="317">
        <v>16</v>
      </c>
      <c r="J27" s="317">
        <v>7</v>
      </c>
      <c r="K27" s="317">
        <v>9</v>
      </c>
      <c r="L27" s="317">
        <v>2</v>
      </c>
      <c r="M27" s="317">
        <v>2</v>
      </c>
      <c r="N27" s="317">
        <v>0</v>
      </c>
      <c r="O27" s="317">
        <v>2746</v>
      </c>
      <c r="P27" s="317">
        <v>2108</v>
      </c>
      <c r="Q27" s="317">
        <v>638</v>
      </c>
      <c r="R27" s="325">
        <v>6</v>
      </c>
      <c r="S27" s="325">
        <v>0.8</v>
      </c>
      <c r="T27" s="325">
        <v>23.4</v>
      </c>
    </row>
    <row r="28" spans="1:20" ht="16.5" customHeight="1">
      <c r="A28" s="88"/>
      <c r="B28" s="89"/>
      <c r="C28" s="96"/>
      <c r="D28" s="97" t="s">
        <v>82</v>
      </c>
      <c r="E28" s="89"/>
      <c r="F28" s="317">
        <v>13610</v>
      </c>
      <c r="G28" s="317">
        <v>10985</v>
      </c>
      <c r="H28" s="317">
        <v>2625</v>
      </c>
      <c r="I28" s="317">
        <v>82</v>
      </c>
      <c r="J28" s="317">
        <v>45</v>
      </c>
      <c r="K28" s="317">
        <v>37</v>
      </c>
      <c r="L28" s="317">
        <v>136</v>
      </c>
      <c r="M28" s="317">
        <v>70</v>
      </c>
      <c r="N28" s="317">
        <v>66</v>
      </c>
      <c r="O28" s="317">
        <v>13556</v>
      </c>
      <c r="P28" s="317">
        <v>10960</v>
      </c>
      <c r="Q28" s="317">
        <v>2596</v>
      </c>
      <c r="R28" s="325">
        <v>10.9</v>
      </c>
      <c r="S28" s="325">
        <v>5</v>
      </c>
      <c r="T28" s="325">
        <v>35.6</v>
      </c>
    </row>
    <row r="29" spans="1:20" ht="16.5" customHeight="1">
      <c r="A29" s="88"/>
      <c r="B29" s="89"/>
      <c r="C29" s="96"/>
      <c r="D29" s="97" t="s">
        <v>152</v>
      </c>
      <c r="E29" s="89"/>
      <c r="F29" s="317">
        <v>3444</v>
      </c>
      <c r="G29" s="317">
        <v>2024</v>
      </c>
      <c r="H29" s="317">
        <v>1420</v>
      </c>
      <c r="I29" s="317">
        <v>7</v>
      </c>
      <c r="J29" s="317">
        <v>6</v>
      </c>
      <c r="K29" s="317">
        <v>1</v>
      </c>
      <c r="L29" s="317">
        <v>0</v>
      </c>
      <c r="M29" s="317">
        <v>0</v>
      </c>
      <c r="N29" s="317">
        <v>0</v>
      </c>
      <c r="O29" s="317">
        <v>3451</v>
      </c>
      <c r="P29" s="317">
        <v>2030</v>
      </c>
      <c r="Q29" s="317">
        <v>1421</v>
      </c>
      <c r="R29" s="325">
        <v>11.1</v>
      </c>
      <c r="S29" s="325">
        <v>0.3</v>
      </c>
      <c r="T29" s="325">
        <v>26.6</v>
      </c>
    </row>
    <row r="30" spans="1:20" ht="16.5" customHeight="1">
      <c r="A30" s="98"/>
      <c r="B30" s="99"/>
      <c r="C30" s="96"/>
      <c r="D30" s="91" t="s">
        <v>207</v>
      </c>
      <c r="E30" s="99"/>
      <c r="F30" s="318">
        <v>21692</v>
      </c>
      <c r="G30" s="318">
        <v>18110</v>
      </c>
      <c r="H30" s="318">
        <v>3582</v>
      </c>
      <c r="I30" s="318">
        <v>119</v>
      </c>
      <c r="J30" s="318">
        <v>104</v>
      </c>
      <c r="K30" s="318">
        <v>15</v>
      </c>
      <c r="L30" s="318">
        <v>161</v>
      </c>
      <c r="M30" s="318">
        <v>141</v>
      </c>
      <c r="N30" s="318">
        <v>20</v>
      </c>
      <c r="O30" s="318">
        <v>21650</v>
      </c>
      <c r="P30" s="318">
        <v>18073</v>
      </c>
      <c r="Q30" s="318">
        <v>3577</v>
      </c>
      <c r="R30" s="326">
        <v>2.9</v>
      </c>
      <c r="S30" s="326">
        <v>0.7</v>
      </c>
      <c r="T30" s="326">
        <v>13.8</v>
      </c>
    </row>
    <row r="31" spans="1:20" ht="16.5" customHeight="1">
      <c r="A31" s="102"/>
      <c r="B31" s="1"/>
      <c r="C31" s="376" t="s">
        <v>83</v>
      </c>
      <c r="D31" s="377"/>
      <c r="E31" s="103"/>
      <c r="F31" s="316">
        <v>2941</v>
      </c>
      <c r="G31" s="316">
        <v>2530</v>
      </c>
      <c r="H31" s="316">
        <v>411</v>
      </c>
      <c r="I31" s="316">
        <v>0</v>
      </c>
      <c r="J31" s="316">
        <v>0</v>
      </c>
      <c r="K31" s="316">
        <v>0</v>
      </c>
      <c r="L31" s="316">
        <v>2</v>
      </c>
      <c r="M31" s="316">
        <v>0</v>
      </c>
      <c r="N31" s="316">
        <v>2</v>
      </c>
      <c r="O31" s="316">
        <v>2939</v>
      </c>
      <c r="P31" s="316">
        <v>2530</v>
      </c>
      <c r="Q31" s="316">
        <v>409</v>
      </c>
      <c r="R31" s="324">
        <v>1.5</v>
      </c>
      <c r="S31" s="324">
        <v>0.5</v>
      </c>
      <c r="T31" s="324">
        <v>8.1</v>
      </c>
    </row>
    <row r="32" spans="1:20" ht="16.5" customHeight="1">
      <c r="A32" s="88"/>
      <c r="B32" s="89"/>
      <c r="C32" s="378" t="s">
        <v>84</v>
      </c>
      <c r="D32" s="378"/>
      <c r="E32" s="90"/>
      <c r="F32" s="316">
        <v>7772</v>
      </c>
      <c r="G32" s="316">
        <v>6041</v>
      </c>
      <c r="H32" s="316">
        <v>1731</v>
      </c>
      <c r="I32" s="316">
        <v>73</v>
      </c>
      <c r="J32" s="316">
        <v>5</v>
      </c>
      <c r="K32" s="316">
        <v>68</v>
      </c>
      <c r="L32" s="316">
        <v>69</v>
      </c>
      <c r="M32" s="316">
        <v>64</v>
      </c>
      <c r="N32" s="316">
        <v>5</v>
      </c>
      <c r="O32" s="316">
        <v>7776</v>
      </c>
      <c r="P32" s="316">
        <v>5982</v>
      </c>
      <c r="Q32" s="316">
        <v>1794</v>
      </c>
      <c r="R32" s="324">
        <v>10.9</v>
      </c>
      <c r="S32" s="324">
        <v>2.1</v>
      </c>
      <c r="T32" s="324">
        <v>40.4</v>
      </c>
    </row>
    <row r="33" spans="1:20" ht="16.5" customHeight="1">
      <c r="A33" s="88"/>
      <c r="B33" s="89"/>
      <c r="C33" s="372" t="s">
        <v>153</v>
      </c>
      <c r="D33" s="372"/>
      <c r="E33" s="90"/>
      <c r="F33" s="316">
        <v>37374</v>
      </c>
      <c r="G33" s="316">
        <v>29600</v>
      </c>
      <c r="H33" s="316">
        <v>7774</v>
      </c>
      <c r="I33" s="316">
        <v>497</v>
      </c>
      <c r="J33" s="316">
        <v>430</v>
      </c>
      <c r="K33" s="316">
        <v>67</v>
      </c>
      <c r="L33" s="316">
        <v>194</v>
      </c>
      <c r="M33" s="316">
        <v>133</v>
      </c>
      <c r="N33" s="316">
        <v>61</v>
      </c>
      <c r="O33" s="316">
        <v>37677</v>
      </c>
      <c r="P33" s="316">
        <v>29897</v>
      </c>
      <c r="Q33" s="316">
        <v>7780</v>
      </c>
      <c r="R33" s="324">
        <v>17</v>
      </c>
      <c r="S33" s="324">
        <v>7.2</v>
      </c>
      <c r="T33" s="324">
        <v>54.7</v>
      </c>
    </row>
    <row r="34" spans="1:20" ht="16.5" customHeight="1">
      <c r="A34" s="98"/>
      <c r="B34" s="104"/>
      <c r="C34" s="390" t="s">
        <v>154</v>
      </c>
      <c r="D34" s="390"/>
      <c r="E34" s="90"/>
      <c r="F34" s="316">
        <v>64891</v>
      </c>
      <c r="G34" s="316">
        <v>27001</v>
      </c>
      <c r="H34" s="316">
        <v>37890</v>
      </c>
      <c r="I34" s="316">
        <v>804</v>
      </c>
      <c r="J34" s="316">
        <v>335</v>
      </c>
      <c r="K34" s="316">
        <v>469</v>
      </c>
      <c r="L34" s="316">
        <v>556</v>
      </c>
      <c r="M34" s="316">
        <v>227</v>
      </c>
      <c r="N34" s="316">
        <v>329</v>
      </c>
      <c r="O34" s="316">
        <v>65139</v>
      </c>
      <c r="P34" s="316">
        <v>27109</v>
      </c>
      <c r="Q34" s="316">
        <v>38030</v>
      </c>
      <c r="R34" s="324">
        <v>60.6</v>
      </c>
      <c r="S34" s="324">
        <v>29.8</v>
      </c>
      <c r="T34" s="324">
        <v>82.5</v>
      </c>
    </row>
    <row r="35" spans="1:20" ht="16.5" customHeight="1">
      <c r="A35" s="102"/>
      <c r="B35" s="1"/>
      <c r="C35" s="105"/>
      <c r="D35" s="105" t="s">
        <v>85</v>
      </c>
      <c r="E35" s="118"/>
      <c r="F35" s="314">
        <v>16033</v>
      </c>
      <c r="G35" s="314">
        <v>10815</v>
      </c>
      <c r="H35" s="314">
        <v>5218</v>
      </c>
      <c r="I35" s="314">
        <v>40</v>
      </c>
      <c r="J35" s="314">
        <v>23</v>
      </c>
      <c r="K35" s="314">
        <v>17</v>
      </c>
      <c r="L35" s="314">
        <v>123</v>
      </c>
      <c r="M35" s="314">
        <v>48</v>
      </c>
      <c r="N35" s="314">
        <v>75</v>
      </c>
      <c r="O35" s="314">
        <v>15950</v>
      </c>
      <c r="P35" s="314">
        <v>10790</v>
      </c>
      <c r="Q35" s="314">
        <v>5160</v>
      </c>
      <c r="R35" s="323">
        <v>25.7</v>
      </c>
      <c r="S35" s="323">
        <v>12.4</v>
      </c>
      <c r="T35" s="323">
        <v>53.6</v>
      </c>
    </row>
    <row r="36" spans="1:20" ht="16.5" customHeight="1">
      <c r="A36" s="98"/>
      <c r="B36" s="104"/>
      <c r="C36" s="91"/>
      <c r="D36" s="91" t="s">
        <v>86</v>
      </c>
      <c r="E36" s="101"/>
      <c r="F36" s="319">
        <v>48858</v>
      </c>
      <c r="G36" s="319">
        <v>16186</v>
      </c>
      <c r="H36" s="319">
        <v>32672</v>
      </c>
      <c r="I36" s="319">
        <v>764</v>
      </c>
      <c r="J36" s="319">
        <v>312</v>
      </c>
      <c r="K36" s="319">
        <v>452</v>
      </c>
      <c r="L36" s="319">
        <v>433</v>
      </c>
      <c r="M36" s="319">
        <v>179</v>
      </c>
      <c r="N36" s="319">
        <v>254</v>
      </c>
      <c r="O36" s="319">
        <v>49189</v>
      </c>
      <c r="P36" s="319">
        <v>16319</v>
      </c>
      <c r="Q36" s="319">
        <v>32870</v>
      </c>
      <c r="R36" s="327">
        <v>71.9</v>
      </c>
      <c r="S36" s="327">
        <v>41.3</v>
      </c>
      <c r="T36" s="327">
        <v>87</v>
      </c>
    </row>
    <row r="37" spans="1:20" ht="16.5" customHeight="1">
      <c r="A37" s="102"/>
      <c r="B37" s="1"/>
      <c r="C37" s="375" t="s">
        <v>155</v>
      </c>
      <c r="D37" s="375"/>
      <c r="E37" s="103"/>
      <c r="F37" s="316">
        <v>9442</v>
      </c>
      <c r="G37" s="316">
        <v>4651</v>
      </c>
      <c r="H37" s="316">
        <v>4791</v>
      </c>
      <c r="I37" s="316">
        <v>180</v>
      </c>
      <c r="J37" s="316">
        <v>29</v>
      </c>
      <c r="K37" s="316">
        <v>151</v>
      </c>
      <c r="L37" s="316">
        <v>68</v>
      </c>
      <c r="M37" s="316">
        <v>23</v>
      </c>
      <c r="N37" s="316">
        <v>45</v>
      </c>
      <c r="O37" s="316">
        <v>9554</v>
      </c>
      <c r="P37" s="316">
        <v>4657</v>
      </c>
      <c r="Q37" s="316">
        <v>4897</v>
      </c>
      <c r="R37" s="324">
        <v>9.5</v>
      </c>
      <c r="S37" s="324">
        <v>0.4</v>
      </c>
      <c r="T37" s="324">
        <v>18.2</v>
      </c>
    </row>
    <row r="38" spans="1:20" ht="16.5" customHeight="1">
      <c r="A38" s="88"/>
      <c r="B38" s="148"/>
      <c r="C38" s="372" t="s">
        <v>156</v>
      </c>
      <c r="D38" s="372"/>
      <c r="E38" s="90"/>
      <c r="F38" s="316">
        <v>2057</v>
      </c>
      <c r="G38" s="316">
        <v>1310</v>
      </c>
      <c r="H38" s="316">
        <v>747</v>
      </c>
      <c r="I38" s="316">
        <v>8</v>
      </c>
      <c r="J38" s="316">
        <v>8</v>
      </c>
      <c r="K38" s="316">
        <v>0</v>
      </c>
      <c r="L38" s="316">
        <v>32</v>
      </c>
      <c r="M38" s="316">
        <v>24</v>
      </c>
      <c r="N38" s="316">
        <v>8</v>
      </c>
      <c r="O38" s="316">
        <v>2033</v>
      </c>
      <c r="P38" s="316">
        <v>1294</v>
      </c>
      <c r="Q38" s="316">
        <v>739</v>
      </c>
      <c r="R38" s="324">
        <v>16.7</v>
      </c>
      <c r="S38" s="324">
        <v>3.9</v>
      </c>
      <c r="T38" s="324">
        <v>39.1</v>
      </c>
    </row>
    <row r="39" spans="1:20" ht="16.5" customHeight="1">
      <c r="A39" s="88"/>
      <c r="B39" s="1"/>
      <c r="C39" s="372" t="s">
        <v>157</v>
      </c>
      <c r="D39" s="372"/>
      <c r="E39" s="108"/>
      <c r="F39" s="316">
        <v>36316</v>
      </c>
      <c r="G39" s="316">
        <v>26280</v>
      </c>
      <c r="H39" s="316">
        <v>10036</v>
      </c>
      <c r="I39" s="316">
        <v>600</v>
      </c>
      <c r="J39" s="316">
        <v>378</v>
      </c>
      <c r="K39" s="316">
        <v>222</v>
      </c>
      <c r="L39" s="316">
        <v>134</v>
      </c>
      <c r="M39" s="316">
        <v>87</v>
      </c>
      <c r="N39" s="316">
        <v>47</v>
      </c>
      <c r="O39" s="316">
        <v>36782</v>
      </c>
      <c r="P39" s="316">
        <v>26571</v>
      </c>
      <c r="Q39" s="316">
        <v>10211</v>
      </c>
      <c r="R39" s="324">
        <v>12.1</v>
      </c>
      <c r="S39" s="324">
        <v>4.8</v>
      </c>
      <c r="T39" s="324">
        <v>31.1</v>
      </c>
    </row>
    <row r="40" spans="1:20" ht="16.5" customHeight="1">
      <c r="A40" s="88"/>
      <c r="B40" s="89"/>
      <c r="C40" s="379" t="s">
        <v>158</v>
      </c>
      <c r="D40" s="379"/>
      <c r="E40" s="103"/>
      <c r="F40" s="316">
        <v>19806</v>
      </c>
      <c r="G40" s="316">
        <v>6451</v>
      </c>
      <c r="H40" s="316">
        <v>13355</v>
      </c>
      <c r="I40" s="316">
        <v>655</v>
      </c>
      <c r="J40" s="316">
        <v>278</v>
      </c>
      <c r="K40" s="316">
        <v>377</v>
      </c>
      <c r="L40" s="316">
        <v>480</v>
      </c>
      <c r="M40" s="316">
        <v>184</v>
      </c>
      <c r="N40" s="316">
        <v>296</v>
      </c>
      <c r="O40" s="316">
        <v>19981</v>
      </c>
      <c r="P40" s="316">
        <v>6545</v>
      </c>
      <c r="Q40" s="316">
        <v>13436</v>
      </c>
      <c r="R40" s="324">
        <v>70.6</v>
      </c>
      <c r="S40" s="324">
        <v>50.4</v>
      </c>
      <c r="T40" s="324">
        <v>80.5</v>
      </c>
    </row>
    <row r="41" spans="1:20" ht="16.5" customHeight="1">
      <c r="A41" s="88"/>
      <c r="B41" s="89"/>
      <c r="C41" s="372" t="s">
        <v>159</v>
      </c>
      <c r="D41" s="372"/>
      <c r="E41" s="90"/>
      <c r="F41" s="316">
        <v>12197</v>
      </c>
      <c r="G41" s="316">
        <v>3577</v>
      </c>
      <c r="H41" s="316">
        <v>8620</v>
      </c>
      <c r="I41" s="316">
        <v>871</v>
      </c>
      <c r="J41" s="316">
        <v>229</v>
      </c>
      <c r="K41" s="316">
        <v>642</v>
      </c>
      <c r="L41" s="316">
        <v>918</v>
      </c>
      <c r="M41" s="316">
        <v>138</v>
      </c>
      <c r="N41" s="316">
        <v>780</v>
      </c>
      <c r="O41" s="316">
        <v>12150</v>
      </c>
      <c r="P41" s="316">
        <v>3668</v>
      </c>
      <c r="Q41" s="316">
        <v>8482</v>
      </c>
      <c r="R41" s="324">
        <v>72.8</v>
      </c>
      <c r="S41" s="324">
        <v>57.5</v>
      </c>
      <c r="T41" s="324">
        <v>79.5</v>
      </c>
    </row>
    <row r="42" spans="1:20" ht="16.5" customHeight="1">
      <c r="A42" s="88"/>
      <c r="B42" s="89"/>
      <c r="C42" s="373" t="s">
        <v>88</v>
      </c>
      <c r="D42" s="373"/>
      <c r="E42" s="90"/>
      <c r="F42" s="316">
        <v>40862</v>
      </c>
      <c r="G42" s="316">
        <v>22603</v>
      </c>
      <c r="H42" s="316">
        <v>18259</v>
      </c>
      <c r="I42" s="316">
        <v>359</v>
      </c>
      <c r="J42" s="316">
        <v>152</v>
      </c>
      <c r="K42" s="316">
        <v>207</v>
      </c>
      <c r="L42" s="316">
        <v>205</v>
      </c>
      <c r="M42" s="316">
        <v>90</v>
      </c>
      <c r="N42" s="316">
        <v>115</v>
      </c>
      <c r="O42" s="316">
        <v>41016</v>
      </c>
      <c r="P42" s="316">
        <v>22665</v>
      </c>
      <c r="Q42" s="316">
        <v>18351</v>
      </c>
      <c r="R42" s="324">
        <v>17</v>
      </c>
      <c r="S42" s="324">
        <v>13.7</v>
      </c>
      <c r="T42" s="324">
        <v>21</v>
      </c>
    </row>
    <row r="43" spans="1:20" ht="16.5" customHeight="1">
      <c r="A43" s="88"/>
      <c r="B43" s="89"/>
      <c r="C43" s="374" t="s">
        <v>87</v>
      </c>
      <c r="D43" s="374"/>
      <c r="E43" s="90"/>
      <c r="F43" s="316">
        <v>93439</v>
      </c>
      <c r="G43" s="316">
        <v>26467</v>
      </c>
      <c r="H43" s="316">
        <v>66972</v>
      </c>
      <c r="I43" s="316">
        <v>918</v>
      </c>
      <c r="J43" s="316">
        <v>267</v>
      </c>
      <c r="K43" s="316">
        <v>651</v>
      </c>
      <c r="L43" s="316">
        <v>715</v>
      </c>
      <c r="M43" s="316">
        <v>191</v>
      </c>
      <c r="N43" s="316">
        <v>524</v>
      </c>
      <c r="O43" s="316">
        <v>93642</v>
      </c>
      <c r="P43" s="316">
        <v>26543</v>
      </c>
      <c r="Q43" s="316">
        <v>67099</v>
      </c>
      <c r="R43" s="324">
        <v>17.6</v>
      </c>
      <c r="S43" s="324">
        <v>16.2</v>
      </c>
      <c r="T43" s="324">
        <v>18.1</v>
      </c>
    </row>
    <row r="44" spans="1:20" ht="16.5" customHeight="1">
      <c r="A44" s="44"/>
      <c r="B44" s="92"/>
      <c r="C44" s="149"/>
      <c r="D44" s="147" t="s">
        <v>160</v>
      </c>
      <c r="E44" s="95"/>
      <c r="F44" s="330">
        <v>48264</v>
      </c>
      <c r="G44" s="330">
        <v>14059</v>
      </c>
      <c r="H44" s="330">
        <v>34205</v>
      </c>
      <c r="I44" s="330">
        <v>454</v>
      </c>
      <c r="J44" s="330">
        <v>113</v>
      </c>
      <c r="K44" s="330">
        <v>341</v>
      </c>
      <c r="L44" s="330">
        <v>510</v>
      </c>
      <c r="M44" s="330">
        <v>157</v>
      </c>
      <c r="N44" s="330">
        <v>353</v>
      </c>
      <c r="O44" s="330">
        <v>48208</v>
      </c>
      <c r="P44" s="330">
        <v>14015</v>
      </c>
      <c r="Q44" s="330">
        <v>34193</v>
      </c>
      <c r="R44" s="331">
        <v>18.2</v>
      </c>
      <c r="S44" s="331">
        <v>17.2</v>
      </c>
      <c r="T44" s="331">
        <v>18.7</v>
      </c>
    </row>
    <row r="45" spans="1:20" ht="16.5" customHeight="1">
      <c r="A45" s="98"/>
      <c r="B45" s="99"/>
      <c r="C45" s="91"/>
      <c r="D45" s="146" t="s">
        <v>161</v>
      </c>
      <c r="E45" s="101"/>
      <c r="F45" s="319">
        <v>45175</v>
      </c>
      <c r="G45" s="319">
        <v>12408</v>
      </c>
      <c r="H45" s="319">
        <v>32767</v>
      </c>
      <c r="I45" s="319">
        <v>464</v>
      </c>
      <c r="J45" s="319">
        <v>154</v>
      </c>
      <c r="K45" s="319">
        <v>310</v>
      </c>
      <c r="L45" s="319">
        <v>205</v>
      </c>
      <c r="M45" s="319">
        <v>34</v>
      </c>
      <c r="N45" s="319">
        <v>171</v>
      </c>
      <c r="O45" s="319">
        <v>45434</v>
      </c>
      <c r="P45" s="319">
        <v>12528</v>
      </c>
      <c r="Q45" s="319">
        <v>32906</v>
      </c>
      <c r="R45" s="327">
        <v>16.8</v>
      </c>
      <c r="S45" s="327">
        <v>15.1</v>
      </c>
      <c r="T45" s="327">
        <v>17.5</v>
      </c>
    </row>
    <row r="46" spans="1:20" ht="16.5" customHeight="1">
      <c r="A46" s="88"/>
      <c r="B46" s="89"/>
      <c r="C46" s="373" t="s">
        <v>89</v>
      </c>
      <c r="D46" s="373"/>
      <c r="E46" s="90"/>
      <c r="F46" s="316">
        <v>4303</v>
      </c>
      <c r="G46" s="316">
        <v>2588</v>
      </c>
      <c r="H46" s="316">
        <v>1715</v>
      </c>
      <c r="I46" s="316">
        <v>0</v>
      </c>
      <c r="J46" s="316">
        <v>0</v>
      </c>
      <c r="K46" s="316">
        <v>0</v>
      </c>
      <c r="L46" s="316">
        <v>49</v>
      </c>
      <c r="M46" s="316">
        <v>26</v>
      </c>
      <c r="N46" s="316">
        <v>23</v>
      </c>
      <c r="O46" s="316">
        <v>4254</v>
      </c>
      <c r="P46" s="316">
        <v>2562</v>
      </c>
      <c r="Q46" s="316">
        <v>1692</v>
      </c>
      <c r="R46" s="324">
        <v>25.5</v>
      </c>
      <c r="S46" s="324">
        <v>10.9</v>
      </c>
      <c r="T46" s="324">
        <v>47.6</v>
      </c>
    </row>
    <row r="47" spans="1:20" ht="16.5" customHeight="1">
      <c r="A47" s="88"/>
      <c r="B47" s="89"/>
      <c r="C47" s="368" t="s">
        <v>90</v>
      </c>
      <c r="D47" s="368"/>
      <c r="E47" s="90"/>
      <c r="F47" s="316">
        <v>50413</v>
      </c>
      <c r="G47" s="316">
        <v>30893</v>
      </c>
      <c r="H47" s="316">
        <v>19520</v>
      </c>
      <c r="I47" s="316">
        <v>1067</v>
      </c>
      <c r="J47" s="316">
        <v>575</v>
      </c>
      <c r="K47" s="316">
        <v>492</v>
      </c>
      <c r="L47" s="316">
        <v>882</v>
      </c>
      <c r="M47" s="316">
        <v>467</v>
      </c>
      <c r="N47" s="316">
        <v>415</v>
      </c>
      <c r="O47" s="316">
        <v>50598</v>
      </c>
      <c r="P47" s="316">
        <v>31001</v>
      </c>
      <c r="Q47" s="316">
        <v>19597</v>
      </c>
      <c r="R47" s="324">
        <v>27.8</v>
      </c>
      <c r="S47" s="324">
        <v>11.5</v>
      </c>
      <c r="T47" s="324">
        <v>53.5</v>
      </c>
    </row>
    <row r="48" spans="1:20" ht="16.5" customHeight="1">
      <c r="A48" s="44"/>
      <c r="B48" s="150"/>
      <c r="C48" s="109"/>
      <c r="D48" s="147" t="s">
        <v>162</v>
      </c>
      <c r="E48" s="95"/>
      <c r="F48" s="332">
        <v>17708</v>
      </c>
      <c r="G48" s="332">
        <v>10859</v>
      </c>
      <c r="H48" s="332">
        <v>6849</v>
      </c>
      <c r="I48" s="332">
        <v>415</v>
      </c>
      <c r="J48" s="332">
        <v>181</v>
      </c>
      <c r="K48" s="332">
        <v>234</v>
      </c>
      <c r="L48" s="332">
        <v>402</v>
      </c>
      <c r="M48" s="332">
        <v>151</v>
      </c>
      <c r="N48" s="332">
        <v>251</v>
      </c>
      <c r="O48" s="332">
        <v>17721</v>
      </c>
      <c r="P48" s="332">
        <v>10889</v>
      </c>
      <c r="Q48" s="332">
        <v>6832</v>
      </c>
      <c r="R48" s="333">
        <v>11.2</v>
      </c>
      <c r="S48" s="333">
        <v>2.7</v>
      </c>
      <c r="T48" s="333">
        <v>24.7</v>
      </c>
    </row>
    <row r="49" spans="1:20" ht="16.5" customHeight="1">
      <c r="A49" s="88"/>
      <c r="B49" s="151"/>
      <c r="C49" s="152"/>
      <c r="D49" s="145" t="s">
        <v>163</v>
      </c>
      <c r="E49" s="208"/>
      <c r="F49" s="334">
        <v>27309</v>
      </c>
      <c r="G49" s="335">
        <v>15524</v>
      </c>
      <c r="H49" s="335">
        <v>11785</v>
      </c>
      <c r="I49" s="335">
        <v>563</v>
      </c>
      <c r="J49" s="335">
        <v>311</v>
      </c>
      <c r="K49" s="335">
        <v>252</v>
      </c>
      <c r="L49" s="335">
        <v>414</v>
      </c>
      <c r="M49" s="335">
        <v>250</v>
      </c>
      <c r="N49" s="335">
        <v>164</v>
      </c>
      <c r="O49" s="335">
        <v>27458</v>
      </c>
      <c r="P49" s="335">
        <v>15585</v>
      </c>
      <c r="Q49" s="335">
        <v>11873</v>
      </c>
      <c r="R49" s="336">
        <v>41</v>
      </c>
      <c r="S49" s="336">
        <v>17.8</v>
      </c>
      <c r="T49" s="336">
        <v>71.5</v>
      </c>
    </row>
    <row r="50" spans="1:20" ht="16.5" customHeight="1">
      <c r="A50" s="98"/>
      <c r="B50" s="104"/>
      <c r="C50" s="100"/>
      <c r="D50" s="153" t="s">
        <v>164</v>
      </c>
      <c r="E50" s="209"/>
      <c r="F50" s="319">
        <v>5396</v>
      </c>
      <c r="G50" s="337">
        <v>4510</v>
      </c>
      <c r="H50" s="337">
        <v>886</v>
      </c>
      <c r="I50" s="337">
        <v>89</v>
      </c>
      <c r="J50" s="337">
        <v>83</v>
      </c>
      <c r="K50" s="337">
        <v>6</v>
      </c>
      <c r="L50" s="337">
        <v>66</v>
      </c>
      <c r="M50" s="337">
        <v>66</v>
      </c>
      <c r="N50" s="337">
        <v>0</v>
      </c>
      <c r="O50" s="337">
        <v>5419</v>
      </c>
      <c r="P50" s="337">
        <v>4527</v>
      </c>
      <c r="Q50" s="337">
        <v>892</v>
      </c>
      <c r="R50" s="338">
        <v>14.9</v>
      </c>
      <c r="S50" s="338">
        <v>11</v>
      </c>
      <c r="T50" s="338">
        <v>35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L5:N5"/>
    <mergeCell ref="O5:Q5"/>
    <mergeCell ref="R5:T5"/>
    <mergeCell ref="A6:D6"/>
    <mergeCell ref="C8:D8"/>
    <mergeCell ref="C9:D9"/>
    <mergeCell ref="C38:D38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平成30年6月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6" t="s">
        <v>54</v>
      </c>
      <c r="C3" s="347"/>
      <c r="D3" s="348"/>
      <c r="E3" s="346" t="s">
        <v>55</v>
      </c>
      <c r="F3" s="347"/>
      <c r="G3" s="348"/>
      <c r="H3" s="346" t="s">
        <v>56</v>
      </c>
      <c r="I3" s="347"/>
      <c r="J3" s="348"/>
      <c r="K3" s="346" t="s">
        <v>15</v>
      </c>
      <c r="L3" s="347"/>
      <c r="M3" s="348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1" t="s">
        <v>177</v>
      </c>
    </row>
    <row r="8" spans="1:13" s="39" customFormat="1" ht="13.5">
      <c r="A8" s="50" t="s">
        <v>35</v>
      </c>
      <c r="B8" s="125">
        <v>150.7</v>
      </c>
      <c r="C8" s="125">
        <v>4.378818737270873</v>
      </c>
      <c r="D8" s="125">
        <v>-1.6314779270633424</v>
      </c>
      <c r="E8" s="125">
        <v>137.9</v>
      </c>
      <c r="F8" s="125">
        <v>5.051546391752583</v>
      </c>
      <c r="G8" s="125">
        <v>-1.9249278152069296</v>
      </c>
      <c r="H8" s="125">
        <v>12.8</v>
      </c>
      <c r="I8" s="125">
        <v>-2.2522522522522523</v>
      </c>
      <c r="J8" s="125">
        <v>1.591760299625471</v>
      </c>
      <c r="K8" s="125">
        <v>19.1</v>
      </c>
      <c r="L8" s="8">
        <v>0.9000000000000021</v>
      </c>
      <c r="M8" s="170">
        <v>-0.3</v>
      </c>
    </row>
    <row r="9" spans="1:13" s="39" customFormat="1" ht="13.5">
      <c r="A9" s="50" t="s">
        <v>114</v>
      </c>
      <c r="B9" s="125">
        <v>178.7</v>
      </c>
      <c r="C9" s="125">
        <v>10.876132930513592</v>
      </c>
      <c r="D9" s="125">
        <v>-2.8243601059135064</v>
      </c>
      <c r="E9" s="125">
        <v>160.1</v>
      </c>
      <c r="F9" s="125">
        <v>10.629067245119304</v>
      </c>
      <c r="G9" s="125">
        <v>-2.578796561604587</v>
      </c>
      <c r="H9" s="125">
        <v>18.6</v>
      </c>
      <c r="I9" s="125">
        <v>12.036434612882239</v>
      </c>
      <c r="J9" s="125">
        <v>-5.592105263157904</v>
      </c>
      <c r="K9" s="125">
        <v>21.7</v>
      </c>
      <c r="L9" s="8">
        <v>1.8000000000000007</v>
      </c>
      <c r="M9" s="170">
        <v>-0.8</v>
      </c>
    </row>
    <row r="10" spans="1:13" s="39" customFormat="1" ht="13.5">
      <c r="A10" s="50" t="s">
        <v>115</v>
      </c>
      <c r="B10" s="125">
        <v>167.5</v>
      </c>
      <c r="C10" s="125">
        <v>7.3326248671626</v>
      </c>
      <c r="D10" s="125">
        <v>-1.9417475728155338</v>
      </c>
      <c r="E10" s="125">
        <v>150.1</v>
      </c>
      <c r="F10" s="125">
        <v>8.23653643083421</v>
      </c>
      <c r="G10" s="125">
        <v>-1.4423076923076923</v>
      </c>
      <c r="H10" s="125">
        <v>17.4</v>
      </c>
      <c r="I10" s="125">
        <v>0</v>
      </c>
      <c r="J10" s="125">
        <v>-5.9748427672956</v>
      </c>
      <c r="K10" s="125">
        <v>19.9</v>
      </c>
      <c r="L10" s="8">
        <v>1.5</v>
      </c>
      <c r="M10" s="170">
        <v>-0.2</v>
      </c>
    </row>
    <row r="11" spans="1:13" s="39" customFormat="1" ht="13.5">
      <c r="A11" s="51" t="s">
        <v>116</v>
      </c>
      <c r="B11" s="125">
        <v>163.3</v>
      </c>
      <c r="C11" s="125">
        <v>1.466275659824047</v>
      </c>
      <c r="D11" s="125">
        <v>-1.5180265654649037</v>
      </c>
      <c r="E11" s="125">
        <v>148.8</v>
      </c>
      <c r="F11" s="125">
        <v>1.5732546705997976</v>
      </c>
      <c r="G11" s="125">
        <v>-3.9962825278810383</v>
      </c>
      <c r="H11" s="125">
        <v>14.5</v>
      </c>
      <c r="I11" s="125">
        <v>1.3953488372093024</v>
      </c>
      <c r="J11" s="125">
        <v>34.23645320197044</v>
      </c>
      <c r="K11" s="125">
        <v>19.9</v>
      </c>
      <c r="L11" s="8">
        <v>0.1999999999999993</v>
      </c>
      <c r="M11" s="170">
        <v>-0.8</v>
      </c>
    </row>
    <row r="12" spans="1:13" s="39" customFormat="1" ht="13.5">
      <c r="A12" s="50" t="s">
        <v>117</v>
      </c>
      <c r="B12" s="125">
        <v>171.5</v>
      </c>
      <c r="C12" s="125">
        <v>11.298315163528237</v>
      </c>
      <c r="D12" s="125">
        <v>5.248359887535139</v>
      </c>
      <c r="E12" s="125">
        <v>150.8</v>
      </c>
      <c r="F12" s="125">
        <v>12.192513368983963</v>
      </c>
      <c r="G12" s="125">
        <v>2.2417153996101478</v>
      </c>
      <c r="H12" s="125">
        <v>20.7</v>
      </c>
      <c r="I12" s="125">
        <v>4.549632352941179</v>
      </c>
      <c r="J12" s="125">
        <v>33.58778625954197</v>
      </c>
      <c r="K12" s="125">
        <v>19.9</v>
      </c>
      <c r="L12" s="8">
        <v>2.1999999999999993</v>
      </c>
      <c r="M12" s="170">
        <v>0.6</v>
      </c>
    </row>
    <row r="13" spans="1:13" s="39" customFormat="1" ht="13.5">
      <c r="A13" s="50" t="s">
        <v>118</v>
      </c>
      <c r="B13" s="125">
        <v>160</v>
      </c>
      <c r="C13" s="125">
        <v>-7.975460122699383</v>
      </c>
      <c r="D13" s="125">
        <v>-10.358565737051798</v>
      </c>
      <c r="E13" s="125">
        <v>139.8</v>
      </c>
      <c r="F13" s="125">
        <v>-2.739726027397269</v>
      </c>
      <c r="G13" s="125">
        <v>-8.341608738828207</v>
      </c>
      <c r="H13" s="125">
        <v>20.2</v>
      </c>
      <c r="I13" s="125">
        <v>-33.10104529616725</v>
      </c>
      <c r="J13" s="125">
        <v>-22.03045685279188</v>
      </c>
      <c r="K13" s="125">
        <v>19.1</v>
      </c>
      <c r="L13" s="8">
        <v>-0.5999999999999979</v>
      </c>
      <c r="M13" s="170">
        <v>-1.8</v>
      </c>
    </row>
    <row r="14" spans="1:13" s="39" customFormat="1" ht="13.5">
      <c r="A14" s="50" t="s">
        <v>119</v>
      </c>
      <c r="B14" s="125">
        <v>139.6</v>
      </c>
      <c r="C14" s="125">
        <v>5.243088655862726</v>
      </c>
      <c r="D14" s="125">
        <v>3.5647279549718682</v>
      </c>
      <c r="E14" s="125">
        <v>131.6</v>
      </c>
      <c r="F14" s="125">
        <v>5.620155038759687</v>
      </c>
      <c r="G14" s="125">
        <v>2.155576382380503</v>
      </c>
      <c r="H14" s="125">
        <v>8</v>
      </c>
      <c r="I14" s="125">
        <v>0</v>
      </c>
      <c r="J14" s="125">
        <v>33.33333333333334</v>
      </c>
      <c r="K14" s="125">
        <v>19.4</v>
      </c>
      <c r="L14" s="8">
        <v>1</v>
      </c>
      <c r="M14" s="170">
        <v>0.6</v>
      </c>
    </row>
    <row r="15" spans="1:13" s="39" customFormat="1" ht="13.5">
      <c r="A15" s="51" t="s">
        <v>120</v>
      </c>
      <c r="B15" s="125">
        <v>163.4</v>
      </c>
      <c r="C15" s="125">
        <v>1.5246636771300475</v>
      </c>
      <c r="D15" s="125">
        <v>7.298578199052136</v>
      </c>
      <c r="E15" s="125">
        <v>141.4</v>
      </c>
      <c r="F15" s="125">
        <v>1.5564202334630433</v>
      </c>
      <c r="G15" s="125">
        <v>-0.09569377990430078</v>
      </c>
      <c r="H15" s="125">
        <v>22</v>
      </c>
      <c r="I15" s="125">
        <v>1.3945857260049128</v>
      </c>
      <c r="J15" s="125">
        <v>105.65723793677205</v>
      </c>
      <c r="K15" s="125">
        <v>20.1</v>
      </c>
      <c r="L15" s="8">
        <v>0.3000000000000007</v>
      </c>
      <c r="M15" s="170">
        <v>0</v>
      </c>
    </row>
    <row r="16" spans="1:13" s="39" customFormat="1" ht="13.5">
      <c r="A16" s="51" t="s">
        <v>121</v>
      </c>
      <c r="B16" s="125">
        <v>169</v>
      </c>
      <c r="C16" s="135">
        <v>10.590858416945373</v>
      </c>
      <c r="D16" s="135">
        <v>-2.0730503455083853</v>
      </c>
      <c r="E16" s="125">
        <v>148.6</v>
      </c>
      <c r="F16" s="135">
        <v>11.510791366906467</v>
      </c>
      <c r="G16" s="135">
        <v>0</v>
      </c>
      <c r="H16" s="125">
        <v>20.4</v>
      </c>
      <c r="I16" s="135">
        <v>4.093886462882097</v>
      </c>
      <c r="J16" s="135">
        <v>-15.319715808170518</v>
      </c>
      <c r="K16" s="125">
        <v>20.2</v>
      </c>
      <c r="L16" s="137">
        <v>2</v>
      </c>
      <c r="M16" s="171">
        <v>0.1</v>
      </c>
    </row>
    <row r="17" spans="1:13" s="39" customFormat="1" ht="13.5">
      <c r="A17" s="50" t="s">
        <v>122</v>
      </c>
      <c r="B17" s="125">
        <v>147.9</v>
      </c>
      <c r="C17" s="135">
        <v>1.5527950310559007</v>
      </c>
      <c r="D17" s="135">
        <v>-4.105571847507334</v>
      </c>
      <c r="E17" s="125">
        <v>138.7</v>
      </c>
      <c r="F17" s="135">
        <v>2.1671826625386936</v>
      </c>
      <c r="G17" s="135">
        <v>-3.6027263875365168</v>
      </c>
      <c r="H17" s="125">
        <v>9.2</v>
      </c>
      <c r="I17" s="135">
        <v>-6.0639470782800435</v>
      </c>
      <c r="J17" s="135">
        <v>-10.691823899371071</v>
      </c>
      <c r="K17" s="125">
        <v>18.5</v>
      </c>
      <c r="L17" s="137">
        <v>0.3000000000000007</v>
      </c>
      <c r="M17" s="171">
        <v>-0.5</v>
      </c>
    </row>
    <row r="18" spans="1:13" s="39" customFormat="1" ht="13.5">
      <c r="A18" s="50" t="s">
        <v>123</v>
      </c>
      <c r="B18" s="125">
        <v>84.2</v>
      </c>
      <c r="C18" s="135">
        <v>-4.166666666666663</v>
      </c>
      <c r="D18" s="135">
        <v>-17.234848484848474</v>
      </c>
      <c r="E18" s="125">
        <v>80.5</v>
      </c>
      <c r="F18" s="135">
        <v>-3.5869565217391273</v>
      </c>
      <c r="G18" s="135">
        <v>-16.713615023474176</v>
      </c>
      <c r="H18" s="125">
        <v>3.7</v>
      </c>
      <c r="I18" s="135">
        <v>-13.944723618090446</v>
      </c>
      <c r="J18" s="135">
        <v>-26.02591792656587</v>
      </c>
      <c r="K18" s="125">
        <v>13.2</v>
      </c>
      <c r="L18" s="137">
        <v>-0.40000000000000036</v>
      </c>
      <c r="M18" s="171">
        <v>-1.8</v>
      </c>
    </row>
    <row r="19" spans="1:13" s="39" customFormat="1" ht="13.5">
      <c r="A19" s="50" t="s">
        <v>124</v>
      </c>
      <c r="B19" s="125">
        <v>112.7</v>
      </c>
      <c r="C19" s="135">
        <v>3.472222222222222</v>
      </c>
      <c r="D19" s="135">
        <v>-12.780487804878044</v>
      </c>
      <c r="E19" s="125">
        <v>110</v>
      </c>
      <c r="F19" s="135">
        <v>2.971428571428565</v>
      </c>
      <c r="G19" s="135">
        <v>-11.925708699902252</v>
      </c>
      <c r="H19" s="125">
        <v>2.7</v>
      </c>
      <c r="I19" s="135">
        <v>28.57142857142857</v>
      </c>
      <c r="J19" s="135">
        <v>-37.2093023255814</v>
      </c>
      <c r="K19" s="125">
        <v>17.7</v>
      </c>
      <c r="L19" s="137">
        <v>0.5</v>
      </c>
      <c r="M19" s="171">
        <v>-1.3</v>
      </c>
    </row>
    <row r="20" spans="1:13" s="39" customFormat="1" ht="13.5">
      <c r="A20" s="50" t="s">
        <v>36</v>
      </c>
      <c r="B20" s="125">
        <v>167.1</v>
      </c>
      <c r="C20" s="125">
        <v>6.31383472609099</v>
      </c>
      <c r="D20" s="125">
        <v>6.116774791473581</v>
      </c>
      <c r="E20" s="125">
        <v>145.4</v>
      </c>
      <c r="F20" s="125">
        <v>4.150579150579162</v>
      </c>
      <c r="G20" s="125">
        <v>0.09276437847867211</v>
      </c>
      <c r="H20" s="125">
        <v>21.7</v>
      </c>
      <c r="I20" s="125">
        <v>24.681122448979583</v>
      </c>
      <c r="J20" s="125">
        <v>79.35779816513761</v>
      </c>
      <c r="K20" s="125">
        <v>19.7</v>
      </c>
      <c r="L20" s="8">
        <v>0.6999999999999993</v>
      </c>
      <c r="M20" s="170">
        <v>-0.2</v>
      </c>
    </row>
    <row r="21" spans="1:13" s="39" customFormat="1" ht="13.5">
      <c r="A21" s="50" t="s">
        <v>125</v>
      </c>
      <c r="B21" s="125">
        <v>145.7</v>
      </c>
      <c r="C21" s="125">
        <v>3.4907597535934207</v>
      </c>
      <c r="D21" s="125">
        <v>0</v>
      </c>
      <c r="E21" s="125">
        <v>140</v>
      </c>
      <c r="F21" s="125">
        <v>3.9296794208893453</v>
      </c>
      <c r="G21" s="125">
        <v>-0.1986097318768648</v>
      </c>
      <c r="H21" s="125">
        <v>5.7</v>
      </c>
      <c r="I21" s="125">
        <v>-8.11965811965812</v>
      </c>
      <c r="J21" s="125">
        <v>3.564547206165706</v>
      </c>
      <c r="K21" s="125">
        <v>18.8</v>
      </c>
      <c r="L21" s="8">
        <v>0.6000000000000014</v>
      </c>
      <c r="M21" s="170">
        <v>-0.2</v>
      </c>
    </row>
    <row r="22" spans="1:24" s="39" customFormat="1" ht="13.5">
      <c r="A22" s="50" t="s">
        <v>126</v>
      </c>
      <c r="B22" s="125">
        <v>155.9</v>
      </c>
      <c r="C22" s="125">
        <v>-1.1822660098522195</v>
      </c>
      <c r="D22" s="125">
        <v>2.66120777891504</v>
      </c>
      <c r="E22" s="125">
        <v>151.5</v>
      </c>
      <c r="F22" s="125">
        <v>-1.3145539906103338</v>
      </c>
      <c r="G22" s="125">
        <v>4.059405940594054</v>
      </c>
      <c r="H22" s="125">
        <v>4.4</v>
      </c>
      <c r="I22" s="125">
        <v>2.3437499999999964</v>
      </c>
      <c r="J22" s="125">
        <v>-29.061371841155236</v>
      </c>
      <c r="K22" s="125">
        <v>19.6</v>
      </c>
      <c r="L22" s="8">
        <v>-0.1999999999999993</v>
      </c>
      <c r="M22" s="170">
        <v>0.4</v>
      </c>
      <c r="U22"/>
      <c r="V22"/>
      <c r="W22"/>
      <c r="X22"/>
    </row>
    <row r="23" spans="1:24" s="39" customFormat="1" ht="13.5">
      <c r="A23" s="52" t="s">
        <v>127</v>
      </c>
      <c r="B23" s="126">
        <v>152.6</v>
      </c>
      <c r="C23" s="136">
        <v>8.571428571428575</v>
      </c>
      <c r="D23" s="136">
        <v>4.8525214081826915</v>
      </c>
      <c r="E23" s="126">
        <v>138.4</v>
      </c>
      <c r="F23" s="136">
        <v>8.110781404549954</v>
      </c>
      <c r="G23" s="136">
        <v>3.798670465337132</v>
      </c>
      <c r="H23" s="126">
        <v>14.2</v>
      </c>
      <c r="I23" s="136">
        <v>12.653446647780916</v>
      </c>
      <c r="J23" s="136">
        <v>16.39024390243902</v>
      </c>
      <c r="K23" s="126">
        <v>19.5</v>
      </c>
      <c r="L23" s="138">
        <v>1.3999999999999986</v>
      </c>
      <c r="M23" s="172">
        <v>0.6</v>
      </c>
      <c r="N23" s="8"/>
      <c r="U23"/>
      <c r="V23"/>
      <c r="W23"/>
      <c r="X23"/>
    </row>
    <row r="24" spans="1:24" s="39" customFormat="1" ht="28.5" customHeight="1">
      <c r="A24" s="342"/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5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6" t="s">
        <v>54</v>
      </c>
      <c r="C27" s="347"/>
      <c r="D27" s="348"/>
      <c r="E27" s="346" t="s">
        <v>55</v>
      </c>
      <c r="F27" s="347"/>
      <c r="G27" s="348"/>
      <c r="H27" s="346" t="s">
        <v>56</v>
      </c>
      <c r="I27" s="347"/>
      <c r="J27" s="348"/>
      <c r="K27" s="346" t="s">
        <v>15</v>
      </c>
      <c r="L27" s="347"/>
      <c r="M27" s="348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1" t="s">
        <v>177</v>
      </c>
    </row>
    <row r="32" spans="1:13" s="39" customFormat="1" ht="13.5">
      <c r="A32" s="131" t="s">
        <v>35</v>
      </c>
      <c r="B32" s="3">
        <v>156.7</v>
      </c>
      <c r="C32" s="8">
        <v>4.347826086956519</v>
      </c>
      <c r="D32" s="8">
        <v>-0.19342359767891956</v>
      </c>
      <c r="E32" s="8">
        <v>143.2</v>
      </c>
      <c r="F32" s="8">
        <v>4.944500504540874</v>
      </c>
      <c r="G32" s="8">
        <v>-0.7633587786259515</v>
      </c>
      <c r="H32" s="8">
        <v>13.5</v>
      </c>
      <c r="I32" s="8">
        <v>-2.1604938271605025</v>
      </c>
      <c r="J32" s="8">
        <v>5.549389567147614</v>
      </c>
      <c r="K32" s="8">
        <v>19.5</v>
      </c>
      <c r="L32" s="8">
        <v>0.8000000000000007</v>
      </c>
      <c r="M32" s="170">
        <v>-0.3</v>
      </c>
    </row>
    <row r="33" spans="1:13" s="39" customFormat="1" ht="13.5">
      <c r="A33" s="130" t="s">
        <v>114</v>
      </c>
      <c r="B33" s="3">
        <v>191.8</v>
      </c>
      <c r="C33" s="8">
        <v>3.0054644808743145</v>
      </c>
      <c r="D33" s="8">
        <v>4.047838086476533</v>
      </c>
      <c r="E33" s="8">
        <v>186</v>
      </c>
      <c r="F33" s="8">
        <v>3.0224525043177892</v>
      </c>
      <c r="G33" s="8">
        <v>3.919860627177701</v>
      </c>
      <c r="H33" s="8">
        <v>5.8</v>
      </c>
      <c r="I33" s="8">
        <v>1.6949152542372952</v>
      </c>
      <c r="J33" s="8">
        <v>9.375000000000004</v>
      </c>
      <c r="K33" s="8">
        <v>23.4</v>
      </c>
      <c r="L33" s="8">
        <v>0.6999999999999993</v>
      </c>
      <c r="M33" s="170">
        <v>0.2</v>
      </c>
    </row>
    <row r="34" spans="1:13" s="39" customFormat="1" ht="13.5">
      <c r="A34" s="131" t="s">
        <v>115</v>
      </c>
      <c r="B34" s="3">
        <v>168.4</v>
      </c>
      <c r="C34" s="8">
        <v>7.188160676532782</v>
      </c>
      <c r="D34" s="8">
        <v>-1.5533980582524218</v>
      </c>
      <c r="E34" s="8">
        <v>150.2</v>
      </c>
      <c r="F34" s="8">
        <v>7.836990595611285</v>
      </c>
      <c r="G34" s="8">
        <v>-0.8645533141210294</v>
      </c>
      <c r="H34" s="8">
        <v>18.2</v>
      </c>
      <c r="I34" s="8">
        <v>1.6110471806674238</v>
      </c>
      <c r="J34" s="8">
        <v>-7.150368033648788</v>
      </c>
      <c r="K34" s="8">
        <v>19.8</v>
      </c>
      <c r="L34" s="8">
        <v>1.4000000000000021</v>
      </c>
      <c r="M34" s="170">
        <v>0</v>
      </c>
    </row>
    <row r="35" spans="1:13" s="39" customFormat="1" ht="13.5">
      <c r="A35" s="131" t="s">
        <v>116</v>
      </c>
      <c r="B35" s="3">
        <v>161.1</v>
      </c>
      <c r="C35" s="8">
        <v>0.6628787878787906</v>
      </c>
      <c r="D35" s="8">
        <v>-0.2814258911819861</v>
      </c>
      <c r="E35" s="8">
        <v>149.2</v>
      </c>
      <c r="F35" s="8">
        <v>0.6523765144454826</v>
      </c>
      <c r="G35" s="8">
        <v>-2.0852221214868516</v>
      </c>
      <c r="H35" s="8">
        <v>11.9</v>
      </c>
      <c r="I35" s="8">
        <v>0.794551645856984</v>
      </c>
      <c r="J35" s="8">
        <v>29.257641921397372</v>
      </c>
      <c r="K35" s="8">
        <v>19.8</v>
      </c>
      <c r="L35" s="8">
        <v>0.3000000000000007</v>
      </c>
      <c r="M35" s="170">
        <v>-0.4</v>
      </c>
    </row>
    <row r="36" spans="1:13" s="39" customFormat="1" ht="13.5">
      <c r="A36" s="131" t="s">
        <v>117</v>
      </c>
      <c r="B36" s="3">
        <v>157.2</v>
      </c>
      <c r="C36" s="8">
        <v>2.5390624999999947</v>
      </c>
      <c r="D36" s="8">
        <v>6.167846309403432</v>
      </c>
      <c r="E36" s="8">
        <v>142.7</v>
      </c>
      <c r="F36" s="8">
        <v>2.7217741935483897</v>
      </c>
      <c r="G36" s="8">
        <v>2.3092369477911765</v>
      </c>
      <c r="H36" s="8">
        <v>14.5</v>
      </c>
      <c r="I36" s="8">
        <v>0.6734006734006733</v>
      </c>
      <c r="J36" s="8">
        <v>66.66666666666666</v>
      </c>
      <c r="K36" s="8">
        <v>19.2</v>
      </c>
      <c r="L36" s="8">
        <v>0.5999999999999979</v>
      </c>
      <c r="M36" s="170">
        <v>0.7</v>
      </c>
    </row>
    <row r="37" spans="1:13" s="39" customFormat="1" ht="13.5">
      <c r="A37" s="131" t="s">
        <v>118</v>
      </c>
      <c r="B37" s="3">
        <v>168</v>
      </c>
      <c r="C37" s="8">
        <v>-8.657587548638123</v>
      </c>
      <c r="D37" s="8">
        <v>3.528114663726574</v>
      </c>
      <c r="E37" s="8">
        <v>147</v>
      </c>
      <c r="F37" s="8">
        <v>-1.1022044088176297</v>
      </c>
      <c r="G37" s="8">
        <v>1.1270491803278777</v>
      </c>
      <c r="H37" s="8">
        <v>21</v>
      </c>
      <c r="I37" s="8">
        <v>-40.5267629566695</v>
      </c>
      <c r="J37" s="8">
        <v>24.333925399644766</v>
      </c>
      <c r="K37" s="8">
        <v>19.6</v>
      </c>
      <c r="L37" s="8">
        <v>-0.7999999999999972</v>
      </c>
      <c r="M37" s="170">
        <v>-1</v>
      </c>
    </row>
    <row r="38" spans="1:13" s="39" customFormat="1" ht="13.5">
      <c r="A38" s="131" t="s">
        <v>119</v>
      </c>
      <c r="B38" s="3">
        <v>135.3</v>
      </c>
      <c r="C38" s="8">
        <v>3.907815631262531</v>
      </c>
      <c r="D38" s="8">
        <v>1.7664376840039224</v>
      </c>
      <c r="E38" s="8">
        <v>127</v>
      </c>
      <c r="F38" s="8">
        <v>4.582484725050916</v>
      </c>
      <c r="G38" s="8">
        <v>0.2929687499999972</v>
      </c>
      <c r="H38" s="8">
        <v>8.3</v>
      </c>
      <c r="I38" s="8">
        <v>-4.534792806880384</v>
      </c>
      <c r="J38" s="8">
        <v>31.857451403887694</v>
      </c>
      <c r="K38" s="8">
        <v>19.8</v>
      </c>
      <c r="L38" s="8">
        <v>0.6999999999999993</v>
      </c>
      <c r="M38" s="170">
        <v>0.6</v>
      </c>
    </row>
    <row r="39" spans="1:13" s="39" customFormat="1" ht="13.5">
      <c r="A39" s="131" t="s">
        <v>120</v>
      </c>
      <c r="B39" s="3">
        <v>154.3</v>
      </c>
      <c r="C39" s="8">
        <v>0.5469462169553275</v>
      </c>
      <c r="D39" s="8">
        <v>2.987861811391226</v>
      </c>
      <c r="E39" s="8">
        <v>142</v>
      </c>
      <c r="F39" s="8">
        <v>1.005484460694693</v>
      </c>
      <c r="G39" s="8">
        <v>1.9372693726937216</v>
      </c>
      <c r="H39" s="8">
        <v>12.3</v>
      </c>
      <c r="I39" s="8">
        <v>-4.681978798586569</v>
      </c>
      <c r="J39" s="8">
        <v>17.155266015200883</v>
      </c>
      <c r="K39" s="8">
        <v>19.8</v>
      </c>
      <c r="L39" s="8">
        <v>0.10000000000000142</v>
      </c>
      <c r="M39" s="170">
        <v>-0.1</v>
      </c>
    </row>
    <row r="40" spans="1:13" s="39" customFormat="1" ht="13.5">
      <c r="A40" s="131" t="s">
        <v>121</v>
      </c>
      <c r="B40" s="3">
        <v>155.7</v>
      </c>
      <c r="C40" s="137">
        <v>2.1645021645021645</v>
      </c>
      <c r="D40" s="137">
        <v>-8.880308880308869</v>
      </c>
      <c r="E40" s="8">
        <v>148.5</v>
      </c>
      <c r="F40" s="137">
        <v>2.6939655172413794</v>
      </c>
      <c r="G40" s="137">
        <v>-7.115009746588692</v>
      </c>
      <c r="H40" s="8">
        <v>7.2</v>
      </c>
      <c r="I40" s="137">
        <v>-6.542056074766349</v>
      </c>
      <c r="J40" s="137">
        <v>-33.938893476465736</v>
      </c>
      <c r="K40" s="8">
        <v>20</v>
      </c>
      <c r="L40" s="137">
        <v>1</v>
      </c>
      <c r="M40" s="171">
        <v>-1</v>
      </c>
    </row>
    <row r="41" spans="1:13" s="39" customFormat="1" ht="13.5">
      <c r="A41" s="131" t="s">
        <v>122</v>
      </c>
      <c r="B41" s="3">
        <v>153.5</v>
      </c>
      <c r="C41" s="137">
        <v>2.259332023575636</v>
      </c>
      <c r="D41" s="137">
        <v>-0.7626310772164074</v>
      </c>
      <c r="E41" s="8">
        <v>144.1</v>
      </c>
      <c r="F41" s="137">
        <v>2.556538839724675</v>
      </c>
      <c r="G41" s="137">
        <v>-0.6666666666666694</v>
      </c>
      <c r="H41" s="8">
        <v>9.4</v>
      </c>
      <c r="I41" s="137">
        <v>-3.0680728667305877</v>
      </c>
      <c r="J41" s="137">
        <v>-2.0348837209302406</v>
      </c>
      <c r="K41" s="8">
        <v>19</v>
      </c>
      <c r="L41" s="137">
        <v>0.3000000000000007</v>
      </c>
      <c r="M41" s="171">
        <v>-0.1</v>
      </c>
    </row>
    <row r="42" spans="1:13" s="39" customFormat="1" ht="13.5">
      <c r="A42" s="131" t="s">
        <v>123</v>
      </c>
      <c r="B42" s="3">
        <v>114</v>
      </c>
      <c r="C42" s="137">
        <v>-3.1120331950207465</v>
      </c>
      <c r="D42" s="137">
        <v>-14.233241505968778</v>
      </c>
      <c r="E42" s="8">
        <v>108.2</v>
      </c>
      <c r="F42" s="137">
        <v>-2.2088353413654502</v>
      </c>
      <c r="G42" s="137">
        <v>-12.252252252252246</v>
      </c>
      <c r="H42" s="8">
        <v>5.8</v>
      </c>
      <c r="I42" s="137">
        <v>-15.955766192733009</v>
      </c>
      <c r="J42" s="137">
        <v>-39.614074914869455</v>
      </c>
      <c r="K42" s="8">
        <v>16.5</v>
      </c>
      <c r="L42" s="137">
        <v>-0.5</v>
      </c>
      <c r="M42" s="171">
        <v>-2</v>
      </c>
    </row>
    <row r="43" spans="1:13" s="39" customFormat="1" ht="13.5">
      <c r="A43" s="131" t="s">
        <v>124</v>
      </c>
      <c r="B43" s="3">
        <v>109</v>
      </c>
      <c r="C43" s="137">
        <v>0.48426150121066064</v>
      </c>
      <c r="D43" s="137">
        <v>-21.69811320754717</v>
      </c>
      <c r="E43" s="8">
        <v>104.8</v>
      </c>
      <c r="F43" s="137">
        <v>0.4860267314702378</v>
      </c>
      <c r="G43" s="137">
        <v>-21.313035204567072</v>
      </c>
      <c r="H43" s="8">
        <v>4.2</v>
      </c>
      <c r="I43" s="137">
        <v>0</v>
      </c>
      <c r="J43" s="137">
        <v>-31.14630467571644</v>
      </c>
      <c r="K43" s="8">
        <v>17.4</v>
      </c>
      <c r="L43" s="137">
        <v>0</v>
      </c>
      <c r="M43" s="171">
        <v>-3.2</v>
      </c>
    </row>
    <row r="44" spans="1:13" s="39" customFormat="1" ht="13.5">
      <c r="A44" s="131" t="s">
        <v>36</v>
      </c>
      <c r="B44" s="3">
        <v>160.6</v>
      </c>
      <c r="C44" s="8">
        <v>8.766859344894035</v>
      </c>
      <c r="D44" s="8">
        <v>-0.7908611599296937</v>
      </c>
      <c r="E44" s="39">
        <v>142.4</v>
      </c>
      <c r="F44" s="8">
        <v>4.093567251461992</v>
      </c>
      <c r="G44" s="8">
        <v>-5.570291777188327</v>
      </c>
      <c r="H44" s="8">
        <v>18.2</v>
      </c>
      <c r="I44" s="8">
        <v>65.46644844517184</v>
      </c>
      <c r="J44" s="8">
        <v>62.540192926045</v>
      </c>
      <c r="K44" s="8">
        <v>19.3</v>
      </c>
      <c r="L44" s="8">
        <v>0.5</v>
      </c>
      <c r="M44" s="170">
        <v>-1.1</v>
      </c>
    </row>
    <row r="45" spans="1:13" s="39" customFormat="1" ht="13.5">
      <c r="A45" s="131" t="s">
        <v>125</v>
      </c>
      <c r="B45" s="3">
        <v>156.5</v>
      </c>
      <c r="C45" s="8">
        <v>3.7328094302554002</v>
      </c>
      <c r="D45" s="8">
        <v>0.7633587786259515</v>
      </c>
      <c r="E45" s="8">
        <v>149.1</v>
      </c>
      <c r="F45" s="8">
        <v>4.0796019900497456</v>
      </c>
      <c r="G45" s="8">
        <v>-0.0955109837631409</v>
      </c>
      <c r="H45" s="8">
        <v>7.4</v>
      </c>
      <c r="I45" s="8">
        <v>-1.3929618768328487</v>
      </c>
      <c r="J45" s="8">
        <v>23.281393217231905</v>
      </c>
      <c r="K45" s="8">
        <v>19.5</v>
      </c>
      <c r="L45" s="8">
        <v>0.6000000000000014</v>
      </c>
      <c r="M45" s="170">
        <v>-0.3</v>
      </c>
    </row>
    <row r="46" spans="1:13" s="39" customFormat="1" ht="13.5">
      <c r="A46" s="131" t="s">
        <v>126</v>
      </c>
      <c r="B46" s="3">
        <v>155.9</v>
      </c>
      <c r="C46" s="137">
        <v>0.9124087591240877</v>
      </c>
      <c r="D46" s="137">
        <v>4.635761589403965</v>
      </c>
      <c r="E46" s="8">
        <v>150.8</v>
      </c>
      <c r="F46" s="137">
        <v>1.0082493125572947</v>
      </c>
      <c r="G46" s="137">
        <v>9.325396825396831</v>
      </c>
      <c r="H46" s="8">
        <v>5.1</v>
      </c>
      <c r="I46" s="137">
        <v>-1.8927444794952615</v>
      </c>
      <c r="J46" s="137">
        <v>-54.04506834133726</v>
      </c>
      <c r="K46" s="8">
        <v>19.9</v>
      </c>
      <c r="L46" s="137">
        <v>0.29999999999999716</v>
      </c>
      <c r="M46" s="171">
        <v>-0.2</v>
      </c>
    </row>
    <row r="47" spans="1:13" ht="13.5">
      <c r="A47" s="210" t="s">
        <v>127</v>
      </c>
      <c r="B47" s="38">
        <v>149.8</v>
      </c>
      <c r="C47" s="4">
        <v>9.019607843137258</v>
      </c>
      <c r="D47" s="4">
        <v>3.6346691519105363</v>
      </c>
      <c r="E47" s="4">
        <v>135.7</v>
      </c>
      <c r="F47" s="4">
        <v>8.487804878048784</v>
      </c>
      <c r="G47" s="4">
        <v>3.345724907063205</v>
      </c>
      <c r="H47" s="4">
        <v>14.1</v>
      </c>
      <c r="I47" s="4">
        <v>13.72950819672132</v>
      </c>
      <c r="J47" s="4">
        <v>6.833493743984595</v>
      </c>
      <c r="K47" s="4">
        <v>19.5</v>
      </c>
      <c r="L47" s="4">
        <v>1.6999999999999993</v>
      </c>
      <c r="M47" s="212">
        <v>0.6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平成30年6月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6" t="s">
        <v>17</v>
      </c>
      <c r="C3" s="347"/>
      <c r="D3" s="347"/>
      <c r="E3" s="348"/>
      <c r="F3" s="346" t="s">
        <v>21</v>
      </c>
      <c r="G3" s="348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1" t="s">
        <v>170</v>
      </c>
    </row>
    <row r="8" spans="1:7" s="40" customFormat="1" ht="13.5">
      <c r="A8" s="45" t="s">
        <v>35</v>
      </c>
      <c r="B8" s="174">
        <v>996120</v>
      </c>
      <c r="C8" s="175">
        <v>3165</v>
      </c>
      <c r="D8" s="162">
        <v>0.2952755905511923</v>
      </c>
      <c r="E8" s="163">
        <v>0.5923000987166915</v>
      </c>
      <c r="F8" s="176">
        <v>1.65</v>
      </c>
      <c r="G8" s="177">
        <v>1.34</v>
      </c>
    </row>
    <row r="9" spans="1:7" s="40" customFormat="1" ht="13.5">
      <c r="A9" s="45" t="s">
        <v>114</v>
      </c>
      <c r="B9" s="174">
        <v>47298</v>
      </c>
      <c r="C9" s="175">
        <v>-347</v>
      </c>
      <c r="D9" s="162">
        <v>-0.6499535747446638</v>
      </c>
      <c r="E9" s="163">
        <v>2.4904214559386917</v>
      </c>
      <c r="F9" s="176">
        <v>0.43</v>
      </c>
      <c r="G9" s="177">
        <v>1.16</v>
      </c>
    </row>
    <row r="10" spans="1:7" s="40" customFormat="1" ht="13.5">
      <c r="A10" s="45" t="s">
        <v>115</v>
      </c>
      <c r="B10" s="174">
        <v>245701</v>
      </c>
      <c r="C10" s="175">
        <v>1012</v>
      </c>
      <c r="D10" s="162">
        <v>0.4995004995004995</v>
      </c>
      <c r="E10" s="163">
        <v>1.7189079878665203</v>
      </c>
      <c r="F10" s="176">
        <v>1.24</v>
      </c>
      <c r="G10" s="177">
        <v>0.83</v>
      </c>
    </row>
    <row r="11" spans="1:7" s="40" customFormat="1" ht="13.5">
      <c r="A11" s="46" t="s">
        <v>116</v>
      </c>
      <c r="B11" s="174">
        <v>4881</v>
      </c>
      <c r="C11" s="175">
        <v>-2</v>
      </c>
      <c r="D11" s="162">
        <v>0</v>
      </c>
      <c r="E11" s="163">
        <v>11.042311661506696</v>
      </c>
      <c r="F11" s="176">
        <v>0</v>
      </c>
      <c r="G11" s="177">
        <v>0.04</v>
      </c>
    </row>
    <row r="12" spans="1:7" s="40" customFormat="1" ht="13.5">
      <c r="A12" s="45" t="s">
        <v>117</v>
      </c>
      <c r="B12" s="174">
        <v>10940</v>
      </c>
      <c r="C12" s="175">
        <v>103</v>
      </c>
      <c r="D12" s="162">
        <v>1.0141987829614605</v>
      </c>
      <c r="E12" s="163">
        <v>5.396825396825391</v>
      </c>
      <c r="F12" s="176">
        <v>1.59</v>
      </c>
      <c r="G12" s="177">
        <v>0.64</v>
      </c>
    </row>
    <row r="13" spans="1:7" s="40" customFormat="1" ht="13.5">
      <c r="A13" s="45" t="s">
        <v>118</v>
      </c>
      <c r="B13" s="174">
        <v>64375</v>
      </c>
      <c r="C13" s="175">
        <v>-204</v>
      </c>
      <c r="D13" s="162">
        <v>-0.3099173553718979</v>
      </c>
      <c r="E13" s="163">
        <v>-6.58276863504356</v>
      </c>
      <c r="F13" s="176">
        <v>0.77</v>
      </c>
      <c r="G13" s="177">
        <v>1.09</v>
      </c>
    </row>
    <row r="14" spans="1:7" s="40" customFormat="1" ht="13.5">
      <c r="A14" s="45" t="s">
        <v>119</v>
      </c>
      <c r="B14" s="174">
        <v>166748</v>
      </c>
      <c r="C14" s="175">
        <v>-384</v>
      </c>
      <c r="D14" s="162">
        <v>-0.1994017946161544</v>
      </c>
      <c r="E14" s="163">
        <v>-0.1994017946161544</v>
      </c>
      <c r="F14" s="176">
        <v>2.07</v>
      </c>
      <c r="G14" s="177">
        <v>2.3</v>
      </c>
    </row>
    <row r="15" spans="1:7" s="40" customFormat="1" ht="13.5">
      <c r="A15" s="46" t="s">
        <v>120</v>
      </c>
      <c r="B15" s="174">
        <v>21854</v>
      </c>
      <c r="C15" s="175">
        <v>-170</v>
      </c>
      <c r="D15" s="162">
        <v>-0.8113590263691656</v>
      </c>
      <c r="E15" s="163">
        <v>-6.142034548944343</v>
      </c>
      <c r="F15" s="176">
        <v>0.82</v>
      </c>
      <c r="G15" s="177">
        <v>1.59</v>
      </c>
    </row>
    <row r="16" spans="1:7" s="40" customFormat="1" ht="13.5">
      <c r="A16" s="46" t="s">
        <v>121</v>
      </c>
      <c r="B16" s="174">
        <v>7988</v>
      </c>
      <c r="C16" s="175">
        <v>42</v>
      </c>
      <c r="D16" s="162">
        <v>0.5676442762535424</v>
      </c>
      <c r="E16" s="163">
        <v>13.326226012793176</v>
      </c>
      <c r="F16" s="176">
        <v>0.93</v>
      </c>
      <c r="G16" s="177">
        <v>0.4</v>
      </c>
    </row>
    <row r="17" spans="1:7" s="40" customFormat="1" ht="13.5">
      <c r="A17" s="45" t="s">
        <v>122</v>
      </c>
      <c r="B17" s="174">
        <v>48506</v>
      </c>
      <c r="C17" s="175">
        <v>227</v>
      </c>
      <c r="D17" s="162">
        <v>0.5117707267144319</v>
      </c>
      <c r="E17" s="163">
        <v>-1.4056224899598309</v>
      </c>
      <c r="F17" s="176">
        <v>1.24</v>
      </c>
      <c r="G17" s="177">
        <v>0.77</v>
      </c>
    </row>
    <row r="18" spans="1:7" s="40" customFormat="1" ht="13.5">
      <c r="A18" s="45" t="s">
        <v>123</v>
      </c>
      <c r="B18" s="174">
        <v>62241</v>
      </c>
      <c r="C18" s="175">
        <v>777</v>
      </c>
      <c r="D18" s="162">
        <v>1.2725344644750824</v>
      </c>
      <c r="E18" s="163">
        <v>-0.5208333333333333</v>
      </c>
      <c r="F18" s="176">
        <v>3.33</v>
      </c>
      <c r="G18" s="177">
        <v>2.07</v>
      </c>
    </row>
    <row r="19" spans="1:7" s="40" customFormat="1" ht="13.5">
      <c r="A19" s="45" t="s">
        <v>124</v>
      </c>
      <c r="B19" s="174">
        <v>31241</v>
      </c>
      <c r="C19" s="175">
        <v>1487</v>
      </c>
      <c r="D19" s="162">
        <v>4.929577464788736</v>
      </c>
      <c r="E19" s="163">
        <v>-14.20345489443378</v>
      </c>
      <c r="F19" s="176">
        <v>8.82</v>
      </c>
      <c r="G19" s="177">
        <v>3.82</v>
      </c>
    </row>
    <row r="20" spans="1:7" s="40" customFormat="1" ht="13.5">
      <c r="A20" s="45" t="s">
        <v>36</v>
      </c>
      <c r="B20" s="174">
        <v>66746</v>
      </c>
      <c r="C20" s="175">
        <v>154</v>
      </c>
      <c r="D20" s="162">
        <v>0.18115942028984477</v>
      </c>
      <c r="E20" s="163">
        <v>2.407407407407402</v>
      </c>
      <c r="F20" s="176">
        <v>0.54</v>
      </c>
      <c r="G20" s="177">
        <v>0.31</v>
      </c>
    </row>
    <row r="21" spans="1:7" s="40" customFormat="1" ht="13.5">
      <c r="A21" s="45" t="s">
        <v>125</v>
      </c>
      <c r="B21" s="174">
        <v>140217</v>
      </c>
      <c r="C21" s="175">
        <v>227</v>
      </c>
      <c r="D21" s="162">
        <v>0.18709073900840845</v>
      </c>
      <c r="E21" s="163">
        <v>2.684563758389259</v>
      </c>
      <c r="F21" s="176">
        <v>1.26</v>
      </c>
      <c r="G21" s="177">
        <v>1.1</v>
      </c>
    </row>
    <row r="22" spans="1:7" s="40" customFormat="1" ht="13.5">
      <c r="A22" s="45" t="s">
        <v>126</v>
      </c>
      <c r="B22" s="174">
        <v>7413</v>
      </c>
      <c r="C22" s="175">
        <v>-49</v>
      </c>
      <c r="D22" s="162">
        <v>-0.6726457399103235</v>
      </c>
      <c r="E22" s="163">
        <v>0.22624434389138987</v>
      </c>
      <c r="F22" s="176">
        <v>0</v>
      </c>
      <c r="G22" s="177">
        <v>0.66</v>
      </c>
    </row>
    <row r="23" spans="1:7" s="40" customFormat="1" ht="13.5">
      <c r="A23" s="47" t="s">
        <v>127</v>
      </c>
      <c r="B23" s="178">
        <v>69971</v>
      </c>
      <c r="C23" s="179">
        <v>292</v>
      </c>
      <c r="D23" s="164">
        <v>0.35874439461883917</v>
      </c>
      <c r="E23" s="165">
        <v>6.7748091603053435</v>
      </c>
      <c r="F23" s="180">
        <v>2.02</v>
      </c>
      <c r="G23" s="181">
        <v>1.6</v>
      </c>
    </row>
    <row r="24" spans="1:9" s="40" customFormat="1" ht="42" customHeight="1">
      <c r="A24" s="342"/>
      <c r="B24" s="343"/>
      <c r="C24" s="343"/>
      <c r="D24" s="343"/>
      <c r="E24" s="343"/>
      <c r="F24" s="343"/>
      <c r="G24" s="343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6" t="s">
        <v>17</v>
      </c>
      <c r="C27" s="347"/>
      <c r="D27" s="347"/>
      <c r="E27" s="348"/>
      <c r="F27" s="346" t="s">
        <v>21</v>
      </c>
      <c r="G27" s="348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1" t="s">
        <v>170</v>
      </c>
    </row>
    <row r="32" spans="1:7" s="40" customFormat="1" ht="13.5">
      <c r="A32" s="45" t="s">
        <v>35</v>
      </c>
      <c r="B32" s="182">
        <v>596104</v>
      </c>
      <c r="C32" s="183">
        <v>1981</v>
      </c>
      <c r="D32" s="184">
        <v>0.2935420743639894</v>
      </c>
      <c r="E32" s="185">
        <v>1.3847675568743876</v>
      </c>
      <c r="F32" s="186">
        <v>1.33</v>
      </c>
      <c r="G32" s="187">
        <v>0.99</v>
      </c>
    </row>
    <row r="33" spans="1:7" s="40" customFormat="1" ht="13.5">
      <c r="A33" s="45" t="s">
        <v>114</v>
      </c>
      <c r="B33" s="182">
        <v>9622</v>
      </c>
      <c r="C33" s="183">
        <v>-96</v>
      </c>
      <c r="D33" s="184">
        <v>-0.9963768115942107</v>
      </c>
      <c r="E33" s="185">
        <v>6.947162426614476</v>
      </c>
      <c r="F33" s="186">
        <v>0.05</v>
      </c>
      <c r="G33" s="187">
        <v>1.04</v>
      </c>
    </row>
    <row r="34" spans="1:7" s="40" customFormat="1" ht="13.5">
      <c r="A34" s="45" t="s">
        <v>115</v>
      </c>
      <c r="B34" s="182">
        <v>202941</v>
      </c>
      <c r="C34" s="183">
        <v>349</v>
      </c>
      <c r="D34" s="184">
        <v>0.1966568338249782</v>
      </c>
      <c r="E34" s="185">
        <v>1.79820179820181</v>
      </c>
      <c r="F34" s="186">
        <v>0.91</v>
      </c>
      <c r="G34" s="187">
        <v>0.74</v>
      </c>
    </row>
    <row r="35" spans="1:7" s="40" customFormat="1" ht="13.5">
      <c r="A35" s="46" t="s">
        <v>116</v>
      </c>
      <c r="B35" s="182">
        <v>2939</v>
      </c>
      <c r="C35" s="183">
        <v>-2</v>
      </c>
      <c r="D35" s="184">
        <v>-0.09560229445506149</v>
      </c>
      <c r="E35" s="185">
        <v>16.890380313199095</v>
      </c>
      <c r="F35" s="186">
        <v>0</v>
      </c>
      <c r="G35" s="187">
        <v>0.07</v>
      </c>
    </row>
    <row r="36" spans="1:7" s="40" customFormat="1" ht="13.5">
      <c r="A36" s="45" t="s">
        <v>117</v>
      </c>
      <c r="B36" s="182">
        <v>7776</v>
      </c>
      <c r="C36" s="183">
        <v>4</v>
      </c>
      <c r="D36" s="184">
        <v>0.10214504596526487</v>
      </c>
      <c r="E36" s="185">
        <v>8.527131782945741</v>
      </c>
      <c r="F36" s="186">
        <v>0.94</v>
      </c>
      <c r="G36" s="187">
        <v>0.89</v>
      </c>
    </row>
    <row r="37" spans="1:7" s="40" customFormat="1" ht="13.5">
      <c r="A37" s="45" t="s">
        <v>118</v>
      </c>
      <c r="B37" s="182">
        <v>37677</v>
      </c>
      <c r="C37" s="183">
        <v>303</v>
      </c>
      <c r="D37" s="184">
        <v>0.7882882882882916</v>
      </c>
      <c r="E37" s="185">
        <v>-10.410410410410416</v>
      </c>
      <c r="F37" s="186">
        <v>1.33</v>
      </c>
      <c r="G37" s="187">
        <v>0.52</v>
      </c>
    </row>
    <row r="38" spans="1:7" s="40" customFormat="1" ht="13.5">
      <c r="A38" s="45" t="s">
        <v>119</v>
      </c>
      <c r="B38" s="182">
        <v>65139</v>
      </c>
      <c r="C38" s="183">
        <v>248</v>
      </c>
      <c r="D38" s="184">
        <v>0.3720930232558192</v>
      </c>
      <c r="E38" s="185">
        <v>3.7500000000000053</v>
      </c>
      <c r="F38" s="186">
        <v>1.24</v>
      </c>
      <c r="G38" s="187">
        <v>0.86</v>
      </c>
    </row>
    <row r="39" spans="1:7" s="40" customFormat="1" ht="13.5">
      <c r="A39" s="46" t="s">
        <v>120</v>
      </c>
      <c r="B39" s="182">
        <v>9554</v>
      </c>
      <c r="C39" s="183">
        <v>112</v>
      </c>
      <c r="D39" s="184">
        <v>1.2457531143827958</v>
      </c>
      <c r="E39" s="185">
        <v>-2.9315960912051997</v>
      </c>
      <c r="F39" s="186">
        <v>1.91</v>
      </c>
      <c r="G39" s="187">
        <v>0.72</v>
      </c>
    </row>
    <row r="40" spans="1:7" s="40" customFormat="1" ht="13.5">
      <c r="A40" s="46" t="s">
        <v>121</v>
      </c>
      <c r="B40" s="182">
        <v>2033</v>
      </c>
      <c r="C40" s="183">
        <v>-24</v>
      </c>
      <c r="D40" s="184">
        <v>-1.1764705882352942</v>
      </c>
      <c r="E40" s="185">
        <v>1.4492753623188384</v>
      </c>
      <c r="F40" s="186">
        <v>0.39</v>
      </c>
      <c r="G40" s="187">
        <v>1.56</v>
      </c>
    </row>
    <row r="41" spans="1:7" s="40" customFormat="1" ht="13.5">
      <c r="A41" s="45" t="s">
        <v>122</v>
      </c>
      <c r="B41" s="182">
        <v>36782</v>
      </c>
      <c r="C41" s="183">
        <v>466</v>
      </c>
      <c r="D41" s="184">
        <v>1.2526096033402954</v>
      </c>
      <c r="E41" s="185">
        <v>0.5181347150259068</v>
      </c>
      <c r="F41" s="186">
        <v>1.65</v>
      </c>
      <c r="G41" s="187">
        <v>0.37</v>
      </c>
    </row>
    <row r="42" spans="1:7" s="40" customFormat="1" ht="13.5">
      <c r="A42" s="45" t="s">
        <v>123</v>
      </c>
      <c r="B42" s="182">
        <v>19981</v>
      </c>
      <c r="C42" s="183">
        <v>175</v>
      </c>
      <c r="D42" s="184">
        <v>0.8893280632410983</v>
      </c>
      <c r="E42" s="185">
        <v>4.503582395087001</v>
      </c>
      <c r="F42" s="186">
        <v>3.31</v>
      </c>
      <c r="G42" s="187">
        <v>2.42</v>
      </c>
    </row>
    <row r="43" spans="1:7" s="40" customFormat="1" ht="13.5">
      <c r="A43" s="45" t="s">
        <v>124</v>
      </c>
      <c r="B43" s="182">
        <v>12150</v>
      </c>
      <c r="C43" s="183">
        <v>-47</v>
      </c>
      <c r="D43" s="184">
        <v>-0.3989361702127622</v>
      </c>
      <c r="E43" s="185">
        <v>-22.30290456431535</v>
      </c>
      <c r="F43" s="186">
        <v>7.14</v>
      </c>
      <c r="G43" s="187">
        <v>7.53</v>
      </c>
    </row>
    <row r="44" spans="1:7" s="40" customFormat="1" ht="13.5">
      <c r="A44" s="45" t="s">
        <v>36</v>
      </c>
      <c r="B44" s="182">
        <v>41016</v>
      </c>
      <c r="C44" s="183">
        <v>154</v>
      </c>
      <c r="D44" s="184">
        <v>0.44923629829290207</v>
      </c>
      <c r="E44" s="185">
        <v>4.779756326148074</v>
      </c>
      <c r="F44" s="186">
        <v>0.88</v>
      </c>
      <c r="G44" s="187">
        <v>0.5</v>
      </c>
    </row>
    <row r="45" spans="1:7" s="40" customFormat="1" ht="13.5">
      <c r="A45" s="45" t="s">
        <v>125</v>
      </c>
      <c r="B45" s="182">
        <v>93642</v>
      </c>
      <c r="C45" s="183">
        <v>203</v>
      </c>
      <c r="D45" s="184">
        <v>0.1906577693040883</v>
      </c>
      <c r="E45" s="185">
        <v>1.2524084778420013</v>
      </c>
      <c r="F45" s="186">
        <v>0.98</v>
      </c>
      <c r="G45" s="187">
        <v>0.77</v>
      </c>
    </row>
    <row r="46" spans="1:7" s="40" customFormat="1" ht="13.5">
      <c r="A46" s="45" t="s">
        <v>126</v>
      </c>
      <c r="B46" s="182">
        <v>4254</v>
      </c>
      <c r="C46" s="183">
        <v>-49</v>
      </c>
      <c r="D46" s="184">
        <v>-1.0765550239234347</v>
      </c>
      <c r="E46" s="185">
        <v>10.11984021304928</v>
      </c>
      <c r="F46" s="186">
        <v>0</v>
      </c>
      <c r="G46" s="187">
        <v>1.14</v>
      </c>
    </row>
    <row r="47" spans="1:7" ht="13.5">
      <c r="A47" s="210" t="s">
        <v>127</v>
      </c>
      <c r="B47" s="215">
        <v>50598</v>
      </c>
      <c r="C47" s="211">
        <v>185</v>
      </c>
      <c r="D47" s="4">
        <v>0.34995625546807146</v>
      </c>
      <c r="E47" s="4">
        <v>7.699530516431928</v>
      </c>
      <c r="F47" s="213">
        <v>2.12</v>
      </c>
      <c r="G47" s="214">
        <v>1.75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6" sqref="A16:A28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平成30年6月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.75" customHeight="1">
      <c r="A6" s="140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.75" customHeight="1">
      <c r="A7" s="141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237</v>
      </c>
      <c r="B10" s="194">
        <v>97.2</v>
      </c>
      <c r="C10" s="195">
        <v>87.2</v>
      </c>
      <c r="D10" s="195">
        <v>98.5</v>
      </c>
      <c r="E10" s="195">
        <v>101.2</v>
      </c>
      <c r="F10" s="195">
        <v>75.3</v>
      </c>
      <c r="G10" s="195">
        <v>94.9</v>
      </c>
      <c r="H10" s="195">
        <v>110.1</v>
      </c>
      <c r="I10" s="195">
        <v>90.5</v>
      </c>
      <c r="J10" s="193">
        <v>79.2</v>
      </c>
      <c r="K10" s="193">
        <v>97</v>
      </c>
      <c r="L10" s="193">
        <v>99</v>
      </c>
      <c r="M10" s="193">
        <v>110</v>
      </c>
      <c r="N10" s="195">
        <v>93.1</v>
      </c>
      <c r="O10" s="195">
        <v>94.9</v>
      </c>
      <c r="P10" s="195">
        <v>92.4</v>
      </c>
      <c r="Q10" s="196">
        <v>100.8</v>
      </c>
    </row>
    <row r="11" spans="1:17" ht="15.75" customHeight="1">
      <c r="A11" s="173" t="s">
        <v>226</v>
      </c>
      <c r="B11" s="194">
        <v>99.5</v>
      </c>
      <c r="C11" s="195">
        <v>92.4</v>
      </c>
      <c r="D11" s="195">
        <v>101</v>
      </c>
      <c r="E11" s="195">
        <v>104.8</v>
      </c>
      <c r="F11" s="195">
        <v>92.3</v>
      </c>
      <c r="G11" s="195">
        <v>97</v>
      </c>
      <c r="H11" s="195">
        <v>102.9</v>
      </c>
      <c r="I11" s="195">
        <v>102.7</v>
      </c>
      <c r="J11" s="193">
        <v>91.9</v>
      </c>
      <c r="K11" s="193">
        <v>98.4</v>
      </c>
      <c r="L11" s="193">
        <v>105.7</v>
      </c>
      <c r="M11" s="193">
        <v>102.1</v>
      </c>
      <c r="N11" s="195">
        <v>99.8</v>
      </c>
      <c r="O11" s="195">
        <v>95.9</v>
      </c>
      <c r="P11" s="195">
        <v>105.6</v>
      </c>
      <c r="Q11" s="196">
        <v>97.5</v>
      </c>
    </row>
    <row r="12" spans="1:17" ht="15.75" customHeight="1">
      <c r="A12" s="173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.75" customHeight="1">
      <c r="A13" s="173" t="s">
        <v>228</v>
      </c>
      <c r="B13" s="194">
        <v>100.7</v>
      </c>
      <c r="C13" s="195">
        <v>91.9</v>
      </c>
      <c r="D13" s="195">
        <v>101</v>
      </c>
      <c r="E13" s="195">
        <v>109.1</v>
      </c>
      <c r="F13" s="195">
        <v>89.4</v>
      </c>
      <c r="G13" s="195">
        <v>101.6</v>
      </c>
      <c r="H13" s="195">
        <v>109.7</v>
      </c>
      <c r="I13" s="195">
        <v>86.9</v>
      </c>
      <c r="J13" s="193">
        <v>106.8</v>
      </c>
      <c r="K13" s="193">
        <v>99</v>
      </c>
      <c r="L13" s="193">
        <v>121.9</v>
      </c>
      <c r="M13" s="193">
        <v>92.5</v>
      </c>
      <c r="N13" s="195">
        <v>102.3</v>
      </c>
      <c r="O13" s="195">
        <v>97.5</v>
      </c>
      <c r="P13" s="195">
        <v>100.7</v>
      </c>
      <c r="Q13" s="196">
        <v>95.6</v>
      </c>
    </row>
    <row r="14" spans="1:17" ht="15.75" customHeight="1">
      <c r="A14" s="173" t="s">
        <v>238</v>
      </c>
      <c r="B14" s="194">
        <v>104.8</v>
      </c>
      <c r="C14" s="195">
        <v>107.1</v>
      </c>
      <c r="D14" s="195">
        <v>104.5</v>
      </c>
      <c r="E14" s="195">
        <v>109.9</v>
      </c>
      <c r="F14" s="195">
        <v>99.7</v>
      </c>
      <c r="G14" s="195">
        <v>101</v>
      </c>
      <c r="H14" s="195">
        <v>108.9</v>
      </c>
      <c r="I14" s="195">
        <v>95.6</v>
      </c>
      <c r="J14" s="193">
        <v>118.8</v>
      </c>
      <c r="K14" s="193">
        <v>102.1</v>
      </c>
      <c r="L14" s="193">
        <v>106.3</v>
      </c>
      <c r="M14" s="193">
        <v>106.4</v>
      </c>
      <c r="N14" s="195">
        <v>106</v>
      </c>
      <c r="O14" s="195">
        <v>106</v>
      </c>
      <c r="P14" s="195">
        <v>110.6</v>
      </c>
      <c r="Q14" s="196">
        <v>103.5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144.1</v>
      </c>
      <c r="C16" s="193">
        <v>133.7</v>
      </c>
      <c r="D16" s="193">
        <v>145.5</v>
      </c>
      <c r="E16" s="193">
        <v>174.7</v>
      </c>
      <c r="F16" s="193">
        <v>182.6</v>
      </c>
      <c r="G16" s="193">
        <v>123</v>
      </c>
      <c r="H16" s="193">
        <v>104.5</v>
      </c>
      <c r="I16" s="193">
        <v>166.3</v>
      </c>
      <c r="J16" s="193">
        <v>155.4</v>
      </c>
      <c r="K16" s="193">
        <v>161.5</v>
      </c>
      <c r="L16" s="193">
        <v>118.5</v>
      </c>
      <c r="M16" s="193">
        <v>120.3</v>
      </c>
      <c r="N16" s="193">
        <v>172.5</v>
      </c>
      <c r="O16" s="193">
        <v>156.5</v>
      </c>
      <c r="P16" s="193">
        <v>199.2</v>
      </c>
      <c r="Q16" s="196">
        <v>127.7</v>
      </c>
    </row>
    <row r="17" spans="1:17" ht="16.5" customHeight="1">
      <c r="A17" s="59" t="s">
        <v>230</v>
      </c>
      <c r="B17" s="303">
        <v>119</v>
      </c>
      <c r="C17" s="193">
        <v>116.3</v>
      </c>
      <c r="D17" s="193">
        <v>124.1</v>
      </c>
      <c r="E17" s="193">
        <v>126.4</v>
      </c>
      <c r="F17" s="193">
        <v>99.3</v>
      </c>
      <c r="G17" s="193">
        <v>101.3</v>
      </c>
      <c r="H17" s="193">
        <v>151.7</v>
      </c>
      <c r="I17" s="193">
        <v>87.7</v>
      </c>
      <c r="J17" s="193">
        <v>188.4</v>
      </c>
      <c r="K17" s="193">
        <v>140.9</v>
      </c>
      <c r="L17" s="193">
        <v>111.3</v>
      </c>
      <c r="M17" s="193">
        <v>113.5</v>
      </c>
      <c r="N17" s="193">
        <v>105.1</v>
      </c>
      <c r="O17" s="193">
        <v>101.3</v>
      </c>
      <c r="P17" s="193">
        <v>89.3</v>
      </c>
      <c r="Q17" s="196">
        <v>120.8</v>
      </c>
    </row>
    <row r="18" spans="1:17" ht="16.5" customHeight="1">
      <c r="A18" s="59" t="s">
        <v>231</v>
      </c>
      <c r="B18" s="303">
        <v>91.7</v>
      </c>
      <c r="C18" s="193">
        <v>106.2</v>
      </c>
      <c r="D18" s="193">
        <v>86.9</v>
      </c>
      <c r="E18" s="193">
        <v>85.7</v>
      </c>
      <c r="F18" s="193">
        <v>74</v>
      </c>
      <c r="G18" s="193">
        <v>95.4</v>
      </c>
      <c r="H18" s="193">
        <v>96.9</v>
      </c>
      <c r="I18" s="193">
        <v>73.9</v>
      </c>
      <c r="J18" s="193">
        <v>105.9</v>
      </c>
      <c r="K18" s="193">
        <v>82.7</v>
      </c>
      <c r="L18" s="193">
        <v>104.4</v>
      </c>
      <c r="M18" s="193">
        <v>104.4</v>
      </c>
      <c r="N18" s="193">
        <v>85.8</v>
      </c>
      <c r="O18" s="193">
        <v>103.2</v>
      </c>
      <c r="P18" s="193">
        <v>97.9</v>
      </c>
      <c r="Q18" s="196">
        <v>90.1</v>
      </c>
    </row>
    <row r="19" spans="1:17" ht="16.5" customHeight="1">
      <c r="A19" s="59" t="s">
        <v>232</v>
      </c>
      <c r="B19" s="303">
        <v>88.7</v>
      </c>
      <c r="C19" s="193">
        <v>89.9</v>
      </c>
      <c r="D19" s="193">
        <v>89</v>
      </c>
      <c r="E19" s="193">
        <v>85.8</v>
      </c>
      <c r="F19" s="193">
        <v>74.7</v>
      </c>
      <c r="G19" s="193">
        <v>92.4</v>
      </c>
      <c r="H19" s="193">
        <v>93.2</v>
      </c>
      <c r="I19" s="193">
        <v>78.4</v>
      </c>
      <c r="J19" s="193">
        <v>118.7</v>
      </c>
      <c r="K19" s="193">
        <v>77.5</v>
      </c>
      <c r="L19" s="193">
        <v>97</v>
      </c>
      <c r="M19" s="193">
        <v>101.4</v>
      </c>
      <c r="N19" s="193">
        <v>83.9</v>
      </c>
      <c r="O19" s="193">
        <v>90.1</v>
      </c>
      <c r="P19" s="193">
        <v>83.8</v>
      </c>
      <c r="Q19" s="196">
        <v>93.8</v>
      </c>
    </row>
    <row r="20" spans="1:17" ht="16.5" customHeight="1">
      <c r="A20" s="59" t="s">
        <v>233</v>
      </c>
      <c r="B20" s="303">
        <v>89.8</v>
      </c>
      <c r="C20" s="193">
        <v>99</v>
      </c>
      <c r="D20" s="193">
        <v>86.3</v>
      </c>
      <c r="E20" s="193">
        <v>95.4</v>
      </c>
      <c r="F20" s="193">
        <v>75.8</v>
      </c>
      <c r="G20" s="193">
        <v>92.7</v>
      </c>
      <c r="H20" s="193">
        <v>93.6</v>
      </c>
      <c r="I20" s="193">
        <v>75.1</v>
      </c>
      <c r="J20" s="193">
        <v>91.4</v>
      </c>
      <c r="K20" s="193">
        <v>79.6</v>
      </c>
      <c r="L20" s="193">
        <v>99.2</v>
      </c>
      <c r="M20" s="193">
        <v>106.8</v>
      </c>
      <c r="N20" s="193">
        <v>84.5</v>
      </c>
      <c r="O20" s="193">
        <v>99.2</v>
      </c>
      <c r="P20" s="193">
        <v>83.8</v>
      </c>
      <c r="Q20" s="196">
        <v>93.9</v>
      </c>
    </row>
    <row r="21" spans="1:17" ht="16.5" customHeight="1">
      <c r="A21" s="59" t="s">
        <v>234</v>
      </c>
      <c r="B21" s="303">
        <v>92.2</v>
      </c>
      <c r="C21" s="193">
        <v>97.5</v>
      </c>
      <c r="D21" s="193">
        <v>90.6</v>
      </c>
      <c r="E21" s="193">
        <v>85.7</v>
      </c>
      <c r="F21" s="193">
        <v>75.2</v>
      </c>
      <c r="G21" s="193">
        <v>102.2</v>
      </c>
      <c r="H21" s="193">
        <v>95.9</v>
      </c>
      <c r="I21" s="193">
        <v>74.8</v>
      </c>
      <c r="J21" s="193">
        <v>92</v>
      </c>
      <c r="K21" s="193">
        <v>81.1</v>
      </c>
      <c r="L21" s="193">
        <v>101.8</v>
      </c>
      <c r="M21" s="193">
        <v>106.3</v>
      </c>
      <c r="N21" s="193">
        <v>84</v>
      </c>
      <c r="O21" s="193">
        <v>98.4</v>
      </c>
      <c r="P21" s="193">
        <v>82.8</v>
      </c>
      <c r="Q21" s="196">
        <v>98.5</v>
      </c>
    </row>
    <row r="22" spans="1:17" ht="16.5" customHeight="1">
      <c r="A22" s="59" t="s">
        <v>235</v>
      </c>
      <c r="B22" s="303">
        <v>184.8</v>
      </c>
      <c r="C22" s="193">
        <v>166.6</v>
      </c>
      <c r="D22" s="193">
        <v>202.5</v>
      </c>
      <c r="E22" s="193">
        <v>193.9</v>
      </c>
      <c r="F22" s="193">
        <v>196.1</v>
      </c>
      <c r="G22" s="193">
        <v>153.7</v>
      </c>
      <c r="H22" s="193">
        <v>197.9</v>
      </c>
      <c r="I22" s="193">
        <v>216.5</v>
      </c>
      <c r="J22" s="193">
        <v>204.7</v>
      </c>
      <c r="K22" s="193">
        <v>177.6</v>
      </c>
      <c r="L22" s="193">
        <v>125.4</v>
      </c>
      <c r="M22" s="193">
        <v>154.6</v>
      </c>
      <c r="N22" s="193">
        <v>207.3</v>
      </c>
      <c r="O22" s="193">
        <v>156.8</v>
      </c>
      <c r="P22" s="193">
        <v>241.8</v>
      </c>
      <c r="Q22" s="196">
        <v>162.4</v>
      </c>
    </row>
    <row r="23" spans="1:17" ht="16.5" customHeight="1">
      <c r="A23" s="59" t="s">
        <v>244</v>
      </c>
      <c r="B23" s="303">
        <v>91</v>
      </c>
      <c r="C23" s="193">
        <v>90.1</v>
      </c>
      <c r="D23" s="193">
        <v>84.2</v>
      </c>
      <c r="E23" s="193">
        <v>85</v>
      </c>
      <c r="F23" s="193">
        <v>73.1</v>
      </c>
      <c r="G23" s="193">
        <v>99.9</v>
      </c>
      <c r="H23" s="193">
        <v>100.5</v>
      </c>
      <c r="I23" s="193">
        <v>78.6</v>
      </c>
      <c r="J23" s="193">
        <v>106.6</v>
      </c>
      <c r="K23" s="193">
        <v>77</v>
      </c>
      <c r="L23" s="193">
        <v>94.7</v>
      </c>
      <c r="M23" s="193">
        <v>93.9</v>
      </c>
      <c r="N23" s="193">
        <v>86.3</v>
      </c>
      <c r="O23" s="193">
        <v>110.7</v>
      </c>
      <c r="P23" s="193">
        <v>86.4</v>
      </c>
      <c r="Q23" s="196">
        <v>101</v>
      </c>
    </row>
    <row r="24" spans="1:17" ht="16.5" customHeight="1">
      <c r="A24" s="59" t="s">
        <v>241</v>
      </c>
      <c r="B24" s="303">
        <v>87.6</v>
      </c>
      <c r="C24" s="193">
        <v>93.8</v>
      </c>
      <c r="D24" s="193">
        <v>85.4</v>
      </c>
      <c r="E24" s="193">
        <v>84</v>
      </c>
      <c r="F24" s="193">
        <v>73.8</v>
      </c>
      <c r="G24" s="193">
        <v>100.7</v>
      </c>
      <c r="H24" s="193">
        <v>96</v>
      </c>
      <c r="I24" s="193">
        <v>83.2</v>
      </c>
      <c r="J24" s="193">
        <v>98.1</v>
      </c>
      <c r="K24" s="193">
        <v>71.8</v>
      </c>
      <c r="L24" s="193">
        <v>83.8</v>
      </c>
      <c r="M24" s="193">
        <v>84.6</v>
      </c>
      <c r="N24" s="193">
        <v>87.8</v>
      </c>
      <c r="O24" s="193">
        <v>90</v>
      </c>
      <c r="P24" s="193">
        <v>81.7</v>
      </c>
      <c r="Q24" s="196">
        <v>99.4</v>
      </c>
    </row>
    <row r="25" spans="1:17" ht="16.5" customHeight="1">
      <c r="A25" s="59" t="s">
        <v>242</v>
      </c>
      <c r="B25" s="303">
        <v>93.3</v>
      </c>
      <c r="C25" s="193">
        <v>93.9</v>
      </c>
      <c r="D25" s="193">
        <v>92</v>
      </c>
      <c r="E25" s="193">
        <v>80.7</v>
      </c>
      <c r="F25" s="193">
        <v>76.9</v>
      </c>
      <c r="G25" s="193">
        <v>91.9</v>
      </c>
      <c r="H25" s="193">
        <v>99.7</v>
      </c>
      <c r="I25" s="193">
        <v>83.5</v>
      </c>
      <c r="J25" s="193">
        <v>105</v>
      </c>
      <c r="K25" s="193">
        <v>76.7</v>
      </c>
      <c r="L25" s="193">
        <v>92.2</v>
      </c>
      <c r="M25" s="193">
        <v>90.6</v>
      </c>
      <c r="N25" s="193">
        <v>92.7</v>
      </c>
      <c r="O25" s="193">
        <v>106.7</v>
      </c>
      <c r="P25" s="193">
        <v>78.5</v>
      </c>
      <c r="Q25" s="196">
        <v>110.2</v>
      </c>
    </row>
    <row r="26" spans="1:17" ht="15.75" customHeight="1">
      <c r="A26" s="59" t="s">
        <v>243</v>
      </c>
      <c r="B26" s="303">
        <v>90</v>
      </c>
      <c r="C26" s="193">
        <v>103.4</v>
      </c>
      <c r="D26" s="193">
        <v>85.5</v>
      </c>
      <c r="E26" s="193">
        <v>87.4</v>
      </c>
      <c r="F26" s="193">
        <v>75.5</v>
      </c>
      <c r="G26" s="193">
        <v>92.7</v>
      </c>
      <c r="H26" s="193">
        <v>102.8</v>
      </c>
      <c r="I26" s="193">
        <v>87.2</v>
      </c>
      <c r="J26" s="193">
        <v>102.2</v>
      </c>
      <c r="K26" s="193">
        <v>78</v>
      </c>
      <c r="L26" s="193">
        <v>90.9</v>
      </c>
      <c r="M26" s="193">
        <v>87.6</v>
      </c>
      <c r="N26" s="193">
        <v>91.3</v>
      </c>
      <c r="O26" s="193">
        <v>90.8</v>
      </c>
      <c r="P26" s="193">
        <v>83.7</v>
      </c>
      <c r="Q26" s="196">
        <v>103.7</v>
      </c>
    </row>
    <row r="27" spans="1:17" ht="16.5" customHeight="1">
      <c r="A27" s="59" t="s">
        <v>229</v>
      </c>
      <c r="B27" s="303">
        <v>87.9</v>
      </c>
      <c r="C27" s="193">
        <v>97.3</v>
      </c>
      <c r="D27" s="193">
        <v>84.8</v>
      </c>
      <c r="E27" s="193">
        <v>84.5</v>
      </c>
      <c r="F27" s="193">
        <v>79.4</v>
      </c>
      <c r="G27" s="193">
        <v>91.8</v>
      </c>
      <c r="H27" s="193">
        <v>101</v>
      </c>
      <c r="I27" s="193">
        <v>84.7</v>
      </c>
      <c r="J27" s="193">
        <v>101.3</v>
      </c>
      <c r="K27" s="193">
        <v>77.9</v>
      </c>
      <c r="L27" s="193">
        <v>89.4</v>
      </c>
      <c r="M27" s="193">
        <v>85.8</v>
      </c>
      <c r="N27" s="193">
        <v>80</v>
      </c>
      <c r="O27" s="193">
        <v>90.4</v>
      </c>
      <c r="P27" s="193">
        <v>77.5</v>
      </c>
      <c r="Q27" s="196">
        <v>101.1</v>
      </c>
    </row>
    <row r="28" spans="1:17" ht="16.5" customHeight="1">
      <c r="A28" s="59" t="s">
        <v>246</v>
      </c>
      <c r="B28" s="194">
        <v>162.5</v>
      </c>
      <c r="C28" s="195">
        <v>136.7</v>
      </c>
      <c r="D28" s="195">
        <v>161.5</v>
      </c>
      <c r="E28" s="195">
        <v>218.1</v>
      </c>
      <c r="F28" s="195">
        <v>145</v>
      </c>
      <c r="G28" s="195">
        <v>132</v>
      </c>
      <c r="H28" s="195">
        <v>146.8</v>
      </c>
      <c r="I28" s="195">
        <v>247</v>
      </c>
      <c r="J28" s="193">
        <v>131.2</v>
      </c>
      <c r="K28" s="193">
        <v>201.3</v>
      </c>
      <c r="L28" s="193">
        <v>94.6</v>
      </c>
      <c r="M28" s="193">
        <v>124.4</v>
      </c>
      <c r="N28" s="195">
        <v>226.9</v>
      </c>
      <c r="O28" s="195">
        <v>141</v>
      </c>
      <c r="P28" s="195">
        <v>187</v>
      </c>
      <c r="Q28" s="196">
        <v>178.7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49" t="s">
        <v>41</v>
      </c>
      <c r="C33" s="349" t="s">
        <v>42</v>
      </c>
      <c r="D33" s="349" t="s">
        <v>43</v>
      </c>
      <c r="E33" s="349" t="s">
        <v>44</v>
      </c>
      <c r="F33" s="349" t="s">
        <v>45</v>
      </c>
      <c r="G33" s="349" t="s">
        <v>129</v>
      </c>
      <c r="H33" s="349" t="s">
        <v>46</v>
      </c>
      <c r="I33" s="349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49" t="s">
        <v>49</v>
      </c>
      <c r="O33" s="349" t="s">
        <v>48</v>
      </c>
      <c r="P33" s="349" t="s">
        <v>50</v>
      </c>
      <c r="Q33" s="358" t="s">
        <v>51</v>
      </c>
    </row>
    <row r="34" spans="1:17" ht="15" customHeight="1">
      <c r="A34" s="140" t="s">
        <v>52</v>
      </c>
      <c r="B34" s="350"/>
      <c r="C34" s="350"/>
      <c r="D34" s="350"/>
      <c r="E34" s="350"/>
      <c r="F34" s="350"/>
      <c r="G34" s="350"/>
      <c r="H34" s="350"/>
      <c r="I34" s="350"/>
      <c r="J34" s="356"/>
      <c r="K34" s="359"/>
      <c r="L34" s="359"/>
      <c r="M34" s="359"/>
      <c r="N34" s="350"/>
      <c r="O34" s="350"/>
      <c r="P34" s="350"/>
      <c r="Q34" s="359"/>
    </row>
    <row r="35" spans="1:17" ht="15" customHeight="1">
      <c r="A35" s="141"/>
      <c r="B35" s="351"/>
      <c r="C35" s="351"/>
      <c r="D35" s="351"/>
      <c r="E35" s="351"/>
      <c r="F35" s="351"/>
      <c r="G35" s="351"/>
      <c r="H35" s="351"/>
      <c r="I35" s="351"/>
      <c r="J35" s="357"/>
      <c r="K35" s="360"/>
      <c r="L35" s="360"/>
      <c r="M35" s="360"/>
      <c r="N35" s="351"/>
      <c r="O35" s="351"/>
      <c r="P35" s="351"/>
      <c r="Q35" s="360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173" t="s">
        <v>237</v>
      </c>
      <c r="B38" s="300">
        <v>98.8</v>
      </c>
      <c r="C38" s="301">
        <v>101.6</v>
      </c>
      <c r="D38" s="301">
        <v>99.2</v>
      </c>
      <c r="E38" s="301">
        <v>100.7</v>
      </c>
      <c r="F38" s="301">
        <v>85.1</v>
      </c>
      <c r="G38" s="301">
        <v>91.6</v>
      </c>
      <c r="H38" s="301">
        <v>104</v>
      </c>
      <c r="I38" s="301">
        <v>93</v>
      </c>
      <c r="J38" s="199">
        <v>101.8</v>
      </c>
      <c r="K38" s="199">
        <v>94.4</v>
      </c>
      <c r="L38" s="199">
        <v>92.1</v>
      </c>
      <c r="M38" s="199">
        <v>113.3</v>
      </c>
      <c r="N38" s="301">
        <v>103.7</v>
      </c>
      <c r="O38" s="301">
        <v>97.5</v>
      </c>
      <c r="P38" s="301">
        <v>105.9</v>
      </c>
      <c r="Q38" s="200">
        <v>100.7</v>
      </c>
    </row>
    <row r="39" spans="1:17" ht="15" customHeight="1">
      <c r="A39" s="173" t="s">
        <v>226</v>
      </c>
      <c r="B39" s="300">
        <v>98.6</v>
      </c>
      <c r="C39" s="301">
        <v>90.3</v>
      </c>
      <c r="D39" s="301">
        <v>100.1</v>
      </c>
      <c r="E39" s="301">
        <v>101.5</v>
      </c>
      <c r="F39" s="301">
        <v>90.8</v>
      </c>
      <c r="G39" s="301">
        <v>92.7</v>
      </c>
      <c r="H39" s="301">
        <v>97.5</v>
      </c>
      <c r="I39" s="301">
        <v>93.5</v>
      </c>
      <c r="J39" s="199">
        <v>104.5</v>
      </c>
      <c r="K39" s="199">
        <v>96.8</v>
      </c>
      <c r="L39" s="199">
        <v>88.9</v>
      </c>
      <c r="M39" s="199">
        <v>105.5</v>
      </c>
      <c r="N39" s="301">
        <v>101.7</v>
      </c>
      <c r="O39" s="301">
        <v>99.1</v>
      </c>
      <c r="P39" s="189">
        <v>110.2</v>
      </c>
      <c r="Q39" s="200">
        <v>94.8</v>
      </c>
    </row>
    <row r="40" spans="1:17" ht="15" customHeight="1">
      <c r="A40" s="173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173" t="s">
        <v>228</v>
      </c>
      <c r="B41" s="300">
        <v>102.2</v>
      </c>
      <c r="C41" s="301">
        <v>103.5</v>
      </c>
      <c r="D41" s="301">
        <v>103</v>
      </c>
      <c r="E41" s="301">
        <v>105.1</v>
      </c>
      <c r="F41" s="301">
        <v>100</v>
      </c>
      <c r="G41" s="301">
        <v>101</v>
      </c>
      <c r="H41" s="301">
        <v>101.6</v>
      </c>
      <c r="I41" s="301">
        <v>97.1</v>
      </c>
      <c r="J41" s="199">
        <v>101.8</v>
      </c>
      <c r="K41" s="199">
        <v>101.4</v>
      </c>
      <c r="L41" s="199">
        <v>108.3</v>
      </c>
      <c r="M41" s="199">
        <v>99.7</v>
      </c>
      <c r="N41" s="301">
        <v>107.3</v>
      </c>
      <c r="O41" s="301">
        <v>100.3</v>
      </c>
      <c r="P41" s="301">
        <v>104.5</v>
      </c>
      <c r="Q41" s="200">
        <v>102.2</v>
      </c>
    </row>
    <row r="42" spans="1:17" ht="15" customHeight="1">
      <c r="A42" s="173" t="s">
        <v>238</v>
      </c>
      <c r="B42" s="300">
        <v>102.4</v>
      </c>
      <c r="C42" s="301">
        <v>98.1</v>
      </c>
      <c r="D42" s="301">
        <v>103.9</v>
      </c>
      <c r="E42" s="301">
        <v>106.7</v>
      </c>
      <c r="F42" s="301">
        <v>98</v>
      </c>
      <c r="G42" s="301">
        <v>97.6</v>
      </c>
      <c r="H42" s="301">
        <v>102.5</v>
      </c>
      <c r="I42" s="301">
        <v>95</v>
      </c>
      <c r="J42" s="199">
        <v>105.2</v>
      </c>
      <c r="K42" s="199">
        <v>101.9</v>
      </c>
      <c r="L42" s="199">
        <v>111.4</v>
      </c>
      <c r="M42" s="199">
        <v>102.2</v>
      </c>
      <c r="N42" s="301">
        <v>103.9</v>
      </c>
      <c r="O42" s="301">
        <v>103.2</v>
      </c>
      <c r="P42" s="301">
        <v>111.7</v>
      </c>
      <c r="Q42" s="200">
        <v>107.6</v>
      </c>
    </row>
    <row r="43" spans="1:17" ht="15" customHeight="1">
      <c r="A43" s="128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145.5</v>
      </c>
      <c r="C44" s="199">
        <v>82.6</v>
      </c>
      <c r="D44" s="199">
        <v>150.9</v>
      </c>
      <c r="E44" s="199">
        <v>170.3</v>
      </c>
      <c r="F44" s="199">
        <v>171.4</v>
      </c>
      <c r="G44" s="199">
        <v>147</v>
      </c>
      <c r="H44" s="199">
        <v>96.8</v>
      </c>
      <c r="I44" s="199">
        <v>167.3</v>
      </c>
      <c r="J44" s="199">
        <v>85.5</v>
      </c>
      <c r="K44" s="199">
        <v>172.5</v>
      </c>
      <c r="L44" s="199">
        <v>122.9</v>
      </c>
      <c r="M44" s="199">
        <v>119.7</v>
      </c>
      <c r="N44" s="199">
        <v>162.7</v>
      </c>
      <c r="O44" s="199">
        <v>140.2</v>
      </c>
      <c r="P44" s="199">
        <v>162.3</v>
      </c>
      <c r="Q44" s="200">
        <v>124.1</v>
      </c>
    </row>
    <row r="45" spans="1:17" ht="16.5" customHeight="1">
      <c r="A45" s="59" t="s">
        <v>230</v>
      </c>
      <c r="B45" s="198">
        <v>118.3</v>
      </c>
      <c r="C45" s="199">
        <v>151.3</v>
      </c>
      <c r="D45" s="199">
        <v>120.5</v>
      </c>
      <c r="E45" s="199">
        <v>92.5</v>
      </c>
      <c r="F45" s="199">
        <v>101.4</v>
      </c>
      <c r="G45" s="199">
        <v>85.3</v>
      </c>
      <c r="H45" s="199">
        <v>175.4</v>
      </c>
      <c r="I45" s="199">
        <v>106.9</v>
      </c>
      <c r="J45" s="199">
        <v>136.4</v>
      </c>
      <c r="K45" s="199">
        <v>129.6</v>
      </c>
      <c r="L45" s="199">
        <v>127.8</v>
      </c>
      <c r="M45" s="199">
        <v>111.7</v>
      </c>
      <c r="N45" s="199">
        <v>109.3</v>
      </c>
      <c r="O45" s="199">
        <v>101.9</v>
      </c>
      <c r="P45" s="199">
        <v>89.5</v>
      </c>
      <c r="Q45" s="200">
        <v>128.7</v>
      </c>
    </row>
    <row r="46" spans="1:17" ht="16.5" customHeight="1">
      <c r="A46" s="59" t="s">
        <v>231</v>
      </c>
      <c r="B46" s="198">
        <v>88.2</v>
      </c>
      <c r="C46" s="199">
        <v>102.9</v>
      </c>
      <c r="D46" s="199">
        <v>83.9</v>
      </c>
      <c r="E46" s="199">
        <v>90.4</v>
      </c>
      <c r="F46" s="199">
        <v>71.4</v>
      </c>
      <c r="G46" s="199">
        <v>90.7</v>
      </c>
      <c r="H46" s="199">
        <v>87.9</v>
      </c>
      <c r="I46" s="199">
        <v>69.3</v>
      </c>
      <c r="J46" s="199">
        <v>135.9</v>
      </c>
      <c r="K46" s="199">
        <v>82.8</v>
      </c>
      <c r="L46" s="199">
        <v>116.8</v>
      </c>
      <c r="M46" s="199">
        <v>97.3</v>
      </c>
      <c r="N46" s="199">
        <v>86</v>
      </c>
      <c r="O46" s="199">
        <v>101.4</v>
      </c>
      <c r="P46" s="199">
        <v>136.8</v>
      </c>
      <c r="Q46" s="200">
        <v>98.2</v>
      </c>
    </row>
    <row r="47" spans="1:17" ht="16.5" customHeight="1">
      <c r="A47" s="59" t="s">
        <v>232</v>
      </c>
      <c r="B47" s="198">
        <v>85</v>
      </c>
      <c r="C47" s="199">
        <v>76.2</v>
      </c>
      <c r="D47" s="199">
        <v>86.4</v>
      </c>
      <c r="E47" s="199">
        <v>90.5</v>
      </c>
      <c r="F47" s="199">
        <v>73.8</v>
      </c>
      <c r="G47" s="199">
        <v>84.4</v>
      </c>
      <c r="H47" s="199">
        <v>85.9</v>
      </c>
      <c r="I47" s="199">
        <v>75.9</v>
      </c>
      <c r="J47" s="199">
        <v>92.6</v>
      </c>
      <c r="K47" s="199">
        <v>76.7</v>
      </c>
      <c r="L47" s="199">
        <v>102.9</v>
      </c>
      <c r="M47" s="199">
        <v>94</v>
      </c>
      <c r="N47" s="199">
        <v>83.1</v>
      </c>
      <c r="O47" s="199">
        <v>87.7</v>
      </c>
      <c r="P47" s="199">
        <v>79.5</v>
      </c>
      <c r="Q47" s="200">
        <v>98.6</v>
      </c>
    </row>
    <row r="48" spans="1:17" ht="16.5" customHeight="1">
      <c r="A48" s="59" t="s">
        <v>233</v>
      </c>
      <c r="B48" s="198">
        <v>84.6</v>
      </c>
      <c r="C48" s="199">
        <v>83.9</v>
      </c>
      <c r="D48" s="199">
        <v>83.4</v>
      </c>
      <c r="E48" s="199">
        <v>98.9</v>
      </c>
      <c r="F48" s="199">
        <v>74.9</v>
      </c>
      <c r="G48" s="199">
        <v>86.7</v>
      </c>
      <c r="H48" s="199">
        <v>86.4</v>
      </c>
      <c r="I48" s="199">
        <v>70.6</v>
      </c>
      <c r="J48" s="199">
        <v>96.4</v>
      </c>
      <c r="K48" s="199">
        <v>80.5</v>
      </c>
      <c r="L48" s="199">
        <v>111</v>
      </c>
      <c r="M48" s="199">
        <v>98.9</v>
      </c>
      <c r="N48" s="199">
        <v>82.9</v>
      </c>
      <c r="O48" s="199">
        <v>86.4</v>
      </c>
      <c r="P48" s="199">
        <v>78.9</v>
      </c>
      <c r="Q48" s="200">
        <v>99.1</v>
      </c>
    </row>
    <row r="49" spans="1:17" ht="16.5" customHeight="1">
      <c r="A49" s="59" t="s">
        <v>234</v>
      </c>
      <c r="B49" s="198">
        <v>88.5</v>
      </c>
      <c r="C49" s="199">
        <v>100.3</v>
      </c>
      <c r="D49" s="199">
        <v>88.3</v>
      </c>
      <c r="E49" s="199">
        <v>91.1</v>
      </c>
      <c r="F49" s="199">
        <v>74.1</v>
      </c>
      <c r="G49" s="199">
        <v>104.1</v>
      </c>
      <c r="H49" s="199">
        <v>86.9</v>
      </c>
      <c r="I49" s="199">
        <v>68.7</v>
      </c>
      <c r="J49" s="199">
        <v>85.7</v>
      </c>
      <c r="K49" s="199">
        <v>82.8</v>
      </c>
      <c r="L49" s="199">
        <v>106.2</v>
      </c>
      <c r="M49" s="199">
        <v>91.6</v>
      </c>
      <c r="N49" s="199">
        <v>82.1</v>
      </c>
      <c r="O49" s="199">
        <v>90.9</v>
      </c>
      <c r="P49" s="199">
        <v>79.7</v>
      </c>
      <c r="Q49" s="200">
        <v>99.6</v>
      </c>
    </row>
    <row r="50" spans="1:17" ht="16.5" customHeight="1">
      <c r="A50" s="59" t="s">
        <v>235</v>
      </c>
      <c r="B50" s="198">
        <v>183.5</v>
      </c>
      <c r="C50" s="199">
        <v>159.9</v>
      </c>
      <c r="D50" s="199">
        <v>205.9</v>
      </c>
      <c r="E50" s="199">
        <v>179.1</v>
      </c>
      <c r="F50" s="199">
        <v>197.7</v>
      </c>
      <c r="G50" s="199">
        <v>132.6</v>
      </c>
      <c r="H50" s="199">
        <v>179.4</v>
      </c>
      <c r="I50" s="199">
        <v>220.3</v>
      </c>
      <c r="J50" s="199">
        <v>136.9</v>
      </c>
      <c r="K50" s="199">
        <v>181.4</v>
      </c>
      <c r="L50" s="199">
        <v>157.2</v>
      </c>
      <c r="M50" s="199">
        <v>143.6</v>
      </c>
      <c r="N50" s="199">
        <v>191</v>
      </c>
      <c r="O50" s="199">
        <v>169.9</v>
      </c>
      <c r="P50" s="199">
        <v>218.4</v>
      </c>
      <c r="Q50" s="200">
        <v>164.2</v>
      </c>
    </row>
    <row r="51" spans="1:17" ht="16.5" customHeight="1">
      <c r="A51" s="59" t="s">
        <v>244</v>
      </c>
      <c r="B51" s="198">
        <v>89</v>
      </c>
      <c r="C51" s="199">
        <v>78.5</v>
      </c>
      <c r="D51" s="199">
        <v>82.7</v>
      </c>
      <c r="E51" s="199">
        <v>81.2</v>
      </c>
      <c r="F51" s="199">
        <v>68.6</v>
      </c>
      <c r="G51" s="199">
        <v>102</v>
      </c>
      <c r="H51" s="199">
        <v>87.6</v>
      </c>
      <c r="I51" s="199">
        <v>74.5</v>
      </c>
      <c r="J51" s="199">
        <v>87.2</v>
      </c>
      <c r="K51" s="199">
        <v>78.5</v>
      </c>
      <c r="L51" s="199">
        <v>99.7</v>
      </c>
      <c r="M51" s="199">
        <v>78.7</v>
      </c>
      <c r="N51" s="199">
        <v>84.8</v>
      </c>
      <c r="O51" s="199">
        <v>112.6</v>
      </c>
      <c r="P51" s="199">
        <v>76.8</v>
      </c>
      <c r="Q51" s="200">
        <v>106.6</v>
      </c>
    </row>
    <row r="52" spans="1:17" ht="16.5" customHeight="1">
      <c r="A52" s="59" t="s">
        <v>241</v>
      </c>
      <c r="B52" s="198">
        <v>84.7</v>
      </c>
      <c r="C52" s="199">
        <v>83.7</v>
      </c>
      <c r="D52" s="199">
        <v>84</v>
      </c>
      <c r="E52" s="199">
        <v>80</v>
      </c>
      <c r="F52" s="199">
        <v>69</v>
      </c>
      <c r="G52" s="199">
        <v>101.5</v>
      </c>
      <c r="H52" s="199">
        <v>84.2</v>
      </c>
      <c r="I52" s="199">
        <v>74</v>
      </c>
      <c r="J52" s="199">
        <v>99.7</v>
      </c>
      <c r="K52" s="199">
        <v>72</v>
      </c>
      <c r="L52" s="199">
        <v>88.2</v>
      </c>
      <c r="M52" s="199">
        <v>73.7</v>
      </c>
      <c r="N52" s="199">
        <v>87.5</v>
      </c>
      <c r="O52" s="199">
        <v>86.2</v>
      </c>
      <c r="P52" s="199">
        <v>85.4</v>
      </c>
      <c r="Q52" s="200">
        <v>104.2</v>
      </c>
    </row>
    <row r="53" spans="1:17" ht="16.5" customHeight="1">
      <c r="A53" s="59" t="s">
        <v>242</v>
      </c>
      <c r="B53" s="198">
        <v>92.3</v>
      </c>
      <c r="C53" s="199">
        <v>85</v>
      </c>
      <c r="D53" s="199">
        <v>90.8</v>
      </c>
      <c r="E53" s="199">
        <v>83.1</v>
      </c>
      <c r="F53" s="199">
        <v>70.6</v>
      </c>
      <c r="G53" s="199">
        <v>103</v>
      </c>
      <c r="H53" s="199">
        <v>91.8</v>
      </c>
      <c r="I53" s="199">
        <v>77.1</v>
      </c>
      <c r="J53" s="199">
        <v>116</v>
      </c>
      <c r="K53" s="199">
        <v>77.6</v>
      </c>
      <c r="L53" s="199">
        <v>91.8</v>
      </c>
      <c r="M53" s="199">
        <v>75.3</v>
      </c>
      <c r="N53" s="199">
        <v>93.2</v>
      </c>
      <c r="O53" s="199">
        <v>102.5</v>
      </c>
      <c r="P53" s="199">
        <v>79.9</v>
      </c>
      <c r="Q53" s="200">
        <v>119</v>
      </c>
    </row>
    <row r="54" spans="1:17" ht="16.5" customHeight="1">
      <c r="A54" s="59" t="s">
        <v>243</v>
      </c>
      <c r="B54" s="198">
        <v>86.8</v>
      </c>
      <c r="C54" s="199">
        <v>79.9</v>
      </c>
      <c r="D54" s="199">
        <v>83.9</v>
      </c>
      <c r="E54" s="199">
        <v>84.8</v>
      </c>
      <c r="F54" s="199">
        <v>71.7</v>
      </c>
      <c r="G54" s="199">
        <v>104</v>
      </c>
      <c r="H54" s="199">
        <v>91.6</v>
      </c>
      <c r="I54" s="199">
        <v>76.2</v>
      </c>
      <c r="J54" s="199">
        <v>91.8</v>
      </c>
      <c r="K54" s="199">
        <v>77.4</v>
      </c>
      <c r="L54" s="199">
        <v>92</v>
      </c>
      <c r="M54" s="199">
        <v>74.3</v>
      </c>
      <c r="N54" s="199">
        <v>93.2</v>
      </c>
      <c r="O54" s="199">
        <v>88.5</v>
      </c>
      <c r="P54" s="199">
        <v>84.1</v>
      </c>
      <c r="Q54" s="200">
        <v>106.6</v>
      </c>
    </row>
    <row r="55" spans="1:17" ht="16.5" customHeight="1">
      <c r="A55" s="59" t="s">
        <v>229</v>
      </c>
      <c r="B55" s="198">
        <v>85.3</v>
      </c>
      <c r="C55" s="199">
        <v>95</v>
      </c>
      <c r="D55" s="199">
        <v>82.5</v>
      </c>
      <c r="E55" s="199">
        <v>80.8</v>
      </c>
      <c r="F55" s="199">
        <v>70.2</v>
      </c>
      <c r="G55" s="199">
        <v>104.6</v>
      </c>
      <c r="H55" s="199">
        <v>97.1</v>
      </c>
      <c r="I55" s="199">
        <v>76.2</v>
      </c>
      <c r="J55" s="199">
        <v>114.9</v>
      </c>
      <c r="K55" s="199">
        <v>77.3</v>
      </c>
      <c r="L55" s="199">
        <v>90.6</v>
      </c>
      <c r="M55" s="199">
        <v>71.4</v>
      </c>
      <c r="N55" s="199">
        <v>73.5</v>
      </c>
      <c r="O55" s="199">
        <v>88.4</v>
      </c>
      <c r="P55" s="199">
        <v>78</v>
      </c>
      <c r="Q55" s="200">
        <v>105.9</v>
      </c>
    </row>
    <row r="56" spans="1:17" ht="16.5" customHeight="1">
      <c r="A56" s="59" t="s">
        <v>248</v>
      </c>
      <c r="B56" s="300">
        <v>163.7</v>
      </c>
      <c r="C56" s="301">
        <v>108.7</v>
      </c>
      <c r="D56" s="301">
        <v>168</v>
      </c>
      <c r="E56" s="301">
        <v>209.5</v>
      </c>
      <c r="F56" s="301">
        <v>118.8</v>
      </c>
      <c r="G56" s="301">
        <v>141.8</v>
      </c>
      <c r="H56" s="301">
        <v>96.4</v>
      </c>
      <c r="I56" s="301">
        <v>221.8</v>
      </c>
      <c r="J56" s="199">
        <v>189.6</v>
      </c>
      <c r="K56" s="199">
        <v>206.8</v>
      </c>
      <c r="L56" s="199">
        <v>93.4</v>
      </c>
      <c r="M56" s="199">
        <v>71.5</v>
      </c>
      <c r="N56" s="301">
        <v>217.3</v>
      </c>
      <c r="O56" s="301">
        <v>149.5</v>
      </c>
      <c r="P56" s="301">
        <v>163.2</v>
      </c>
      <c r="Q56" s="200">
        <v>167.3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40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1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237</v>
      </c>
      <c r="B10" s="194">
        <v>97.9</v>
      </c>
      <c r="C10" s="195">
        <v>92.6</v>
      </c>
      <c r="D10" s="195">
        <v>97.4</v>
      </c>
      <c r="E10" s="195">
        <v>102.3</v>
      </c>
      <c r="F10" s="195">
        <v>80</v>
      </c>
      <c r="G10" s="195">
        <v>100.1</v>
      </c>
      <c r="H10" s="195">
        <v>109.4</v>
      </c>
      <c r="I10" s="195">
        <v>93.8</v>
      </c>
      <c r="J10" s="193">
        <v>77.7</v>
      </c>
      <c r="K10" s="193">
        <v>98</v>
      </c>
      <c r="L10" s="193">
        <v>100.3</v>
      </c>
      <c r="M10" s="193">
        <v>111.7</v>
      </c>
      <c r="N10" s="195">
        <v>91.6</v>
      </c>
      <c r="O10" s="195">
        <v>94.1</v>
      </c>
      <c r="P10" s="195">
        <v>89.2</v>
      </c>
      <c r="Q10" s="196">
        <v>101.2</v>
      </c>
    </row>
    <row r="11" spans="1:17" ht="15" customHeight="1">
      <c r="A11" s="228" t="s">
        <v>226</v>
      </c>
      <c r="B11" s="194">
        <v>99.3</v>
      </c>
      <c r="C11" s="195">
        <v>97.3</v>
      </c>
      <c r="D11" s="195">
        <v>98.9</v>
      </c>
      <c r="E11" s="195">
        <v>98.1</v>
      </c>
      <c r="F11" s="195">
        <v>96.9</v>
      </c>
      <c r="G11" s="195">
        <v>99.8</v>
      </c>
      <c r="H11" s="195">
        <v>105.4</v>
      </c>
      <c r="I11" s="195">
        <v>105.1</v>
      </c>
      <c r="J11" s="193">
        <v>93.2</v>
      </c>
      <c r="K11" s="193">
        <v>98.9</v>
      </c>
      <c r="L11" s="193">
        <v>106.2</v>
      </c>
      <c r="M11" s="193">
        <v>103</v>
      </c>
      <c r="N11" s="195">
        <v>93.2</v>
      </c>
      <c r="O11" s="195">
        <v>95.1</v>
      </c>
      <c r="P11" s="195">
        <v>103.1</v>
      </c>
      <c r="Q11" s="196">
        <v>97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100.3</v>
      </c>
      <c r="C13" s="195">
        <v>97.5</v>
      </c>
      <c r="D13" s="195">
        <v>99.8</v>
      </c>
      <c r="E13" s="195">
        <v>103.9</v>
      </c>
      <c r="F13" s="195">
        <v>93</v>
      </c>
      <c r="G13" s="195">
        <v>102.7</v>
      </c>
      <c r="H13" s="195">
        <v>106</v>
      </c>
      <c r="I13" s="195">
        <v>88.3</v>
      </c>
      <c r="J13" s="193">
        <v>101.9</v>
      </c>
      <c r="K13" s="193">
        <v>99.6</v>
      </c>
      <c r="L13" s="193">
        <v>122.7</v>
      </c>
      <c r="M13" s="193">
        <v>91.8</v>
      </c>
      <c r="N13" s="195">
        <v>99</v>
      </c>
      <c r="O13" s="195">
        <v>98.4</v>
      </c>
      <c r="P13" s="195">
        <v>95.8</v>
      </c>
      <c r="Q13" s="196">
        <v>95.2</v>
      </c>
    </row>
    <row r="14" spans="1:17" ht="15" customHeight="1">
      <c r="A14" s="228" t="s">
        <v>238</v>
      </c>
      <c r="B14" s="194">
        <v>103.9</v>
      </c>
      <c r="C14" s="195">
        <v>107.2</v>
      </c>
      <c r="D14" s="195">
        <v>102.9</v>
      </c>
      <c r="E14" s="195">
        <v>104.2</v>
      </c>
      <c r="F14" s="195">
        <v>100.9</v>
      </c>
      <c r="G14" s="195">
        <v>105.5</v>
      </c>
      <c r="H14" s="195">
        <v>106.2</v>
      </c>
      <c r="I14" s="195">
        <v>96.5</v>
      </c>
      <c r="J14" s="193">
        <v>103.6</v>
      </c>
      <c r="K14" s="193">
        <v>100.9</v>
      </c>
      <c r="L14" s="193">
        <v>107.1</v>
      </c>
      <c r="M14" s="193">
        <v>104.4</v>
      </c>
      <c r="N14" s="195">
        <v>103.5</v>
      </c>
      <c r="O14" s="195">
        <v>105</v>
      </c>
      <c r="P14" s="195">
        <v>99.9</v>
      </c>
      <c r="Q14" s="196">
        <v>101.7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198">
        <v>103.8</v>
      </c>
      <c r="C16" s="199">
        <v>112.9</v>
      </c>
      <c r="D16" s="199">
        <v>102</v>
      </c>
      <c r="E16" s="199">
        <v>107.1</v>
      </c>
      <c r="F16" s="199">
        <v>105.3</v>
      </c>
      <c r="G16" s="199">
        <v>101.6</v>
      </c>
      <c r="H16" s="199">
        <v>106.1</v>
      </c>
      <c r="I16" s="199">
        <v>93</v>
      </c>
      <c r="J16" s="199">
        <v>103.7</v>
      </c>
      <c r="K16" s="199">
        <v>102.5</v>
      </c>
      <c r="L16" s="199">
        <v>112.5</v>
      </c>
      <c r="M16" s="199">
        <v>102.1</v>
      </c>
      <c r="N16" s="199">
        <v>104.6</v>
      </c>
      <c r="O16" s="199">
        <v>104.8</v>
      </c>
      <c r="P16" s="199">
        <v>99.6</v>
      </c>
      <c r="Q16" s="200">
        <v>101.5</v>
      </c>
    </row>
    <row r="17" spans="1:17" ht="16.5" customHeight="1">
      <c r="A17" s="59" t="s">
        <v>230</v>
      </c>
      <c r="B17" s="198">
        <v>104.2</v>
      </c>
      <c r="C17" s="199">
        <v>108.4</v>
      </c>
      <c r="D17" s="199">
        <v>103.5</v>
      </c>
      <c r="E17" s="199">
        <v>98.3</v>
      </c>
      <c r="F17" s="199">
        <v>98.2</v>
      </c>
      <c r="G17" s="199">
        <v>106.1</v>
      </c>
      <c r="H17" s="199">
        <v>104.5</v>
      </c>
      <c r="I17" s="199">
        <v>96.1</v>
      </c>
      <c r="J17" s="199">
        <v>110</v>
      </c>
      <c r="K17" s="199">
        <v>102.6</v>
      </c>
      <c r="L17" s="199">
        <v>105.6</v>
      </c>
      <c r="M17" s="199">
        <v>105.5</v>
      </c>
      <c r="N17" s="199">
        <v>106</v>
      </c>
      <c r="O17" s="199">
        <v>104.2</v>
      </c>
      <c r="P17" s="199">
        <v>100.5</v>
      </c>
      <c r="Q17" s="200">
        <v>105.8</v>
      </c>
    </row>
    <row r="18" spans="1:17" ht="16.5" customHeight="1">
      <c r="A18" s="59" t="s">
        <v>231</v>
      </c>
      <c r="B18" s="198">
        <v>103.2</v>
      </c>
      <c r="C18" s="199">
        <v>105.1</v>
      </c>
      <c r="D18" s="199">
        <v>103.1</v>
      </c>
      <c r="E18" s="199">
        <v>98.8</v>
      </c>
      <c r="F18" s="199">
        <v>94</v>
      </c>
      <c r="G18" s="199">
        <v>107.1</v>
      </c>
      <c r="H18" s="199">
        <v>104.6</v>
      </c>
      <c r="I18" s="199">
        <v>96.6</v>
      </c>
      <c r="J18" s="199">
        <v>109.5</v>
      </c>
      <c r="K18" s="199">
        <v>100.1</v>
      </c>
      <c r="L18" s="199">
        <v>106.4</v>
      </c>
      <c r="M18" s="199">
        <v>108.6</v>
      </c>
      <c r="N18" s="199">
        <v>102.9</v>
      </c>
      <c r="O18" s="199">
        <v>104.3</v>
      </c>
      <c r="P18" s="199">
        <v>100.8</v>
      </c>
      <c r="Q18" s="200">
        <v>98.9</v>
      </c>
    </row>
    <row r="19" spans="1:17" ht="16.5" customHeight="1">
      <c r="A19" s="59" t="s">
        <v>232</v>
      </c>
      <c r="B19" s="198">
        <v>103.7</v>
      </c>
      <c r="C19" s="199">
        <v>104</v>
      </c>
      <c r="D19" s="199">
        <v>103.8</v>
      </c>
      <c r="E19" s="199">
        <v>99</v>
      </c>
      <c r="F19" s="199">
        <v>96.5</v>
      </c>
      <c r="G19" s="199">
        <v>106</v>
      </c>
      <c r="H19" s="199">
        <v>105.5</v>
      </c>
      <c r="I19" s="199">
        <v>97.7</v>
      </c>
      <c r="J19" s="199">
        <v>105.6</v>
      </c>
      <c r="K19" s="199">
        <v>99.4</v>
      </c>
      <c r="L19" s="199">
        <v>102.7</v>
      </c>
      <c r="M19" s="199">
        <v>107.6</v>
      </c>
      <c r="N19" s="199">
        <v>103.9</v>
      </c>
      <c r="O19" s="199">
        <v>104.7</v>
      </c>
      <c r="P19" s="199">
        <v>100.5</v>
      </c>
      <c r="Q19" s="200">
        <v>103.2</v>
      </c>
    </row>
    <row r="20" spans="1:17" ht="16.5" customHeight="1">
      <c r="A20" s="59" t="s">
        <v>233</v>
      </c>
      <c r="B20" s="198">
        <v>106.2</v>
      </c>
      <c r="C20" s="199">
        <v>106.5</v>
      </c>
      <c r="D20" s="199">
        <v>105.8</v>
      </c>
      <c r="E20" s="199">
        <v>109.9</v>
      </c>
      <c r="F20" s="199">
        <v>97.7</v>
      </c>
      <c r="G20" s="199">
        <v>105.3</v>
      </c>
      <c r="H20" s="199">
        <v>106.4</v>
      </c>
      <c r="I20" s="199">
        <v>97.2</v>
      </c>
      <c r="J20" s="199">
        <v>92.6</v>
      </c>
      <c r="K20" s="199">
        <v>101.4</v>
      </c>
      <c r="L20" s="199">
        <v>104.9</v>
      </c>
      <c r="M20" s="199">
        <v>112</v>
      </c>
      <c r="N20" s="199">
        <v>104.7</v>
      </c>
      <c r="O20" s="199">
        <v>115.8</v>
      </c>
      <c r="P20" s="199">
        <v>100.6</v>
      </c>
      <c r="Q20" s="200">
        <v>103.5</v>
      </c>
    </row>
    <row r="21" spans="1:17" ht="16.5" customHeight="1">
      <c r="A21" s="59" t="s">
        <v>234</v>
      </c>
      <c r="B21" s="198">
        <v>106.2</v>
      </c>
      <c r="C21" s="199">
        <v>109.8</v>
      </c>
      <c r="D21" s="199">
        <v>105.1</v>
      </c>
      <c r="E21" s="199">
        <v>98.8</v>
      </c>
      <c r="F21" s="199">
        <v>97</v>
      </c>
      <c r="G21" s="199">
        <v>117.3</v>
      </c>
      <c r="H21" s="199">
        <v>108.4</v>
      </c>
      <c r="I21" s="199">
        <v>97.6</v>
      </c>
      <c r="J21" s="199">
        <v>102.9</v>
      </c>
      <c r="K21" s="199">
        <v>98.6</v>
      </c>
      <c r="L21" s="199">
        <v>103.2</v>
      </c>
      <c r="M21" s="199">
        <v>110.8</v>
      </c>
      <c r="N21" s="199">
        <v>104.1</v>
      </c>
      <c r="O21" s="199">
        <v>106.1</v>
      </c>
      <c r="P21" s="199">
        <v>99.5</v>
      </c>
      <c r="Q21" s="200">
        <v>105.2</v>
      </c>
    </row>
    <row r="22" spans="1:17" ht="16.5" customHeight="1">
      <c r="A22" s="59" t="s">
        <v>235</v>
      </c>
      <c r="B22" s="198">
        <v>105.3</v>
      </c>
      <c r="C22" s="199">
        <v>108.7</v>
      </c>
      <c r="D22" s="199">
        <v>104.4</v>
      </c>
      <c r="E22" s="199">
        <v>98.8</v>
      </c>
      <c r="F22" s="199">
        <v>97.1</v>
      </c>
      <c r="G22" s="199">
        <v>106.9</v>
      </c>
      <c r="H22" s="199">
        <v>112</v>
      </c>
      <c r="I22" s="199">
        <v>100.5</v>
      </c>
      <c r="J22" s="199">
        <v>107.6</v>
      </c>
      <c r="K22" s="199">
        <v>97.7</v>
      </c>
      <c r="L22" s="199">
        <v>102.9</v>
      </c>
      <c r="M22" s="199">
        <v>115</v>
      </c>
      <c r="N22" s="199">
        <v>103.5</v>
      </c>
      <c r="O22" s="199">
        <v>103.5</v>
      </c>
      <c r="P22" s="199">
        <v>100.5</v>
      </c>
      <c r="Q22" s="200">
        <v>108.4</v>
      </c>
    </row>
    <row r="23" spans="1:17" ht="16.5" customHeight="1">
      <c r="A23" s="59" t="s">
        <v>244</v>
      </c>
      <c r="B23" s="198">
        <v>103.1</v>
      </c>
      <c r="C23" s="199">
        <v>104.1</v>
      </c>
      <c r="D23" s="199">
        <v>100.2</v>
      </c>
      <c r="E23" s="199">
        <v>96.8</v>
      </c>
      <c r="F23" s="199">
        <v>94.5</v>
      </c>
      <c r="G23" s="199">
        <v>114.6</v>
      </c>
      <c r="H23" s="199">
        <v>109.6</v>
      </c>
      <c r="I23" s="199">
        <v>102.7</v>
      </c>
      <c r="J23" s="199">
        <v>111.7</v>
      </c>
      <c r="K23" s="199">
        <v>94.1</v>
      </c>
      <c r="L23" s="199">
        <v>96.2</v>
      </c>
      <c r="M23" s="199">
        <v>99.7</v>
      </c>
      <c r="N23" s="199">
        <v>106.8</v>
      </c>
      <c r="O23" s="199">
        <v>105.8</v>
      </c>
      <c r="P23" s="199">
        <v>92.1</v>
      </c>
      <c r="Q23" s="200">
        <v>110.7</v>
      </c>
    </row>
    <row r="24" spans="1:17" ht="16.5" customHeight="1">
      <c r="A24" s="59" t="s">
        <v>241</v>
      </c>
      <c r="B24" s="198">
        <v>103.7</v>
      </c>
      <c r="C24" s="199">
        <v>108.6</v>
      </c>
      <c r="D24" s="199">
        <v>102.9</v>
      </c>
      <c r="E24" s="199">
        <v>96.8</v>
      </c>
      <c r="F24" s="199">
        <v>95.3</v>
      </c>
      <c r="G24" s="199">
        <v>115.4</v>
      </c>
      <c r="H24" s="199">
        <v>109.5</v>
      </c>
      <c r="I24" s="199">
        <v>104.5</v>
      </c>
      <c r="J24" s="199">
        <v>117.3</v>
      </c>
      <c r="K24" s="199">
        <v>92</v>
      </c>
      <c r="L24" s="199">
        <v>88.7</v>
      </c>
      <c r="M24" s="199">
        <v>89.8</v>
      </c>
      <c r="N24" s="199">
        <v>108.2</v>
      </c>
      <c r="O24" s="199">
        <v>105.1</v>
      </c>
      <c r="P24" s="199">
        <v>94.8</v>
      </c>
      <c r="Q24" s="200">
        <v>109.5</v>
      </c>
    </row>
    <row r="25" spans="1:17" ht="16.5" customHeight="1">
      <c r="A25" s="59" t="s">
        <v>242</v>
      </c>
      <c r="B25" s="198">
        <v>105.7</v>
      </c>
      <c r="C25" s="199">
        <v>108.8</v>
      </c>
      <c r="D25" s="199">
        <v>103.4</v>
      </c>
      <c r="E25" s="199">
        <v>91.6</v>
      </c>
      <c r="F25" s="199">
        <v>97.6</v>
      </c>
      <c r="G25" s="199">
        <v>105.6</v>
      </c>
      <c r="H25" s="199">
        <v>111.1</v>
      </c>
      <c r="I25" s="199">
        <v>104.1</v>
      </c>
      <c r="J25" s="199">
        <v>117.3</v>
      </c>
      <c r="K25" s="199">
        <v>94.9</v>
      </c>
      <c r="L25" s="199">
        <v>97.7</v>
      </c>
      <c r="M25" s="199">
        <v>95.3</v>
      </c>
      <c r="N25" s="199">
        <v>111.9</v>
      </c>
      <c r="O25" s="199">
        <v>115.2</v>
      </c>
      <c r="P25" s="199">
        <v>94.4</v>
      </c>
      <c r="Q25" s="200">
        <v>110.8</v>
      </c>
    </row>
    <row r="26" spans="1:17" ht="16.5" customHeight="1">
      <c r="A26" s="59" t="s">
        <v>243</v>
      </c>
      <c r="B26" s="198">
        <v>106</v>
      </c>
      <c r="C26" s="199">
        <v>110.6</v>
      </c>
      <c r="D26" s="199">
        <v>104.6</v>
      </c>
      <c r="E26" s="199">
        <v>100.5</v>
      </c>
      <c r="F26" s="199">
        <v>97.3</v>
      </c>
      <c r="G26" s="199">
        <v>105.1</v>
      </c>
      <c r="H26" s="199">
        <v>116</v>
      </c>
      <c r="I26" s="199">
        <v>110.9</v>
      </c>
      <c r="J26" s="199">
        <v>110.7</v>
      </c>
      <c r="K26" s="199">
        <v>99.2</v>
      </c>
      <c r="L26" s="199">
        <v>96.2</v>
      </c>
      <c r="M26" s="199">
        <v>93.1</v>
      </c>
      <c r="N26" s="199">
        <v>112.5</v>
      </c>
      <c r="O26" s="199">
        <v>106</v>
      </c>
      <c r="P26" s="199">
        <v>97.5</v>
      </c>
      <c r="Q26" s="200">
        <v>111.5</v>
      </c>
    </row>
    <row r="27" spans="1:17" ht="16.5" customHeight="1">
      <c r="A27" s="59" t="s">
        <v>229</v>
      </c>
      <c r="B27" s="198">
        <v>103.7</v>
      </c>
      <c r="C27" s="199">
        <v>109.5</v>
      </c>
      <c r="D27" s="199">
        <v>102.6</v>
      </c>
      <c r="E27" s="199">
        <v>97.5</v>
      </c>
      <c r="F27" s="199">
        <v>102.7</v>
      </c>
      <c r="G27" s="199">
        <v>105.1</v>
      </c>
      <c r="H27" s="199">
        <v>112.3</v>
      </c>
      <c r="I27" s="199">
        <v>109.8</v>
      </c>
      <c r="J27" s="199">
        <v>112.1</v>
      </c>
      <c r="K27" s="199">
        <v>98.6</v>
      </c>
      <c r="L27" s="199">
        <v>94.7</v>
      </c>
      <c r="M27" s="199">
        <v>91.1</v>
      </c>
      <c r="N27" s="199">
        <v>99.2</v>
      </c>
      <c r="O27" s="199">
        <v>105</v>
      </c>
      <c r="P27" s="199">
        <v>93</v>
      </c>
      <c r="Q27" s="200">
        <v>111.3</v>
      </c>
    </row>
    <row r="28" spans="1:17" ht="16.5" customHeight="1">
      <c r="A28" s="59" t="s">
        <v>246</v>
      </c>
      <c r="B28" s="300">
        <v>105.3</v>
      </c>
      <c r="C28" s="301">
        <v>112.3</v>
      </c>
      <c r="D28" s="301">
        <v>104</v>
      </c>
      <c r="E28" s="301">
        <v>92.1</v>
      </c>
      <c r="F28" s="301">
        <v>98.1</v>
      </c>
      <c r="G28" s="301">
        <v>106.1</v>
      </c>
      <c r="H28" s="301">
        <v>113.2</v>
      </c>
      <c r="I28" s="301">
        <v>109.5</v>
      </c>
      <c r="J28" s="199">
        <v>120.5</v>
      </c>
      <c r="K28" s="199">
        <v>96.8</v>
      </c>
      <c r="L28" s="199">
        <v>93.6</v>
      </c>
      <c r="M28" s="199">
        <v>93.5</v>
      </c>
      <c r="N28" s="301">
        <v>110</v>
      </c>
      <c r="O28" s="301">
        <v>105.7</v>
      </c>
      <c r="P28" s="301">
        <v>91.4</v>
      </c>
      <c r="Q28" s="200">
        <v>113.9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40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1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237</v>
      </c>
      <c r="B38" s="300">
        <v>99</v>
      </c>
      <c r="C38" s="301">
        <v>106.5</v>
      </c>
      <c r="D38" s="301">
        <v>98.6</v>
      </c>
      <c r="E38" s="301">
        <v>99.1</v>
      </c>
      <c r="F38" s="301">
        <v>88.5</v>
      </c>
      <c r="G38" s="301">
        <v>96</v>
      </c>
      <c r="H38" s="301">
        <v>104.4</v>
      </c>
      <c r="I38" s="301">
        <v>95.2</v>
      </c>
      <c r="J38" s="199">
        <v>98.6</v>
      </c>
      <c r="K38" s="199">
        <v>95.4</v>
      </c>
      <c r="L38" s="199">
        <v>91.1</v>
      </c>
      <c r="M38" s="199">
        <v>115.5</v>
      </c>
      <c r="N38" s="301">
        <v>101.5</v>
      </c>
      <c r="O38" s="301">
        <v>97.6</v>
      </c>
      <c r="P38" s="301">
        <v>99.5</v>
      </c>
      <c r="Q38" s="200">
        <v>99.8</v>
      </c>
    </row>
    <row r="39" spans="1:17" ht="15" customHeight="1">
      <c r="A39" s="228" t="s">
        <v>226</v>
      </c>
      <c r="B39" s="300">
        <v>98.2</v>
      </c>
      <c r="C39" s="301">
        <v>95.7</v>
      </c>
      <c r="D39" s="301">
        <v>98.6</v>
      </c>
      <c r="E39" s="301">
        <v>98.3</v>
      </c>
      <c r="F39" s="301">
        <v>94</v>
      </c>
      <c r="G39" s="301">
        <v>96.1</v>
      </c>
      <c r="H39" s="301">
        <v>100.5</v>
      </c>
      <c r="I39" s="301">
        <v>98</v>
      </c>
      <c r="J39" s="199">
        <v>101.5</v>
      </c>
      <c r="K39" s="199">
        <v>96.4</v>
      </c>
      <c r="L39" s="199">
        <v>88.4</v>
      </c>
      <c r="M39" s="199">
        <v>106.3</v>
      </c>
      <c r="N39" s="301">
        <v>98.2</v>
      </c>
      <c r="O39" s="301">
        <v>98.2</v>
      </c>
      <c r="P39" s="189">
        <v>108.3</v>
      </c>
      <c r="Q39" s="200">
        <v>94.6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101.2</v>
      </c>
      <c r="C41" s="301">
        <v>101.4</v>
      </c>
      <c r="D41" s="301">
        <v>101.9</v>
      </c>
      <c r="E41" s="301">
        <v>101.9</v>
      </c>
      <c r="F41" s="301">
        <v>98.8</v>
      </c>
      <c r="G41" s="301">
        <v>100.5</v>
      </c>
      <c r="H41" s="301">
        <v>100.5</v>
      </c>
      <c r="I41" s="301">
        <v>95.3</v>
      </c>
      <c r="J41" s="199">
        <v>107.2</v>
      </c>
      <c r="K41" s="199">
        <v>100.6</v>
      </c>
      <c r="L41" s="199">
        <v>107.4</v>
      </c>
      <c r="M41" s="199">
        <v>98.9</v>
      </c>
      <c r="N41" s="301">
        <v>102.9</v>
      </c>
      <c r="O41" s="301">
        <v>101.8</v>
      </c>
      <c r="P41" s="301">
        <v>101.4</v>
      </c>
      <c r="Q41" s="200">
        <v>99.8</v>
      </c>
    </row>
    <row r="42" spans="1:17" ht="15" customHeight="1">
      <c r="A42" s="228" t="s">
        <v>238</v>
      </c>
      <c r="B42" s="300">
        <v>101.8</v>
      </c>
      <c r="C42" s="301">
        <v>97.6</v>
      </c>
      <c r="D42" s="301">
        <v>102.8</v>
      </c>
      <c r="E42" s="301">
        <v>102.4</v>
      </c>
      <c r="F42" s="301">
        <v>97.9</v>
      </c>
      <c r="G42" s="301">
        <v>101.1</v>
      </c>
      <c r="H42" s="301">
        <v>101.5</v>
      </c>
      <c r="I42" s="301">
        <v>92.8</v>
      </c>
      <c r="J42" s="199">
        <v>105.1</v>
      </c>
      <c r="K42" s="199">
        <v>101</v>
      </c>
      <c r="L42" s="199">
        <v>110.6</v>
      </c>
      <c r="M42" s="199">
        <v>100.4</v>
      </c>
      <c r="N42" s="301">
        <v>104.3</v>
      </c>
      <c r="O42" s="301">
        <v>102.4</v>
      </c>
      <c r="P42" s="301">
        <v>95.6</v>
      </c>
      <c r="Q42" s="200">
        <v>105.8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101.8</v>
      </c>
      <c r="C44" s="199">
        <v>97.7</v>
      </c>
      <c r="D44" s="199">
        <v>102.5</v>
      </c>
      <c r="E44" s="199">
        <v>102.1</v>
      </c>
      <c r="F44" s="199">
        <v>97</v>
      </c>
      <c r="G44" s="199">
        <v>97.7</v>
      </c>
      <c r="H44" s="199">
        <v>101.6</v>
      </c>
      <c r="I44" s="199">
        <v>92.3</v>
      </c>
      <c r="J44" s="199">
        <v>104.1</v>
      </c>
      <c r="K44" s="199">
        <v>102</v>
      </c>
      <c r="L44" s="199">
        <v>112.8</v>
      </c>
      <c r="M44" s="199">
        <v>104.5</v>
      </c>
      <c r="N44" s="199">
        <v>104.8</v>
      </c>
      <c r="O44" s="199">
        <v>102.8</v>
      </c>
      <c r="P44" s="199">
        <v>91.6</v>
      </c>
      <c r="Q44" s="200">
        <v>106.6</v>
      </c>
    </row>
    <row r="45" spans="1:17" ht="16.5" customHeight="1">
      <c r="A45" s="59" t="s">
        <v>230</v>
      </c>
      <c r="B45" s="198">
        <v>101.7</v>
      </c>
      <c r="C45" s="199">
        <v>99.2</v>
      </c>
      <c r="D45" s="199">
        <v>102.7</v>
      </c>
      <c r="E45" s="199">
        <v>99.7</v>
      </c>
      <c r="F45" s="199">
        <v>96.7</v>
      </c>
      <c r="G45" s="199">
        <v>97.6</v>
      </c>
      <c r="H45" s="199">
        <v>102.6</v>
      </c>
      <c r="I45" s="199">
        <v>92.1</v>
      </c>
      <c r="J45" s="199">
        <v>105.6</v>
      </c>
      <c r="K45" s="199">
        <v>101.1</v>
      </c>
      <c r="L45" s="199">
        <v>111.6</v>
      </c>
      <c r="M45" s="199">
        <v>98.2</v>
      </c>
      <c r="N45" s="199">
        <v>103.5</v>
      </c>
      <c r="O45" s="199">
        <v>102.5</v>
      </c>
      <c r="P45" s="199">
        <v>92.2</v>
      </c>
      <c r="Q45" s="200">
        <v>110.2</v>
      </c>
    </row>
    <row r="46" spans="1:17" ht="16.5" customHeight="1">
      <c r="A46" s="59" t="s">
        <v>231</v>
      </c>
      <c r="B46" s="198">
        <v>101.2</v>
      </c>
      <c r="C46" s="199">
        <v>96.5</v>
      </c>
      <c r="D46" s="199">
        <v>101.8</v>
      </c>
      <c r="E46" s="199">
        <v>100.3</v>
      </c>
      <c r="F46" s="199">
        <v>91.8</v>
      </c>
      <c r="G46" s="199">
        <v>100.2</v>
      </c>
      <c r="H46" s="199">
        <v>102.9</v>
      </c>
      <c r="I46" s="199">
        <v>92.2</v>
      </c>
      <c r="J46" s="199">
        <v>103.6</v>
      </c>
      <c r="K46" s="199">
        <v>100.8</v>
      </c>
      <c r="L46" s="199">
        <v>117.4</v>
      </c>
      <c r="M46" s="199">
        <v>100.3</v>
      </c>
      <c r="N46" s="199">
        <v>103.1</v>
      </c>
      <c r="O46" s="199">
        <v>102.7</v>
      </c>
      <c r="P46" s="199">
        <v>91.5</v>
      </c>
      <c r="Q46" s="200">
        <v>106</v>
      </c>
    </row>
    <row r="47" spans="1:17" ht="16.5" customHeight="1">
      <c r="A47" s="59" t="s">
        <v>232</v>
      </c>
      <c r="B47" s="198">
        <v>101.2</v>
      </c>
      <c r="C47" s="199">
        <v>90</v>
      </c>
      <c r="D47" s="199">
        <v>102.4</v>
      </c>
      <c r="E47" s="199">
        <v>100.6</v>
      </c>
      <c r="F47" s="199">
        <v>95.2</v>
      </c>
      <c r="G47" s="199">
        <v>97.3</v>
      </c>
      <c r="H47" s="199">
        <v>100.7</v>
      </c>
      <c r="I47" s="199">
        <v>93.8</v>
      </c>
      <c r="J47" s="199">
        <v>104.1</v>
      </c>
      <c r="K47" s="199">
        <v>100.1</v>
      </c>
      <c r="L47" s="199">
        <v>110.9</v>
      </c>
      <c r="M47" s="199">
        <v>101.1</v>
      </c>
      <c r="N47" s="199">
        <v>104.6</v>
      </c>
      <c r="O47" s="199">
        <v>103.4</v>
      </c>
      <c r="P47" s="199">
        <v>91.6</v>
      </c>
      <c r="Q47" s="200">
        <v>106.7</v>
      </c>
    </row>
    <row r="48" spans="1:17" ht="16.5" customHeight="1">
      <c r="A48" s="59" t="s">
        <v>233</v>
      </c>
      <c r="B48" s="198">
        <v>102.8</v>
      </c>
      <c r="C48" s="199">
        <v>99.1</v>
      </c>
      <c r="D48" s="199">
        <v>104.3</v>
      </c>
      <c r="E48" s="199">
        <v>109.6</v>
      </c>
      <c r="F48" s="199">
        <v>96.1</v>
      </c>
      <c r="G48" s="199">
        <v>99.7</v>
      </c>
      <c r="H48" s="199">
        <v>102.1</v>
      </c>
      <c r="I48" s="199">
        <v>91</v>
      </c>
      <c r="J48" s="199">
        <v>101.1</v>
      </c>
      <c r="K48" s="199">
        <v>104.1</v>
      </c>
      <c r="L48" s="199">
        <v>119.7</v>
      </c>
      <c r="M48" s="199">
        <v>106.4</v>
      </c>
      <c r="N48" s="199">
        <v>104.3</v>
      </c>
      <c r="O48" s="199">
        <v>101.9</v>
      </c>
      <c r="P48" s="199">
        <v>91</v>
      </c>
      <c r="Q48" s="200">
        <v>107.3</v>
      </c>
    </row>
    <row r="49" spans="1:17" ht="16.5" customHeight="1">
      <c r="A49" s="59" t="s">
        <v>234</v>
      </c>
      <c r="B49" s="198">
        <v>103.7</v>
      </c>
      <c r="C49" s="199">
        <v>103.3</v>
      </c>
      <c r="D49" s="199">
        <v>103.4</v>
      </c>
      <c r="E49" s="199">
        <v>101.2</v>
      </c>
      <c r="F49" s="199">
        <v>95.1</v>
      </c>
      <c r="G49" s="199">
        <v>120</v>
      </c>
      <c r="H49" s="199">
        <v>100</v>
      </c>
      <c r="I49" s="199">
        <v>91</v>
      </c>
      <c r="J49" s="199">
        <v>104.4</v>
      </c>
      <c r="K49" s="199">
        <v>101</v>
      </c>
      <c r="L49" s="199">
        <v>113.7</v>
      </c>
      <c r="M49" s="199">
        <v>98.6</v>
      </c>
      <c r="N49" s="199">
        <v>103.5</v>
      </c>
      <c r="O49" s="199">
        <v>104.4</v>
      </c>
      <c r="P49" s="199">
        <v>92.7</v>
      </c>
      <c r="Q49" s="200">
        <v>107.7</v>
      </c>
    </row>
    <row r="50" spans="1:17" ht="16.5" customHeight="1">
      <c r="A50" s="59" t="s">
        <v>235</v>
      </c>
      <c r="B50" s="198">
        <v>102.3</v>
      </c>
      <c r="C50" s="199">
        <v>101.4</v>
      </c>
      <c r="D50" s="199">
        <v>103</v>
      </c>
      <c r="E50" s="199">
        <v>101.1</v>
      </c>
      <c r="F50" s="199">
        <v>94.8</v>
      </c>
      <c r="G50" s="199">
        <v>100.5</v>
      </c>
      <c r="H50" s="199">
        <v>104.1</v>
      </c>
      <c r="I50" s="199">
        <v>96.2</v>
      </c>
      <c r="J50" s="199">
        <v>103.9</v>
      </c>
      <c r="K50" s="199">
        <v>100.3</v>
      </c>
      <c r="L50" s="199">
        <v>113.3</v>
      </c>
      <c r="M50" s="199">
        <v>102.6</v>
      </c>
      <c r="N50" s="199">
        <v>103.2</v>
      </c>
      <c r="O50" s="199">
        <v>102.6</v>
      </c>
      <c r="P50" s="199">
        <v>90.4</v>
      </c>
      <c r="Q50" s="200">
        <v>112.7</v>
      </c>
    </row>
    <row r="51" spans="1:17" ht="16.5" customHeight="1">
      <c r="A51" s="59" t="s">
        <v>244</v>
      </c>
      <c r="B51" s="198">
        <v>101.6</v>
      </c>
      <c r="C51" s="199">
        <v>92.7</v>
      </c>
      <c r="D51" s="199">
        <v>100.4</v>
      </c>
      <c r="E51" s="199">
        <v>88.3</v>
      </c>
      <c r="F51" s="199">
        <v>88.4</v>
      </c>
      <c r="G51" s="199">
        <v>117.6</v>
      </c>
      <c r="H51" s="199">
        <v>99.9</v>
      </c>
      <c r="I51" s="199">
        <v>99</v>
      </c>
      <c r="J51" s="199">
        <v>106.1</v>
      </c>
      <c r="K51" s="199">
        <v>96.6</v>
      </c>
      <c r="L51" s="199">
        <v>98.9</v>
      </c>
      <c r="M51" s="199">
        <v>84.5</v>
      </c>
      <c r="N51" s="199">
        <v>106.7</v>
      </c>
      <c r="O51" s="199">
        <v>102.3</v>
      </c>
      <c r="P51" s="199">
        <v>89.3</v>
      </c>
      <c r="Q51" s="200">
        <v>114.7</v>
      </c>
    </row>
    <row r="52" spans="1:17" ht="16.5" customHeight="1">
      <c r="A52" s="59" t="s">
        <v>241</v>
      </c>
      <c r="B52" s="198">
        <v>102.3</v>
      </c>
      <c r="C52" s="199">
        <v>98.8</v>
      </c>
      <c r="D52" s="199">
        <v>102.9</v>
      </c>
      <c r="E52" s="199">
        <v>88.8</v>
      </c>
      <c r="F52" s="199">
        <v>88.9</v>
      </c>
      <c r="G52" s="199">
        <v>117</v>
      </c>
      <c r="H52" s="199">
        <v>99.5</v>
      </c>
      <c r="I52" s="199">
        <v>98.3</v>
      </c>
      <c r="J52" s="199">
        <v>121.3</v>
      </c>
      <c r="K52" s="199">
        <v>93.7</v>
      </c>
      <c r="L52" s="199">
        <v>94.9</v>
      </c>
      <c r="M52" s="199">
        <v>79.4</v>
      </c>
      <c r="N52" s="199">
        <v>109.2</v>
      </c>
      <c r="O52" s="199">
        <v>101.6</v>
      </c>
      <c r="P52" s="199">
        <v>92.6</v>
      </c>
      <c r="Q52" s="200">
        <v>112.8</v>
      </c>
    </row>
    <row r="53" spans="1:17" ht="16.5" customHeight="1">
      <c r="A53" s="59" t="s">
        <v>242</v>
      </c>
      <c r="B53" s="198">
        <v>105.7</v>
      </c>
      <c r="C53" s="199">
        <v>100.4</v>
      </c>
      <c r="D53" s="199">
        <v>103.3</v>
      </c>
      <c r="E53" s="199">
        <v>90</v>
      </c>
      <c r="F53" s="199">
        <v>88.4</v>
      </c>
      <c r="G53" s="199">
        <v>118.7</v>
      </c>
      <c r="H53" s="199">
        <v>102.8</v>
      </c>
      <c r="I53" s="199">
        <v>99.1</v>
      </c>
      <c r="J53" s="199">
        <v>113.1</v>
      </c>
      <c r="K53" s="199">
        <v>97</v>
      </c>
      <c r="L53" s="199">
        <v>99</v>
      </c>
      <c r="M53" s="199">
        <v>81</v>
      </c>
      <c r="N53" s="199">
        <v>113.9</v>
      </c>
      <c r="O53" s="199">
        <v>116.2</v>
      </c>
      <c r="P53" s="199">
        <v>92.9</v>
      </c>
      <c r="Q53" s="200">
        <v>113.9</v>
      </c>
    </row>
    <row r="54" spans="1:17" ht="16.5" customHeight="1">
      <c r="A54" s="59" t="s">
        <v>243</v>
      </c>
      <c r="B54" s="198">
        <v>105.2</v>
      </c>
      <c r="C54" s="199">
        <v>94.5</v>
      </c>
      <c r="D54" s="199">
        <v>104.6</v>
      </c>
      <c r="E54" s="199">
        <v>93.8</v>
      </c>
      <c r="F54" s="199">
        <v>92.1</v>
      </c>
      <c r="G54" s="199">
        <v>118.6</v>
      </c>
      <c r="H54" s="199">
        <v>106.9</v>
      </c>
      <c r="I54" s="199">
        <v>100.3</v>
      </c>
      <c r="J54" s="199">
        <v>111.7</v>
      </c>
      <c r="K54" s="199">
        <v>100</v>
      </c>
      <c r="L54" s="199">
        <v>99.2</v>
      </c>
      <c r="M54" s="199">
        <v>80</v>
      </c>
      <c r="N54" s="199">
        <v>116.4</v>
      </c>
      <c r="O54" s="199">
        <v>104.3</v>
      </c>
      <c r="P54" s="199">
        <v>92.7</v>
      </c>
      <c r="Q54" s="200">
        <v>114.6</v>
      </c>
    </row>
    <row r="55" spans="1:17" ht="16.5" customHeight="1">
      <c r="A55" s="59" t="s">
        <v>229</v>
      </c>
      <c r="B55" s="198">
        <v>102.4</v>
      </c>
      <c r="C55" s="199">
        <v>99.4</v>
      </c>
      <c r="D55" s="199">
        <v>102.6</v>
      </c>
      <c r="E55" s="199">
        <v>89.6</v>
      </c>
      <c r="F55" s="199">
        <v>90.4</v>
      </c>
      <c r="G55" s="199">
        <v>120.6</v>
      </c>
      <c r="H55" s="199">
        <v>106.4</v>
      </c>
      <c r="I55" s="199">
        <v>101.1</v>
      </c>
      <c r="J55" s="199">
        <v>107.7</v>
      </c>
      <c r="K55" s="199">
        <v>99.3</v>
      </c>
      <c r="L55" s="199">
        <v>97.7</v>
      </c>
      <c r="M55" s="199">
        <v>76.9</v>
      </c>
      <c r="N55" s="199">
        <v>92.6</v>
      </c>
      <c r="O55" s="199">
        <v>103.4</v>
      </c>
      <c r="P55" s="199">
        <v>90.3</v>
      </c>
      <c r="Q55" s="200">
        <v>114.4</v>
      </c>
    </row>
    <row r="56" spans="1:17" ht="16.5" customHeight="1">
      <c r="A56" s="59" t="s">
        <v>246</v>
      </c>
      <c r="B56" s="300">
        <v>104.4</v>
      </c>
      <c r="C56" s="301">
        <v>98.5</v>
      </c>
      <c r="D56" s="301">
        <v>104</v>
      </c>
      <c r="E56" s="301">
        <v>89</v>
      </c>
      <c r="F56" s="301">
        <v>89.5</v>
      </c>
      <c r="G56" s="301">
        <v>123.4</v>
      </c>
      <c r="H56" s="301">
        <v>104.2</v>
      </c>
      <c r="I56" s="301">
        <v>100.9</v>
      </c>
      <c r="J56" s="199">
        <v>104</v>
      </c>
      <c r="K56" s="199">
        <v>98.9</v>
      </c>
      <c r="L56" s="199">
        <v>98.9</v>
      </c>
      <c r="M56" s="199">
        <v>77</v>
      </c>
      <c r="N56" s="301">
        <v>108.1</v>
      </c>
      <c r="O56" s="301">
        <v>103.6</v>
      </c>
      <c r="P56" s="301">
        <v>90.8</v>
      </c>
      <c r="Q56" s="200">
        <v>116.9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40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1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237</v>
      </c>
      <c r="B10" s="194">
        <v>101.7</v>
      </c>
      <c r="C10" s="195">
        <v>91.2</v>
      </c>
      <c r="D10" s="195">
        <v>103</v>
      </c>
      <c r="E10" s="195">
        <v>105.9</v>
      </c>
      <c r="F10" s="195">
        <v>78.8</v>
      </c>
      <c r="G10" s="195">
        <v>99.3</v>
      </c>
      <c r="H10" s="195">
        <v>115.2</v>
      </c>
      <c r="I10" s="195">
        <v>94.7</v>
      </c>
      <c r="J10" s="193">
        <v>82.8</v>
      </c>
      <c r="K10" s="193">
        <v>101.5</v>
      </c>
      <c r="L10" s="193">
        <v>103.6</v>
      </c>
      <c r="M10" s="193">
        <v>115.1</v>
      </c>
      <c r="N10" s="195">
        <v>97.4</v>
      </c>
      <c r="O10" s="195">
        <v>99.3</v>
      </c>
      <c r="P10" s="195">
        <v>96.7</v>
      </c>
      <c r="Q10" s="196">
        <v>105.4</v>
      </c>
    </row>
    <row r="11" spans="1:17" ht="15" customHeight="1">
      <c r="A11" s="228" t="s">
        <v>226</v>
      </c>
      <c r="B11" s="194">
        <v>100.5</v>
      </c>
      <c r="C11" s="195">
        <v>93.3</v>
      </c>
      <c r="D11" s="195">
        <v>102</v>
      </c>
      <c r="E11" s="195">
        <v>105.9</v>
      </c>
      <c r="F11" s="195">
        <v>93.2</v>
      </c>
      <c r="G11" s="195">
        <v>98</v>
      </c>
      <c r="H11" s="195">
        <v>103.9</v>
      </c>
      <c r="I11" s="195">
        <v>103.7</v>
      </c>
      <c r="J11" s="193">
        <v>92.8</v>
      </c>
      <c r="K11" s="193">
        <v>99.4</v>
      </c>
      <c r="L11" s="193">
        <v>106.8</v>
      </c>
      <c r="M11" s="193">
        <v>103.1</v>
      </c>
      <c r="N11" s="195">
        <v>100.8</v>
      </c>
      <c r="O11" s="195">
        <v>96.9</v>
      </c>
      <c r="P11" s="195">
        <v>106.7</v>
      </c>
      <c r="Q11" s="196">
        <v>98.5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101.1</v>
      </c>
      <c r="C13" s="195">
        <v>92.3</v>
      </c>
      <c r="D13" s="195">
        <v>101.4</v>
      </c>
      <c r="E13" s="195">
        <v>109.5</v>
      </c>
      <c r="F13" s="195">
        <v>89.8</v>
      </c>
      <c r="G13" s="195">
        <v>102</v>
      </c>
      <c r="H13" s="195">
        <v>110.1</v>
      </c>
      <c r="I13" s="195">
        <v>87.2</v>
      </c>
      <c r="J13" s="193">
        <v>107.2</v>
      </c>
      <c r="K13" s="193">
        <v>99.4</v>
      </c>
      <c r="L13" s="193">
        <v>122.4</v>
      </c>
      <c r="M13" s="193">
        <v>92.9</v>
      </c>
      <c r="N13" s="195">
        <v>102.7</v>
      </c>
      <c r="O13" s="195">
        <v>97.9</v>
      </c>
      <c r="P13" s="195">
        <v>101.1</v>
      </c>
      <c r="Q13" s="196">
        <v>96</v>
      </c>
    </row>
    <row r="14" spans="1:17" ht="15" customHeight="1">
      <c r="A14" s="228" t="s">
        <v>238</v>
      </c>
      <c r="B14" s="194">
        <v>104.5</v>
      </c>
      <c r="C14" s="195">
        <v>106.8</v>
      </c>
      <c r="D14" s="195">
        <v>104.2</v>
      </c>
      <c r="E14" s="195">
        <v>109.6</v>
      </c>
      <c r="F14" s="195">
        <v>99.4</v>
      </c>
      <c r="G14" s="195">
        <v>100.7</v>
      </c>
      <c r="H14" s="195">
        <v>108.6</v>
      </c>
      <c r="I14" s="195">
        <v>95.3</v>
      </c>
      <c r="J14" s="193">
        <v>118.4</v>
      </c>
      <c r="K14" s="193">
        <v>101.8</v>
      </c>
      <c r="L14" s="193">
        <v>106</v>
      </c>
      <c r="M14" s="193">
        <v>106.1</v>
      </c>
      <c r="N14" s="195">
        <v>105.7</v>
      </c>
      <c r="O14" s="195">
        <v>105.7</v>
      </c>
      <c r="P14" s="195">
        <v>110.3</v>
      </c>
      <c r="Q14" s="196">
        <v>103.2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143.7</v>
      </c>
      <c r="C16" s="193">
        <v>133.3</v>
      </c>
      <c r="D16" s="193">
        <v>145.1</v>
      </c>
      <c r="E16" s="193">
        <v>174.2</v>
      </c>
      <c r="F16" s="193">
        <v>182.1</v>
      </c>
      <c r="G16" s="193">
        <v>122.6</v>
      </c>
      <c r="H16" s="193">
        <v>104.2</v>
      </c>
      <c r="I16" s="193">
        <v>165.8</v>
      </c>
      <c r="J16" s="193">
        <v>154.9</v>
      </c>
      <c r="K16" s="193">
        <v>161</v>
      </c>
      <c r="L16" s="193">
        <v>118.1</v>
      </c>
      <c r="M16" s="193">
        <v>119.9</v>
      </c>
      <c r="N16" s="193">
        <v>172</v>
      </c>
      <c r="O16" s="193">
        <v>156</v>
      </c>
      <c r="P16" s="193">
        <v>198.6</v>
      </c>
      <c r="Q16" s="196">
        <v>127.3</v>
      </c>
    </row>
    <row r="17" spans="1:17" ht="16.5" customHeight="1">
      <c r="A17" s="59" t="s">
        <v>230</v>
      </c>
      <c r="B17" s="303">
        <v>119.1</v>
      </c>
      <c r="C17" s="193">
        <v>116.4</v>
      </c>
      <c r="D17" s="193">
        <v>124.2</v>
      </c>
      <c r="E17" s="193">
        <v>126.5</v>
      </c>
      <c r="F17" s="193">
        <v>99.4</v>
      </c>
      <c r="G17" s="193">
        <v>101.4</v>
      </c>
      <c r="H17" s="193">
        <v>151.9</v>
      </c>
      <c r="I17" s="193">
        <v>87.8</v>
      </c>
      <c r="J17" s="193">
        <v>188.6</v>
      </c>
      <c r="K17" s="193">
        <v>141</v>
      </c>
      <c r="L17" s="193">
        <v>111.4</v>
      </c>
      <c r="M17" s="193">
        <v>113.6</v>
      </c>
      <c r="N17" s="193">
        <v>105.2</v>
      </c>
      <c r="O17" s="193">
        <v>101.4</v>
      </c>
      <c r="P17" s="193">
        <v>89.4</v>
      </c>
      <c r="Q17" s="196">
        <v>120.9</v>
      </c>
    </row>
    <row r="18" spans="1:17" ht="16.5" customHeight="1">
      <c r="A18" s="59" t="s">
        <v>231</v>
      </c>
      <c r="B18" s="303">
        <v>91.3</v>
      </c>
      <c r="C18" s="193">
        <v>105.8</v>
      </c>
      <c r="D18" s="193">
        <v>86.6</v>
      </c>
      <c r="E18" s="193">
        <v>85.4</v>
      </c>
      <c r="F18" s="193">
        <v>73.7</v>
      </c>
      <c r="G18" s="193">
        <v>95</v>
      </c>
      <c r="H18" s="193">
        <v>96.5</v>
      </c>
      <c r="I18" s="193">
        <v>73.6</v>
      </c>
      <c r="J18" s="193">
        <v>105.5</v>
      </c>
      <c r="K18" s="193">
        <v>82.4</v>
      </c>
      <c r="L18" s="193">
        <v>104</v>
      </c>
      <c r="M18" s="193">
        <v>104</v>
      </c>
      <c r="N18" s="193">
        <v>85.5</v>
      </c>
      <c r="O18" s="193">
        <v>102.8</v>
      </c>
      <c r="P18" s="193">
        <v>97.5</v>
      </c>
      <c r="Q18" s="196">
        <v>89.7</v>
      </c>
    </row>
    <row r="19" spans="1:17" ht="16.5" customHeight="1">
      <c r="A19" s="59" t="s">
        <v>232</v>
      </c>
      <c r="B19" s="303">
        <v>88.1</v>
      </c>
      <c r="C19" s="193">
        <v>89.3</v>
      </c>
      <c r="D19" s="193">
        <v>88.4</v>
      </c>
      <c r="E19" s="193">
        <v>85.2</v>
      </c>
      <c r="F19" s="193">
        <v>74.2</v>
      </c>
      <c r="G19" s="193">
        <v>91.8</v>
      </c>
      <c r="H19" s="193">
        <v>92.6</v>
      </c>
      <c r="I19" s="193">
        <v>77.9</v>
      </c>
      <c r="J19" s="193">
        <v>117.9</v>
      </c>
      <c r="K19" s="193">
        <v>77</v>
      </c>
      <c r="L19" s="193">
        <v>96.3</v>
      </c>
      <c r="M19" s="193">
        <v>100.7</v>
      </c>
      <c r="N19" s="193">
        <v>83.3</v>
      </c>
      <c r="O19" s="193">
        <v>89.5</v>
      </c>
      <c r="P19" s="193">
        <v>83.2</v>
      </c>
      <c r="Q19" s="196">
        <v>93.1</v>
      </c>
    </row>
    <row r="20" spans="1:17" ht="16.5" customHeight="1">
      <c r="A20" s="59" t="s">
        <v>233</v>
      </c>
      <c r="B20" s="303">
        <v>89.1</v>
      </c>
      <c r="C20" s="193">
        <v>98.2</v>
      </c>
      <c r="D20" s="193">
        <v>85.6</v>
      </c>
      <c r="E20" s="193">
        <v>94.6</v>
      </c>
      <c r="F20" s="193">
        <v>75.2</v>
      </c>
      <c r="G20" s="193">
        <v>92</v>
      </c>
      <c r="H20" s="193">
        <v>92.9</v>
      </c>
      <c r="I20" s="193">
        <v>74.5</v>
      </c>
      <c r="J20" s="193">
        <v>90.7</v>
      </c>
      <c r="K20" s="193">
        <v>79</v>
      </c>
      <c r="L20" s="193">
        <v>98.4</v>
      </c>
      <c r="M20" s="193">
        <v>106</v>
      </c>
      <c r="N20" s="193">
        <v>83.8</v>
      </c>
      <c r="O20" s="193">
        <v>98.4</v>
      </c>
      <c r="P20" s="193">
        <v>83.1</v>
      </c>
      <c r="Q20" s="196">
        <v>93.2</v>
      </c>
    </row>
    <row r="21" spans="1:17" ht="16.5" customHeight="1">
      <c r="A21" s="59" t="s">
        <v>234</v>
      </c>
      <c r="B21" s="303">
        <v>91.5</v>
      </c>
      <c r="C21" s="193">
        <v>96.7</v>
      </c>
      <c r="D21" s="193">
        <v>89.9</v>
      </c>
      <c r="E21" s="193">
        <v>85</v>
      </c>
      <c r="F21" s="193">
        <v>74.6</v>
      </c>
      <c r="G21" s="193">
        <v>101.4</v>
      </c>
      <c r="H21" s="193">
        <v>95.1</v>
      </c>
      <c r="I21" s="193">
        <v>74.2</v>
      </c>
      <c r="J21" s="193">
        <v>91.3</v>
      </c>
      <c r="K21" s="193">
        <v>80.5</v>
      </c>
      <c r="L21" s="193">
        <v>101</v>
      </c>
      <c r="M21" s="193">
        <v>105.5</v>
      </c>
      <c r="N21" s="193">
        <v>83.3</v>
      </c>
      <c r="O21" s="193">
        <v>97.6</v>
      </c>
      <c r="P21" s="193">
        <v>82.1</v>
      </c>
      <c r="Q21" s="196">
        <v>97.7</v>
      </c>
    </row>
    <row r="22" spans="1:17" ht="16.5" customHeight="1">
      <c r="A22" s="59" t="s">
        <v>235</v>
      </c>
      <c r="B22" s="303">
        <v>182.6</v>
      </c>
      <c r="C22" s="193">
        <v>164.6</v>
      </c>
      <c r="D22" s="193">
        <v>200.1</v>
      </c>
      <c r="E22" s="193">
        <v>191.6</v>
      </c>
      <c r="F22" s="193">
        <v>193.8</v>
      </c>
      <c r="G22" s="193">
        <v>151.9</v>
      </c>
      <c r="H22" s="193">
        <v>195.6</v>
      </c>
      <c r="I22" s="193">
        <v>213.9</v>
      </c>
      <c r="J22" s="193">
        <v>202.3</v>
      </c>
      <c r="K22" s="193">
        <v>175.5</v>
      </c>
      <c r="L22" s="193">
        <v>123.9</v>
      </c>
      <c r="M22" s="193">
        <v>152.8</v>
      </c>
      <c r="N22" s="193">
        <v>204.8</v>
      </c>
      <c r="O22" s="193">
        <v>154.9</v>
      </c>
      <c r="P22" s="193">
        <v>238.9</v>
      </c>
      <c r="Q22" s="196">
        <v>160.5</v>
      </c>
    </row>
    <row r="23" spans="1:17" ht="16.5" customHeight="1">
      <c r="A23" s="59" t="s">
        <v>244</v>
      </c>
      <c r="B23" s="303">
        <v>89.9</v>
      </c>
      <c r="C23" s="193">
        <v>89</v>
      </c>
      <c r="D23" s="193">
        <v>83.2</v>
      </c>
      <c r="E23" s="193">
        <v>84</v>
      </c>
      <c r="F23" s="193">
        <v>72.2</v>
      </c>
      <c r="G23" s="193">
        <v>98.7</v>
      </c>
      <c r="H23" s="193">
        <v>99.3</v>
      </c>
      <c r="I23" s="193">
        <v>77.7</v>
      </c>
      <c r="J23" s="193">
        <v>105.3</v>
      </c>
      <c r="K23" s="193">
        <v>76.1</v>
      </c>
      <c r="L23" s="193">
        <v>93.6</v>
      </c>
      <c r="M23" s="193">
        <v>92.8</v>
      </c>
      <c r="N23" s="193">
        <v>85.3</v>
      </c>
      <c r="O23" s="193">
        <v>109.4</v>
      </c>
      <c r="P23" s="193">
        <v>85.4</v>
      </c>
      <c r="Q23" s="196">
        <v>99.8</v>
      </c>
    </row>
    <row r="24" spans="1:17" ht="16.5" customHeight="1">
      <c r="A24" s="59" t="s">
        <v>241</v>
      </c>
      <c r="B24" s="303">
        <v>86</v>
      </c>
      <c r="C24" s="193">
        <v>92.1</v>
      </c>
      <c r="D24" s="193">
        <v>83.8</v>
      </c>
      <c r="E24" s="193">
        <v>82.4</v>
      </c>
      <c r="F24" s="193">
        <v>72.4</v>
      </c>
      <c r="G24" s="193">
        <v>98.8</v>
      </c>
      <c r="H24" s="193">
        <v>94.2</v>
      </c>
      <c r="I24" s="193">
        <v>81.6</v>
      </c>
      <c r="J24" s="193">
        <v>96.3</v>
      </c>
      <c r="K24" s="193">
        <v>70.5</v>
      </c>
      <c r="L24" s="193">
        <v>82.2</v>
      </c>
      <c r="M24" s="193">
        <v>83</v>
      </c>
      <c r="N24" s="193">
        <v>86.2</v>
      </c>
      <c r="O24" s="193">
        <v>88.3</v>
      </c>
      <c r="P24" s="193">
        <v>80.2</v>
      </c>
      <c r="Q24" s="196">
        <v>97.5</v>
      </c>
    </row>
    <row r="25" spans="1:17" ht="16.5" customHeight="1">
      <c r="A25" s="59" t="s">
        <v>242</v>
      </c>
      <c r="B25" s="303">
        <v>92.1</v>
      </c>
      <c r="C25" s="193">
        <v>92.7</v>
      </c>
      <c r="D25" s="193">
        <v>90.8</v>
      </c>
      <c r="E25" s="193">
        <v>79.7</v>
      </c>
      <c r="F25" s="193">
        <v>75.9</v>
      </c>
      <c r="G25" s="193">
        <v>90.7</v>
      </c>
      <c r="H25" s="193">
        <v>98.4</v>
      </c>
      <c r="I25" s="193">
        <v>82.4</v>
      </c>
      <c r="J25" s="193">
        <v>103.7</v>
      </c>
      <c r="K25" s="193">
        <v>75.7</v>
      </c>
      <c r="L25" s="193">
        <v>91</v>
      </c>
      <c r="M25" s="193">
        <v>89.4</v>
      </c>
      <c r="N25" s="193">
        <v>91.5</v>
      </c>
      <c r="O25" s="193">
        <v>105.3</v>
      </c>
      <c r="P25" s="193">
        <v>77.5</v>
      </c>
      <c r="Q25" s="196">
        <v>108.8</v>
      </c>
    </row>
    <row r="26" spans="1:17" ht="16.5" customHeight="1">
      <c r="A26" s="59" t="s">
        <v>243</v>
      </c>
      <c r="B26" s="303">
        <v>89.2</v>
      </c>
      <c r="C26" s="193">
        <v>102.5</v>
      </c>
      <c r="D26" s="193">
        <v>84.7</v>
      </c>
      <c r="E26" s="193">
        <v>86.6</v>
      </c>
      <c r="F26" s="193">
        <v>74.8</v>
      </c>
      <c r="G26" s="193">
        <v>91.9</v>
      </c>
      <c r="H26" s="193">
        <v>101.9</v>
      </c>
      <c r="I26" s="193">
        <v>86.4</v>
      </c>
      <c r="J26" s="193">
        <v>101.3</v>
      </c>
      <c r="K26" s="193">
        <v>77.3</v>
      </c>
      <c r="L26" s="193">
        <v>90.1</v>
      </c>
      <c r="M26" s="193">
        <v>86.8</v>
      </c>
      <c r="N26" s="193">
        <v>90.5</v>
      </c>
      <c r="O26" s="193">
        <v>90</v>
      </c>
      <c r="P26" s="193">
        <v>83</v>
      </c>
      <c r="Q26" s="196">
        <v>102.8</v>
      </c>
    </row>
    <row r="27" spans="1:17" ht="16.5" customHeight="1">
      <c r="A27" s="59" t="s">
        <v>229</v>
      </c>
      <c r="B27" s="303">
        <v>86.9</v>
      </c>
      <c r="C27" s="193">
        <v>96.2</v>
      </c>
      <c r="D27" s="193">
        <v>83.9</v>
      </c>
      <c r="E27" s="193">
        <v>83.6</v>
      </c>
      <c r="F27" s="193">
        <v>78.5</v>
      </c>
      <c r="G27" s="193">
        <v>90.8</v>
      </c>
      <c r="H27" s="193">
        <v>99.9</v>
      </c>
      <c r="I27" s="193">
        <v>83.8</v>
      </c>
      <c r="J27" s="193">
        <v>100.2</v>
      </c>
      <c r="K27" s="193">
        <v>77.1</v>
      </c>
      <c r="L27" s="193">
        <v>88.4</v>
      </c>
      <c r="M27" s="193">
        <v>84.9</v>
      </c>
      <c r="N27" s="193">
        <v>79.1</v>
      </c>
      <c r="O27" s="193">
        <v>89.4</v>
      </c>
      <c r="P27" s="193">
        <v>76.7</v>
      </c>
      <c r="Q27" s="196">
        <v>100</v>
      </c>
    </row>
    <row r="28" spans="1:17" ht="16.5" customHeight="1">
      <c r="A28" s="59" t="s">
        <v>246</v>
      </c>
      <c r="B28" s="194">
        <v>161.1</v>
      </c>
      <c r="C28" s="195">
        <v>135.5</v>
      </c>
      <c r="D28" s="195">
        <v>160.1</v>
      </c>
      <c r="E28" s="195">
        <v>216.2</v>
      </c>
      <c r="F28" s="195">
        <v>143.7</v>
      </c>
      <c r="G28" s="195">
        <v>130.8</v>
      </c>
      <c r="H28" s="195">
        <v>145.5</v>
      </c>
      <c r="I28" s="195">
        <v>244.8</v>
      </c>
      <c r="J28" s="193">
        <v>130</v>
      </c>
      <c r="K28" s="193">
        <v>199.5</v>
      </c>
      <c r="L28" s="193">
        <v>93.8</v>
      </c>
      <c r="M28" s="193">
        <v>123.3</v>
      </c>
      <c r="N28" s="195">
        <v>224.9</v>
      </c>
      <c r="O28" s="195">
        <v>139.7</v>
      </c>
      <c r="P28" s="195">
        <v>185.3</v>
      </c>
      <c r="Q28" s="196">
        <v>177.1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40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1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237</v>
      </c>
      <c r="B38" s="300">
        <v>103.3</v>
      </c>
      <c r="C38" s="301">
        <v>106.3</v>
      </c>
      <c r="D38" s="301">
        <v>103.8</v>
      </c>
      <c r="E38" s="301">
        <v>105.3</v>
      </c>
      <c r="F38" s="301">
        <v>89</v>
      </c>
      <c r="G38" s="301">
        <v>95.8</v>
      </c>
      <c r="H38" s="301">
        <v>108.8</v>
      </c>
      <c r="I38" s="301">
        <v>97.3</v>
      </c>
      <c r="J38" s="199">
        <v>106.5</v>
      </c>
      <c r="K38" s="199">
        <v>98.7</v>
      </c>
      <c r="L38" s="199">
        <v>96.3</v>
      </c>
      <c r="M38" s="199">
        <v>118.5</v>
      </c>
      <c r="N38" s="301">
        <v>108.5</v>
      </c>
      <c r="O38" s="301">
        <v>102</v>
      </c>
      <c r="P38" s="301">
        <v>110.8</v>
      </c>
      <c r="Q38" s="200">
        <v>105.3</v>
      </c>
    </row>
    <row r="39" spans="1:17" ht="15" customHeight="1">
      <c r="A39" s="228" t="s">
        <v>226</v>
      </c>
      <c r="B39" s="300">
        <v>99.6</v>
      </c>
      <c r="C39" s="301">
        <v>91.2</v>
      </c>
      <c r="D39" s="301">
        <v>101.1</v>
      </c>
      <c r="E39" s="301">
        <v>102.5</v>
      </c>
      <c r="F39" s="301">
        <v>91.7</v>
      </c>
      <c r="G39" s="301">
        <v>93.6</v>
      </c>
      <c r="H39" s="301">
        <v>98.5</v>
      </c>
      <c r="I39" s="301">
        <v>94.4</v>
      </c>
      <c r="J39" s="199">
        <v>105.6</v>
      </c>
      <c r="K39" s="199">
        <v>97.8</v>
      </c>
      <c r="L39" s="199">
        <v>89.8</v>
      </c>
      <c r="M39" s="199">
        <v>106.6</v>
      </c>
      <c r="N39" s="301">
        <v>102.7</v>
      </c>
      <c r="O39" s="301">
        <v>100.1</v>
      </c>
      <c r="P39" s="189">
        <v>111.3</v>
      </c>
      <c r="Q39" s="200">
        <v>95.8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102.6</v>
      </c>
      <c r="C41" s="301">
        <v>103.9</v>
      </c>
      <c r="D41" s="301">
        <v>103.4</v>
      </c>
      <c r="E41" s="301">
        <v>105.5</v>
      </c>
      <c r="F41" s="301">
        <v>100.4</v>
      </c>
      <c r="G41" s="301">
        <v>101.4</v>
      </c>
      <c r="H41" s="301">
        <v>102</v>
      </c>
      <c r="I41" s="301">
        <v>97.5</v>
      </c>
      <c r="J41" s="199">
        <v>102.2</v>
      </c>
      <c r="K41" s="199">
        <v>101.8</v>
      </c>
      <c r="L41" s="199">
        <v>108.7</v>
      </c>
      <c r="M41" s="199">
        <v>100.1</v>
      </c>
      <c r="N41" s="301">
        <v>107.7</v>
      </c>
      <c r="O41" s="301">
        <v>100.7</v>
      </c>
      <c r="P41" s="301">
        <v>104.9</v>
      </c>
      <c r="Q41" s="200">
        <v>102.6</v>
      </c>
    </row>
    <row r="42" spans="1:17" ht="15" customHeight="1">
      <c r="A42" s="228" t="s">
        <v>238</v>
      </c>
      <c r="B42" s="300">
        <v>102.1</v>
      </c>
      <c r="C42" s="301">
        <v>97.8</v>
      </c>
      <c r="D42" s="301">
        <v>103.6</v>
      </c>
      <c r="E42" s="301">
        <v>106.4</v>
      </c>
      <c r="F42" s="301">
        <v>97.7</v>
      </c>
      <c r="G42" s="301">
        <v>97.3</v>
      </c>
      <c r="H42" s="301">
        <v>102.2</v>
      </c>
      <c r="I42" s="301">
        <v>94.7</v>
      </c>
      <c r="J42" s="199">
        <v>104.9</v>
      </c>
      <c r="K42" s="199">
        <v>101.6</v>
      </c>
      <c r="L42" s="199">
        <v>111.1</v>
      </c>
      <c r="M42" s="199">
        <v>101.9</v>
      </c>
      <c r="N42" s="301">
        <v>103.6</v>
      </c>
      <c r="O42" s="301">
        <v>102.9</v>
      </c>
      <c r="P42" s="301">
        <v>111.4</v>
      </c>
      <c r="Q42" s="200">
        <v>107.3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145.1</v>
      </c>
      <c r="C44" s="199">
        <v>82.4</v>
      </c>
      <c r="D44" s="199">
        <v>150.4</v>
      </c>
      <c r="E44" s="199">
        <v>169.8</v>
      </c>
      <c r="F44" s="199">
        <v>170.9</v>
      </c>
      <c r="G44" s="199">
        <v>146.6</v>
      </c>
      <c r="H44" s="199">
        <v>96.5</v>
      </c>
      <c r="I44" s="199">
        <v>166.8</v>
      </c>
      <c r="J44" s="199">
        <v>85.2</v>
      </c>
      <c r="K44" s="199">
        <v>172</v>
      </c>
      <c r="L44" s="199">
        <v>122.5</v>
      </c>
      <c r="M44" s="199">
        <v>119.3</v>
      </c>
      <c r="N44" s="199">
        <v>162.2</v>
      </c>
      <c r="O44" s="199">
        <v>139.8</v>
      </c>
      <c r="P44" s="199">
        <v>161.8</v>
      </c>
      <c r="Q44" s="200">
        <v>123.7</v>
      </c>
    </row>
    <row r="45" spans="1:17" ht="16.5" customHeight="1">
      <c r="A45" s="59" t="s">
        <v>230</v>
      </c>
      <c r="B45" s="198">
        <v>118.4</v>
      </c>
      <c r="C45" s="199">
        <v>151.5</v>
      </c>
      <c r="D45" s="199">
        <v>120.6</v>
      </c>
      <c r="E45" s="199">
        <v>92.6</v>
      </c>
      <c r="F45" s="199">
        <v>101.5</v>
      </c>
      <c r="G45" s="199">
        <v>85.4</v>
      </c>
      <c r="H45" s="199">
        <v>175.6</v>
      </c>
      <c r="I45" s="199">
        <v>107</v>
      </c>
      <c r="J45" s="199">
        <v>136.5</v>
      </c>
      <c r="K45" s="199">
        <v>129.7</v>
      </c>
      <c r="L45" s="199">
        <v>127.9</v>
      </c>
      <c r="M45" s="199">
        <v>111.8</v>
      </c>
      <c r="N45" s="199">
        <v>109.4</v>
      </c>
      <c r="O45" s="199">
        <v>102</v>
      </c>
      <c r="P45" s="199">
        <v>89.6</v>
      </c>
      <c r="Q45" s="200">
        <v>128.8</v>
      </c>
    </row>
    <row r="46" spans="1:17" ht="16.5" customHeight="1">
      <c r="A46" s="59" t="s">
        <v>231</v>
      </c>
      <c r="B46" s="198">
        <v>87.8</v>
      </c>
      <c r="C46" s="199">
        <v>102.5</v>
      </c>
      <c r="D46" s="199">
        <v>83.6</v>
      </c>
      <c r="E46" s="199">
        <v>90</v>
      </c>
      <c r="F46" s="199">
        <v>71.1</v>
      </c>
      <c r="G46" s="199">
        <v>90.3</v>
      </c>
      <c r="H46" s="199">
        <v>87.5</v>
      </c>
      <c r="I46" s="199">
        <v>69</v>
      </c>
      <c r="J46" s="199">
        <v>135.4</v>
      </c>
      <c r="K46" s="199">
        <v>82.5</v>
      </c>
      <c r="L46" s="199">
        <v>116.3</v>
      </c>
      <c r="M46" s="199">
        <v>96.9</v>
      </c>
      <c r="N46" s="199">
        <v>85.7</v>
      </c>
      <c r="O46" s="199">
        <v>101</v>
      </c>
      <c r="P46" s="199">
        <v>136.3</v>
      </c>
      <c r="Q46" s="200">
        <v>97.8</v>
      </c>
    </row>
    <row r="47" spans="1:17" ht="16.5" customHeight="1">
      <c r="A47" s="59" t="s">
        <v>232</v>
      </c>
      <c r="B47" s="198">
        <v>84.4</v>
      </c>
      <c r="C47" s="199">
        <v>75.7</v>
      </c>
      <c r="D47" s="199">
        <v>85.8</v>
      </c>
      <c r="E47" s="199">
        <v>89.9</v>
      </c>
      <c r="F47" s="199">
        <v>73.3</v>
      </c>
      <c r="G47" s="199">
        <v>83.8</v>
      </c>
      <c r="H47" s="199">
        <v>85.3</v>
      </c>
      <c r="I47" s="199">
        <v>75.4</v>
      </c>
      <c r="J47" s="199">
        <v>92</v>
      </c>
      <c r="K47" s="199">
        <v>76.2</v>
      </c>
      <c r="L47" s="199">
        <v>102.2</v>
      </c>
      <c r="M47" s="199">
        <v>93.3</v>
      </c>
      <c r="N47" s="199">
        <v>82.5</v>
      </c>
      <c r="O47" s="199">
        <v>87.1</v>
      </c>
      <c r="P47" s="199">
        <v>78.9</v>
      </c>
      <c r="Q47" s="200">
        <v>97.9</v>
      </c>
    </row>
    <row r="48" spans="1:17" ht="18" customHeight="1">
      <c r="A48" s="59" t="s">
        <v>233</v>
      </c>
      <c r="B48" s="198">
        <v>83.9</v>
      </c>
      <c r="C48" s="199">
        <v>83.2</v>
      </c>
      <c r="D48" s="199">
        <v>82.7</v>
      </c>
      <c r="E48" s="199">
        <v>98.1</v>
      </c>
      <c r="F48" s="199">
        <v>74.3</v>
      </c>
      <c r="G48" s="199">
        <v>86</v>
      </c>
      <c r="H48" s="199">
        <v>85.7</v>
      </c>
      <c r="I48" s="199">
        <v>70</v>
      </c>
      <c r="J48" s="199">
        <v>95.6</v>
      </c>
      <c r="K48" s="199">
        <v>79.9</v>
      </c>
      <c r="L48" s="199">
        <v>110.1</v>
      </c>
      <c r="M48" s="199">
        <v>98.1</v>
      </c>
      <c r="N48" s="199">
        <v>82.2</v>
      </c>
      <c r="O48" s="199">
        <v>85.7</v>
      </c>
      <c r="P48" s="199">
        <v>78.3</v>
      </c>
      <c r="Q48" s="200">
        <v>98.3</v>
      </c>
    </row>
    <row r="49" spans="1:17" ht="16.5" customHeight="1">
      <c r="A49" s="59" t="s">
        <v>234</v>
      </c>
      <c r="B49" s="198">
        <v>87.8</v>
      </c>
      <c r="C49" s="199">
        <v>99.5</v>
      </c>
      <c r="D49" s="199">
        <v>87.6</v>
      </c>
      <c r="E49" s="199">
        <v>90.4</v>
      </c>
      <c r="F49" s="199">
        <v>73.5</v>
      </c>
      <c r="G49" s="199">
        <v>103.3</v>
      </c>
      <c r="H49" s="199">
        <v>86.2</v>
      </c>
      <c r="I49" s="199">
        <v>68.2</v>
      </c>
      <c r="J49" s="199">
        <v>85</v>
      </c>
      <c r="K49" s="199">
        <v>82.1</v>
      </c>
      <c r="L49" s="199">
        <v>105.4</v>
      </c>
      <c r="M49" s="199">
        <v>90.9</v>
      </c>
      <c r="N49" s="199">
        <v>81.4</v>
      </c>
      <c r="O49" s="199">
        <v>90.2</v>
      </c>
      <c r="P49" s="199">
        <v>79.1</v>
      </c>
      <c r="Q49" s="200">
        <v>98.8</v>
      </c>
    </row>
    <row r="50" spans="1:17" ht="16.5" customHeight="1">
      <c r="A50" s="59" t="s">
        <v>235</v>
      </c>
      <c r="B50" s="198">
        <v>181.3</v>
      </c>
      <c r="C50" s="199">
        <v>158</v>
      </c>
      <c r="D50" s="199">
        <v>203.5</v>
      </c>
      <c r="E50" s="199">
        <v>177</v>
      </c>
      <c r="F50" s="199">
        <v>195.4</v>
      </c>
      <c r="G50" s="199">
        <v>131</v>
      </c>
      <c r="H50" s="199">
        <v>177.3</v>
      </c>
      <c r="I50" s="199">
        <v>217.7</v>
      </c>
      <c r="J50" s="199">
        <v>135.3</v>
      </c>
      <c r="K50" s="199">
        <v>179.2</v>
      </c>
      <c r="L50" s="199">
        <v>155.3</v>
      </c>
      <c r="M50" s="199">
        <v>141.9</v>
      </c>
      <c r="N50" s="199">
        <v>188.7</v>
      </c>
      <c r="O50" s="199">
        <v>167.9</v>
      </c>
      <c r="P50" s="199">
        <v>215.8</v>
      </c>
      <c r="Q50" s="200">
        <v>162.3</v>
      </c>
    </row>
    <row r="51" spans="1:17" ht="16.5" customHeight="1">
      <c r="A51" s="59" t="s">
        <v>244</v>
      </c>
      <c r="B51" s="198">
        <v>87.9</v>
      </c>
      <c r="C51" s="199">
        <v>77.6</v>
      </c>
      <c r="D51" s="199">
        <v>81.7</v>
      </c>
      <c r="E51" s="199">
        <v>80.2</v>
      </c>
      <c r="F51" s="199">
        <v>67.8</v>
      </c>
      <c r="G51" s="199">
        <v>100.8</v>
      </c>
      <c r="H51" s="199">
        <v>86.6</v>
      </c>
      <c r="I51" s="199">
        <v>73.6</v>
      </c>
      <c r="J51" s="199">
        <v>86.2</v>
      </c>
      <c r="K51" s="199">
        <v>77.6</v>
      </c>
      <c r="L51" s="199">
        <v>98.5</v>
      </c>
      <c r="M51" s="199">
        <v>77.8</v>
      </c>
      <c r="N51" s="199">
        <v>83.8</v>
      </c>
      <c r="O51" s="199">
        <v>111.3</v>
      </c>
      <c r="P51" s="199">
        <v>75.9</v>
      </c>
      <c r="Q51" s="200">
        <v>105.3</v>
      </c>
    </row>
    <row r="52" spans="1:17" ht="16.5" customHeight="1">
      <c r="A52" s="59" t="s">
        <v>241</v>
      </c>
      <c r="B52" s="198">
        <v>83.1</v>
      </c>
      <c r="C52" s="199">
        <v>82.1</v>
      </c>
      <c r="D52" s="199">
        <v>82.4</v>
      </c>
      <c r="E52" s="199">
        <v>78.5</v>
      </c>
      <c r="F52" s="199">
        <v>67.7</v>
      </c>
      <c r="G52" s="199">
        <v>99.6</v>
      </c>
      <c r="H52" s="199">
        <v>82.6</v>
      </c>
      <c r="I52" s="199">
        <v>72.6</v>
      </c>
      <c r="J52" s="199">
        <v>97.8</v>
      </c>
      <c r="K52" s="199">
        <v>70.7</v>
      </c>
      <c r="L52" s="199">
        <v>86.6</v>
      </c>
      <c r="M52" s="199">
        <v>72.3</v>
      </c>
      <c r="N52" s="199">
        <v>85.9</v>
      </c>
      <c r="O52" s="199">
        <v>84.6</v>
      </c>
      <c r="P52" s="199">
        <v>83.8</v>
      </c>
      <c r="Q52" s="200">
        <v>102.3</v>
      </c>
    </row>
    <row r="53" spans="1:17" ht="16.5" customHeight="1">
      <c r="A53" s="59" t="s">
        <v>242</v>
      </c>
      <c r="B53" s="198">
        <v>91.1</v>
      </c>
      <c r="C53" s="199">
        <v>83.9</v>
      </c>
      <c r="D53" s="199">
        <v>89.6</v>
      </c>
      <c r="E53" s="199">
        <v>82</v>
      </c>
      <c r="F53" s="199">
        <v>69.7</v>
      </c>
      <c r="G53" s="199">
        <v>101.7</v>
      </c>
      <c r="H53" s="199">
        <v>90.6</v>
      </c>
      <c r="I53" s="199">
        <v>76.1</v>
      </c>
      <c r="J53" s="199">
        <v>114.5</v>
      </c>
      <c r="K53" s="199">
        <v>76.6</v>
      </c>
      <c r="L53" s="199">
        <v>90.6</v>
      </c>
      <c r="M53" s="199">
        <v>74.3</v>
      </c>
      <c r="N53" s="199">
        <v>92</v>
      </c>
      <c r="O53" s="199">
        <v>101.2</v>
      </c>
      <c r="P53" s="199">
        <v>78.9</v>
      </c>
      <c r="Q53" s="200">
        <v>117.5</v>
      </c>
    </row>
    <row r="54" spans="1:17" ht="16.5" customHeight="1">
      <c r="A54" s="59" t="s">
        <v>243</v>
      </c>
      <c r="B54" s="198">
        <v>86</v>
      </c>
      <c r="C54" s="199">
        <v>79.2</v>
      </c>
      <c r="D54" s="199">
        <v>83.2</v>
      </c>
      <c r="E54" s="199">
        <v>84</v>
      </c>
      <c r="F54" s="199">
        <v>71.1</v>
      </c>
      <c r="G54" s="199">
        <v>103.1</v>
      </c>
      <c r="H54" s="199">
        <v>90.8</v>
      </c>
      <c r="I54" s="199">
        <v>75.5</v>
      </c>
      <c r="J54" s="199">
        <v>91</v>
      </c>
      <c r="K54" s="199">
        <v>76.7</v>
      </c>
      <c r="L54" s="199">
        <v>91.2</v>
      </c>
      <c r="M54" s="199">
        <v>73.6</v>
      </c>
      <c r="N54" s="199">
        <v>92.4</v>
      </c>
      <c r="O54" s="199">
        <v>87.7</v>
      </c>
      <c r="P54" s="199">
        <v>83.3</v>
      </c>
      <c r="Q54" s="200">
        <v>105.6</v>
      </c>
    </row>
    <row r="55" spans="1:17" ht="16.5" customHeight="1">
      <c r="A55" s="59" t="s">
        <v>229</v>
      </c>
      <c r="B55" s="198">
        <v>84.4</v>
      </c>
      <c r="C55" s="199">
        <v>94</v>
      </c>
      <c r="D55" s="199">
        <v>81.6</v>
      </c>
      <c r="E55" s="199">
        <v>79.9</v>
      </c>
      <c r="F55" s="199">
        <v>69.4</v>
      </c>
      <c r="G55" s="199">
        <v>103.5</v>
      </c>
      <c r="H55" s="199">
        <v>96</v>
      </c>
      <c r="I55" s="199">
        <v>75.4</v>
      </c>
      <c r="J55" s="199">
        <v>113.6</v>
      </c>
      <c r="K55" s="199">
        <v>76.5</v>
      </c>
      <c r="L55" s="199">
        <v>89.6</v>
      </c>
      <c r="M55" s="199">
        <v>70.6</v>
      </c>
      <c r="N55" s="199">
        <v>72.7</v>
      </c>
      <c r="O55" s="199">
        <v>87.4</v>
      </c>
      <c r="P55" s="199">
        <v>77.2</v>
      </c>
      <c r="Q55" s="200">
        <v>104.7</v>
      </c>
    </row>
    <row r="56" spans="1:17" ht="16.5" customHeight="1">
      <c r="A56" s="59" t="s">
        <v>246</v>
      </c>
      <c r="B56" s="300">
        <v>162.2</v>
      </c>
      <c r="C56" s="301">
        <v>107.7</v>
      </c>
      <c r="D56" s="301">
        <v>166.5</v>
      </c>
      <c r="E56" s="301">
        <v>207.6</v>
      </c>
      <c r="F56" s="301">
        <v>117.7</v>
      </c>
      <c r="G56" s="301">
        <v>140.5</v>
      </c>
      <c r="H56" s="301">
        <v>95.5</v>
      </c>
      <c r="I56" s="301">
        <v>219.8</v>
      </c>
      <c r="J56" s="199">
        <v>187.9</v>
      </c>
      <c r="K56" s="199">
        <v>205</v>
      </c>
      <c r="L56" s="199">
        <v>92.6</v>
      </c>
      <c r="M56" s="199">
        <v>70.9</v>
      </c>
      <c r="N56" s="301">
        <v>215.4</v>
      </c>
      <c r="O56" s="301">
        <v>148.2</v>
      </c>
      <c r="P56" s="301">
        <v>161.7</v>
      </c>
      <c r="Q56" s="200">
        <v>165.8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  <ignoredErrors>
    <ignoredError sqref="A11:A14 A39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平成30年6月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52" t="s">
        <v>41</v>
      </c>
      <c r="C5" s="352" t="s">
        <v>42</v>
      </c>
      <c r="D5" s="352" t="s">
        <v>43</v>
      </c>
      <c r="E5" s="352" t="s">
        <v>44</v>
      </c>
      <c r="F5" s="352" t="s">
        <v>45</v>
      </c>
      <c r="G5" s="352" t="s">
        <v>129</v>
      </c>
      <c r="H5" s="352" t="s">
        <v>46</v>
      </c>
      <c r="I5" s="352" t="s">
        <v>47</v>
      </c>
      <c r="J5" s="355" t="s">
        <v>140</v>
      </c>
      <c r="K5" s="358" t="s">
        <v>141</v>
      </c>
      <c r="L5" s="358" t="s">
        <v>142</v>
      </c>
      <c r="M5" s="358" t="s">
        <v>143</v>
      </c>
      <c r="N5" s="352" t="s">
        <v>49</v>
      </c>
      <c r="O5" s="352" t="s">
        <v>48</v>
      </c>
      <c r="P5" s="349" t="s">
        <v>50</v>
      </c>
      <c r="Q5" s="358" t="s">
        <v>51</v>
      </c>
    </row>
    <row r="6" spans="1:17" ht="15" customHeight="1">
      <c r="A6" s="140" t="s">
        <v>52</v>
      </c>
      <c r="B6" s="353"/>
      <c r="C6" s="353"/>
      <c r="D6" s="353"/>
      <c r="E6" s="353"/>
      <c r="F6" s="353"/>
      <c r="G6" s="353"/>
      <c r="H6" s="353"/>
      <c r="I6" s="353"/>
      <c r="J6" s="356"/>
      <c r="K6" s="359"/>
      <c r="L6" s="359"/>
      <c r="M6" s="359"/>
      <c r="N6" s="353"/>
      <c r="O6" s="353"/>
      <c r="P6" s="350"/>
      <c r="Q6" s="359"/>
    </row>
    <row r="7" spans="1:17" ht="15" customHeight="1">
      <c r="A7" s="141"/>
      <c r="B7" s="354"/>
      <c r="C7" s="354"/>
      <c r="D7" s="354"/>
      <c r="E7" s="354"/>
      <c r="F7" s="354"/>
      <c r="G7" s="354"/>
      <c r="H7" s="354"/>
      <c r="I7" s="354"/>
      <c r="J7" s="357"/>
      <c r="K7" s="360"/>
      <c r="L7" s="360"/>
      <c r="M7" s="360"/>
      <c r="N7" s="354"/>
      <c r="O7" s="354"/>
      <c r="P7" s="351"/>
      <c r="Q7" s="360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237</v>
      </c>
      <c r="B10" s="194">
        <v>102.4</v>
      </c>
      <c r="C10" s="195">
        <v>96.9</v>
      </c>
      <c r="D10" s="195">
        <v>101.9</v>
      </c>
      <c r="E10" s="195">
        <v>107</v>
      </c>
      <c r="F10" s="195">
        <v>83.7</v>
      </c>
      <c r="G10" s="195">
        <v>104.7</v>
      </c>
      <c r="H10" s="195">
        <v>114.4</v>
      </c>
      <c r="I10" s="195">
        <v>98.1</v>
      </c>
      <c r="J10" s="193">
        <v>81.3</v>
      </c>
      <c r="K10" s="193">
        <v>102.5</v>
      </c>
      <c r="L10" s="193">
        <v>104.9</v>
      </c>
      <c r="M10" s="193">
        <v>116.8</v>
      </c>
      <c r="N10" s="195">
        <v>95.8</v>
      </c>
      <c r="O10" s="195">
        <v>98.4</v>
      </c>
      <c r="P10" s="195">
        <v>93.3</v>
      </c>
      <c r="Q10" s="196">
        <v>105.9</v>
      </c>
    </row>
    <row r="11" spans="1:17" ht="15" customHeight="1">
      <c r="A11" s="228" t="s">
        <v>226</v>
      </c>
      <c r="B11" s="194">
        <v>100.3</v>
      </c>
      <c r="C11" s="195">
        <v>98.3</v>
      </c>
      <c r="D11" s="195">
        <v>99.9</v>
      </c>
      <c r="E11" s="195">
        <v>99.1</v>
      </c>
      <c r="F11" s="195">
        <v>97.9</v>
      </c>
      <c r="G11" s="195">
        <v>100.8</v>
      </c>
      <c r="H11" s="195">
        <v>106.5</v>
      </c>
      <c r="I11" s="195">
        <v>106.2</v>
      </c>
      <c r="J11" s="193">
        <v>94.1</v>
      </c>
      <c r="K11" s="193">
        <v>99.9</v>
      </c>
      <c r="L11" s="193">
        <v>107.3</v>
      </c>
      <c r="M11" s="193">
        <v>104</v>
      </c>
      <c r="N11" s="195">
        <v>94.1</v>
      </c>
      <c r="O11" s="195">
        <v>96.1</v>
      </c>
      <c r="P11" s="195">
        <v>104.1</v>
      </c>
      <c r="Q11" s="196">
        <v>98</v>
      </c>
    </row>
    <row r="12" spans="1:17" ht="15" customHeight="1">
      <c r="A12" s="228" t="s">
        <v>227</v>
      </c>
      <c r="B12" s="194">
        <v>100</v>
      </c>
      <c r="C12" s="195">
        <v>100</v>
      </c>
      <c r="D12" s="195">
        <v>100</v>
      </c>
      <c r="E12" s="195">
        <v>100</v>
      </c>
      <c r="F12" s="195">
        <v>100</v>
      </c>
      <c r="G12" s="195">
        <v>100</v>
      </c>
      <c r="H12" s="195">
        <v>100</v>
      </c>
      <c r="I12" s="195">
        <v>100</v>
      </c>
      <c r="J12" s="193">
        <v>100</v>
      </c>
      <c r="K12" s="193">
        <v>100</v>
      </c>
      <c r="L12" s="193">
        <v>100</v>
      </c>
      <c r="M12" s="193">
        <v>100</v>
      </c>
      <c r="N12" s="195">
        <v>100</v>
      </c>
      <c r="O12" s="195">
        <v>100</v>
      </c>
      <c r="P12" s="195">
        <v>100</v>
      </c>
      <c r="Q12" s="196">
        <v>100</v>
      </c>
    </row>
    <row r="13" spans="1:17" ht="15" customHeight="1">
      <c r="A13" s="228" t="s">
        <v>228</v>
      </c>
      <c r="B13" s="194">
        <v>100.7</v>
      </c>
      <c r="C13" s="195">
        <v>97.9</v>
      </c>
      <c r="D13" s="195">
        <v>100.2</v>
      </c>
      <c r="E13" s="195">
        <v>104.3</v>
      </c>
      <c r="F13" s="195">
        <v>93.4</v>
      </c>
      <c r="G13" s="195">
        <v>103.1</v>
      </c>
      <c r="H13" s="195">
        <v>106.4</v>
      </c>
      <c r="I13" s="195">
        <v>88.7</v>
      </c>
      <c r="J13" s="193">
        <v>102.3</v>
      </c>
      <c r="K13" s="193">
        <v>100</v>
      </c>
      <c r="L13" s="193">
        <v>123.2</v>
      </c>
      <c r="M13" s="193">
        <v>92.2</v>
      </c>
      <c r="N13" s="195">
        <v>99.4</v>
      </c>
      <c r="O13" s="195">
        <v>98.8</v>
      </c>
      <c r="P13" s="195">
        <v>96.2</v>
      </c>
      <c r="Q13" s="196">
        <v>95.6</v>
      </c>
    </row>
    <row r="14" spans="1:17" ht="15" customHeight="1">
      <c r="A14" s="228" t="s">
        <v>238</v>
      </c>
      <c r="B14" s="194">
        <v>103.6</v>
      </c>
      <c r="C14" s="195">
        <v>106.9</v>
      </c>
      <c r="D14" s="195">
        <v>102.6</v>
      </c>
      <c r="E14" s="195">
        <v>103.9</v>
      </c>
      <c r="F14" s="195">
        <v>100.6</v>
      </c>
      <c r="G14" s="195">
        <v>105.2</v>
      </c>
      <c r="H14" s="195">
        <v>105.9</v>
      </c>
      <c r="I14" s="195">
        <v>96.2</v>
      </c>
      <c r="J14" s="193">
        <v>103.3</v>
      </c>
      <c r="K14" s="193">
        <v>100.6</v>
      </c>
      <c r="L14" s="193">
        <v>106.8</v>
      </c>
      <c r="M14" s="193">
        <v>104.1</v>
      </c>
      <c r="N14" s="195">
        <v>103.2</v>
      </c>
      <c r="O14" s="195">
        <v>104.7</v>
      </c>
      <c r="P14" s="195">
        <v>99.6</v>
      </c>
      <c r="Q14" s="196">
        <v>101.4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247</v>
      </c>
      <c r="B16" s="303">
        <v>103.5</v>
      </c>
      <c r="C16" s="193">
        <v>112.6</v>
      </c>
      <c r="D16" s="193">
        <v>101.7</v>
      </c>
      <c r="E16" s="193">
        <v>106.8</v>
      </c>
      <c r="F16" s="193">
        <v>105</v>
      </c>
      <c r="G16" s="193">
        <v>101.3</v>
      </c>
      <c r="H16" s="193">
        <v>105.8</v>
      </c>
      <c r="I16" s="193">
        <v>92.7</v>
      </c>
      <c r="J16" s="193">
        <v>103.4</v>
      </c>
      <c r="K16" s="193">
        <v>102.2</v>
      </c>
      <c r="L16" s="193">
        <v>112.2</v>
      </c>
      <c r="M16" s="193">
        <v>101.8</v>
      </c>
      <c r="N16" s="193">
        <v>104.3</v>
      </c>
      <c r="O16" s="193">
        <v>104.5</v>
      </c>
      <c r="P16" s="193">
        <v>99.3</v>
      </c>
      <c r="Q16" s="196">
        <v>101.2</v>
      </c>
    </row>
    <row r="17" spans="1:17" ht="16.5" customHeight="1">
      <c r="A17" s="59" t="s">
        <v>230</v>
      </c>
      <c r="B17" s="303">
        <v>104.3</v>
      </c>
      <c r="C17" s="193">
        <v>108.5</v>
      </c>
      <c r="D17" s="193">
        <v>103.6</v>
      </c>
      <c r="E17" s="193">
        <v>98.4</v>
      </c>
      <c r="F17" s="193">
        <v>98.3</v>
      </c>
      <c r="G17" s="193">
        <v>106.2</v>
      </c>
      <c r="H17" s="193">
        <v>104.6</v>
      </c>
      <c r="I17" s="193">
        <v>96.2</v>
      </c>
      <c r="J17" s="193">
        <v>110.1</v>
      </c>
      <c r="K17" s="193">
        <v>102.7</v>
      </c>
      <c r="L17" s="193">
        <v>105.7</v>
      </c>
      <c r="M17" s="193">
        <v>105.6</v>
      </c>
      <c r="N17" s="193">
        <v>106.1</v>
      </c>
      <c r="O17" s="193">
        <v>104.3</v>
      </c>
      <c r="P17" s="193">
        <v>100.6</v>
      </c>
      <c r="Q17" s="196">
        <v>105.9</v>
      </c>
    </row>
    <row r="18" spans="1:17" ht="16.5" customHeight="1">
      <c r="A18" s="59" t="s">
        <v>231</v>
      </c>
      <c r="B18" s="303">
        <v>102.8</v>
      </c>
      <c r="C18" s="193">
        <v>104.7</v>
      </c>
      <c r="D18" s="193">
        <v>102.7</v>
      </c>
      <c r="E18" s="193">
        <v>98.4</v>
      </c>
      <c r="F18" s="193">
        <v>93.6</v>
      </c>
      <c r="G18" s="193">
        <v>106.7</v>
      </c>
      <c r="H18" s="193">
        <v>104.2</v>
      </c>
      <c r="I18" s="193">
        <v>96.2</v>
      </c>
      <c r="J18" s="193">
        <v>109.1</v>
      </c>
      <c r="K18" s="193">
        <v>99.7</v>
      </c>
      <c r="L18" s="193">
        <v>106</v>
      </c>
      <c r="M18" s="193">
        <v>108.2</v>
      </c>
      <c r="N18" s="193">
        <v>102.5</v>
      </c>
      <c r="O18" s="193">
        <v>103.9</v>
      </c>
      <c r="P18" s="193">
        <v>100.4</v>
      </c>
      <c r="Q18" s="196">
        <v>98.5</v>
      </c>
    </row>
    <row r="19" spans="1:17" ht="16.5" customHeight="1">
      <c r="A19" s="59" t="s">
        <v>232</v>
      </c>
      <c r="B19" s="303">
        <v>103</v>
      </c>
      <c r="C19" s="193">
        <v>103.3</v>
      </c>
      <c r="D19" s="193">
        <v>103.1</v>
      </c>
      <c r="E19" s="193">
        <v>98.3</v>
      </c>
      <c r="F19" s="193">
        <v>95.8</v>
      </c>
      <c r="G19" s="193">
        <v>105.3</v>
      </c>
      <c r="H19" s="193">
        <v>104.8</v>
      </c>
      <c r="I19" s="193">
        <v>97</v>
      </c>
      <c r="J19" s="193">
        <v>104.9</v>
      </c>
      <c r="K19" s="193">
        <v>98.7</v>
      </c>
      <c r="L19" s="193">
        <v>102</v>
      </c>
      <c r="M19" s="193">
        <v>106.9</v>
      </c>
      <c r="N19" s="193">
        <v>103.2</v>
      </c>
      <c r="O19" s="193">
        <v>104</v>
      </c>
      <c r="P19" s="193">
        <v>99.8</v>
      </c>
      <c r="Q19" s="196">
        <v>102.5</v>
      </c>
    </row>
    <row r="20" spans="1:17" ht="16.5" customHeight="1">
      <c r="A20" s="59" t="s">
        <v>233</v>
      </c>
      <c r="B20" s="303">
        <v>105.4</v>
      </c>
      <c r="C20" s="193">
        <v>105.7</v>
      </c>
      <c r="D20" s="193">
        <v>105</v>
      </c>
      <c r="E20" s="193">
        <v>109</v>
      </c>
      <c r="F20" s="193">
        <v>96.9</v>
      </c>
      <c r="G20" s="193">
        <v>104.5</v>
      </c>
      <c r="H20" s="193">
        <v>105.6</v>
      </c>
      <c r="I20" s="193">
        <v>96.4</v>
      </c>
      <c r="J20" s="193">
        <v>91.9</v>
      </c>
      <c r="K20" s="193">
        <v>100.6</v>
      </c>
      <c r="L20" s="193">
        <v>104.1</v>
      </c>
      <c r="M20" s="193">
        <v>111.1</v>
      </c>
      <c r="N20" s="193">
        <v>103.9</v>
      </c>
      <c r="O20" s="193">
        <v>114.9</v>
      </c>
      <c r="P20" s="193">
        <v>99.8</v>
      </c>
      <c r="Q20" s="196">
        <v>102.7</v>
      </c>
    </row>
    <row r="21" spans="1:17" ht="16.5" customHeight="1">
      <c r="A21" s="59" t="s">
        <v>234</v>
      </c>
      <c r="B21" s="303">
        <v>105.4</v>
      </c>
      <c r="C21" s="193">
        <v>108.9</v>
      </c>
      <c r="D21" s="193">
        <v>104.3</v>
      </c>
      <c r="E21" s="193">
        <v>98</v>
      </c>
      <c r="F21" s="193">
        <v>96.2</v>
      </c>
      <c r="G21" s="193">
        <v>116.4</v>
      </c>
      <c r="H21" s="193">
        <v>107.5</v>
      </c>
      <c r="I21" s="193">
        <v>96.8</v>
      </c>
      <c r="J21" s="193">
        <v>102.1</v>
      </c>
      <c r="K21" s="193">
        <v>97.8</v>
      </c>
      <c r="L21" s="193">
        <v>102.4</v>
      </c>
      <c r="M21" s="193">
        <v>109.9</v>
      </c>
      <c r="N21" s="193">
        <v>103.3</v>
      </c>
      <c r="O21" s="193">
        <v>105.3</v>
      </c>
      <c r="P21" s="193">
        <v>98.7</v>
      </c>
      <c r="Q21" s="196">
        <v>104.4</v>
      </c>
    </row>
    <row r="22" spans="1:17" ht="16.5" customHeight="1">
      <c r="A22" s="59" t="s">
        <v>235</v>
      </c>
      <c r="B22" s="303">
        <v>104.1</v>
      </c>
      <c r="C22" s="193">
        <v>107.4</v>
      </c>
      <c r="D22" s="193">
        <v>103.2</v>
      </c>
      <c r="E22" s="193">
        <v>97.6</v>
      </c>
      <c r="F22" s="193">
        <v>95.9</v>
      </c>
      <c r="G22" s="193">
        <v>105.6</v>
      </c>
      <c r="H22" s="193">
        <v>110.7</v>
      </c>
      <c r="I22" s="193">
        <v>99.3</v>
      </c>
      <c r="J22" s="193">
        <v>106.3</v>
      </c>
      <c r="K22" s="193">
        <v>96.5</v>
      </c>
      <c r="L22" s="193">
        <v>101.7</v>
      </c>
      <c r="M22" s="193">
        <v>113.6</v>
      </c>
      <c r="N22" s="193">
        <v>102.3</v>
      </c>
      <c r="O22" s="193">
        <v>102.3</v>
      </c>
      <c r="P22" s="193">
        <v>99.3</v>
      </c>
      <c r="Q22" s="196">
        <v>107.1</v>
      </c>
    </row>
    <row r="23" spans="1:17" ht="16.5" customHeight="1">
      <c r="A23" s="59" t="s">
        <v>244</v>
      </c>
      <c r="B23" s="303">
        <v>101.9</v>
      </c>
      <c r="C23" s="193">
        <v>102.9</v>
      </c>
      <c r="D23" s="193">
        <v>99</v>
      </c>
      <c r="E23" s="193">
        <v>95.7</v>
      </c>
      <c r="F23" s="193">
        <v>93.4</v>
      </c>
      <c r="G23" s="193">
        <v>113.2</v>
      </c>
      <c r="H23" s="193">
        <v>108.3</v>
      </c>
      <c r="I23" s="193">
        <v>101.5</v>
      </c>
      <c r="J23" s="193">
        <v>110.4</v>
      </c>
      <c r="K23" s="193">
        <v>93</v>
      </c>
      <c r="L23" s="193">
        <v>95.1</v>
      </c>
      <c r="M23" s="193">
        <v>98.5</v>
      </c>
      <c r="N23" s="193">
        <v>105.5</v>
      </c>
      <c r="O23" s="193">
        <v>104.5</v>
      </c>
      <c r="P23" s="193">
        <v>91</v>
      </c>
      <c r="Q23" s="196">
        <v>109.4</v>
      </c>
    </row>
    <row r="24" spans="1:17" ht="16.5" customHeight="1">
      <c r="A24" s="59" t="s">
        <v>241</v>
      </c>
      <c r="B24" s="303">
        <v>101.8</v>
      </c>
      <c r="C24" s="193">
        <v>106.6</v>
      </c>
      <c r="D24" s="193">
        <v>101</v>
      </c>
      <c r="E24" s="193">
        <v>95</v>
      </c>
      <c r="F24" s="193">
        <v>93.5</v>
      </c>
      <c r="G24" s="193">
        <v>113.2</v>
      </c>
      <c r="H24" s="193">
        <v>107.5</v>
      </c>
      <c r="I24" s="193">
        <v>102.6</v>
      </c>
      <c r="J24" s="193">
        <v>115.1</v>
      </c>
      <c r="K24" s="193">
        <v>90.3</v>
      </c>
      <c r="L24" s="193">
        <v>87</v>
      </c>
      <c r="M24" s="193">
        <v>88.1</v>
      </c>
      <c r="N24" s="193">
        <v>106.2</v>
      </c>
      <c r="O24" s="193">
        <v>103.1</v>
      </c>
      <c r="P24" s="193">
        <v>93</v>
      </c>
      <c r="Q24" s="196">
        <v>107.5</v>
      </c>
    </row>
    <row r="25" spans="1:17" ht="16.5" customHeight="1">
      <c r="A25" s="59" t="s">
        <v>242</v>
      </c>
      <c r="B25" s="303">
        <v>104.3</v>
      </c>
      <c r="C25" s="193">
        <v>107.4</v>
      </c>
      <c r="D25" s="193">
        <v>102.1</v>
      </c>
      <c r="E25" s="193">
        <v>90.4</v>
      </c>
      <c r="F25" s="193">
        <v>96.3</v>
      </c>
      <c r="G25" s="193">
        <v>104.2</v>
      </c>
      <c r="H25" s="193">
        <v>109.7</v>
      </c>
      <c r="I25" s="193">
        <v>102.8</v>
      </c>
      <c r="J25" s="193">
        <v>115.8</v>
      </c>
      <c r="K25" s="193">
        <v>93.7</v>
      </c>
      <c r="L25" s="193">
        <v>96.4</v>
      </c>
      <c r="M25" s="193">
        <v>94.1</v>
      </c>
      <c r="N25" s="193">
        <v>110.5</v>
      </c>
      <c r="O25" s="193">
        <v>113.7</v>
      </c>
      <c r="P25" s="193">
        <v>93.2</v>
      </c>
      <c r="Q25" s="196">
        <v>109.4</v>
      </c>
    </row>
    <row r="26" spans="1:17" ht="16.5" customHeight="1">
      <c r="A26" s="59" t="s">
        <v>243</v>
      </c>
      <c r="B26" s="303">
        <v>105.1</v>
      </c>
      <c r="C26" s="193">
        <v>109.6</v>
      </c>
      <c r="D26" s="193">
        <v>103.7</v>
      </c>
      <c r="E26" s="193">
        <v>99.6</v>
      </c>
      <c r="F26" s="193">
        <v>96.4</v>
      </c>
      <c r="G26" s="193">
        <v>104.2</v>
      </c>
      <c r="H26" s="193">
        <v>115</v>
      </c>
      <c r="I26" s="193">
        <v>109.9</v>
      </c>
      <c r="J26" s="193">
        <v>109.7</v>
      </c>
      <c r="K26" s="193">
        <v>98.3</v>
      </c>
      <c r="L26" s="193">
        <v>95.3</v>
      </c>
      <c r="M26" s="193">
        <v>92.3</v>
      </c>
      <c r="N26" s="193">
        <v>111.5</v>
      </c>
      <c r="O26" s="193">
        <v>105.1</v>
      </c>
      <c r="P26" s="193">
        <v>96.6</v>
      </c>
      <c r="Q26" s="196">
        <v>110.5</v>
      </c>
    </row>
    <row r="27" spans="1:17" ht="16.5" customHeight="1">
      <c r="A27" s="59" t="s">
        <v>229</v>
      </c>
      <c r="B27" s="303">
        <v>102.6</v>
      </c>
      <c r="C27" s="193">
        <v>108.3</v>
      </c>
      <c r="D27" s="193">
        <v>101.5</v>
      </c>
      <c r="E27" s="193">
        <v>96.4</v>
      </c>
      <c r="F27" s="193">
        <v>101.6</v>
      </c>
      <c r="G27" s="193">
        <v>104</v>
      </c>
      <c r="H27" s="193">
        <v>111.1</v>
      </c>
      <c r="I27" s="193">
        <v>108.6</v>
      </c>
      <c r="J27" s="193">
        <v>110.9</v>
      </c>
      <c r="K27" s="193">
        <v>97.5</v>
      </c>
      <c r="L27" s="193">
        <v>93.7</v>
      </c>
      <c r="M27" s="193">
        <v>90.1</v>
      </c>
      <c r="N27" s="193">
        <v>98.1</v>
      </c>
      <c r="O27" s="193">
        <v>103.9</v>
      </c>
      <c r="P27" s="193">
        <v>92</v>
      </c>
      <c r="Q27" s="196">
        <v>110.1</v>
      </c>
    </row>
    <row r="28" spans="1:17" ht="16.5" customHeight="1">
      <c r="A28" s="59" t="s">
        <v>246</v>
      </c>
      <c r="B28" s="194">
        <v>104.4</v>
      </c>
      <c r="C28" s="195">
        <v>111.3</v>
      </c>
      <c r="D28" s="195">
        <v>103.1</v>
      </c>
      <c r="E28" s="195">
        <v>91.3</v>
      </c>
      <c r="F28" s="195">
        <v>97.2</v>
      </c>
      <c r="G28" s="195">
        <v>105.2</v>
      </c>
      <c r="H28" s="195">
        <v>112.2</v>
      </c>
      <c r="I28" s="195">
        <v>108.5</v>
      </c>
      <c r="J28" s="193">
        <v>119.4</v>
      </c>
      <c r="K28" s="193">
        <v>95.9</v>
      </c>
      <c r="L28" s="193">
        <v>92.8</v>
      </c>
      <c r="M28" s="193">
        <v>92.7</v>
      </c>
      <c r="N28" s="195">
        <v>109</v>
      </c>
      <c r="O28" s="195">
        <v>104.8</v>
      </c>
      <c r="P28" s="195">
        <v>90.6</v>
      </c>
      <c r="Q28" s="196">
        <v>112.9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5" t="s">
        <v>140</v>
      </c>
      <c r="K33" s="358" t="s">
        <v>141</v>
      </c>
      <c r="L33" s="358" t="s">
        <v>142</v>
      </c>
      <c r="M33" s="358" t="s">
        <v>143</v>
      </c>
      <c r="N33" s="352" t="s">
        <v>49</v>
      </c>
      <c r="O33" s="352" t="s">
        <v>48</v>
      </c>
      <c r="P33" s="349" t="s">
        <v>50</v>
      </c>
      <c r="Q33" s="358" t="s">
        <v>51</v>
      </c>
    </row>
    <row r="34" spans="1:17" ht="15" customHeight="1">
      <c r="A34" s="140" t="s">
        <v>52</v>
      </c>
      <c r="B34" s="353"/>
      <c r="C34" s="353"/>
      <c r="D34" s="353"/>
      <c r="E34" s="353"/>
      <c r="F34" s="353"/>
      <c r="G34" s="353"/>
      <c r="H34" s="353"/>
      <c r="I34" s="353"/>
      <c r="J34" s="356"/>
      <c r="K34" s="359"/>
      <c r="L34" s="359"/>
      <c r="M34" s="359"/>
      <c r="N34" s="353"/>
      <c r="O34" s="353"/>
      <c r="P34" s="350"/>
      <c r="Q34" s="359"/>
    </row>
    <row r="35" spans="1:17" ht="15" customHeight="1">
      <c r="A35" s="141"/>
      <c r="B35" s="354"/>
      <c r="C35" s="354"/>
      <c r="D35" s="354"/>
      <c r="E35" s="354"/>
      <c r="F35" s="354"/>
      <c r="G35" s="354"/>
      <c r="H35" s="354"/>
      <c r="I35" s="354"/>
      <c r="J35" s="357"/>
      <c r="K35" s="360"/>
      <c r="L35" s="360"/>
      <c r="M35" s="360"/>
      <c r="N35" s="354"/>
      <c r="O35" s="354"/>
      <c r="P35" s="351"/>
      <c r="Q35" s="360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299"/>
      <c r="C37" s="299"/>
      <c r="D37" s="299"/>
      <c r="E37" s="299"/>
      <c r="F37" s="299"/>
      <c r="G37" s="299"/>
      <c r="H37" s="299"/>
      <c r="I37" s="299"/>
      <c r="J37" s="199"/>
      <c r="K37" s="199"/>
      <c r="L37" s="199"/>
      <c r="M37" s="199"/>
      <c r="N37" s="299"/>
      <c r="O37" s="299"/>
      <c r="P37" s="199"/>
      <c r="Q37" s="200"/>
    </row>
    <row r="38" spans="1:17" ht="16.5" customHeight="1">
      <c r="A38" s="228" t="s">
        <v>237</v>
      </c>
      <c r="B38" s="300">
        <v>103.6</v>
      </c>
      <c r="C38" s="301">
        <v>111.4</v>
      </c>
      <c r="D38" s="301">
        <v>103.1</v>
      </c>
      <c r="E38" s="301">
        <v>103.7</v>
      </c>
      <c r="F38" s="301">
        <v>92.6</v>
      </c>
      <c r="G38" s="301">
        <v>100.4</v>
      </c>
      <c r="H38" s="301">
        <v>109.2</v>
      </c>
      <c r="I38" s="301">
        <v>99.6</v>
      </c>
      <c r="J38" s="199">
        <v>103.1</v>
      </c>
      <c r="K38" s="199">
        <v>99.8</v>
      </c>
      <c r="L38" s="199">
        <v>95.3</v>
      </c>
      <c r="M38" s="199">
        <v>120.8</v>
      </c>
      <c r="N38" s="301">
        <v>106.2</v>
      </c>
      <c r="O38" s="301">
        <v>102.1</v>
      </c>
      <c r="P38" s="301">
        <v>104.1</v>
      </c>
      <c r="Q38" s="200">
        <v>104.4</v>
      </c>
    </row>
    <row r="39" spans="1:17" ht="15" customHeight="1">
      <c r="A39" s="228" t="s">
        <v>226</v>
      </c>
      <c r="B39" s="300">
        <v>99.2</v>
      </c>
      <c r="C39" s="301">
        <v>96.7</v>
      </c>
      <c r="D39" s="301">
        <v>99.6</v>
      </c>
      <c r="E39" s="301">
        <v>99.3</v>
      </c>
      <c r="F39" s="301">
        <v>94.9</v>
      </c>
      <c r="G39" s="301">
        <v>97.1</v>
      </c>
      <c r="H39" s="301">
        <v>101.5</v>
      </c>
      <c r="I39" s="301">
        <v>99</v>
      </c>
      <c r="J39" s="199">
        <v>102.5</v>
      </c>
      <c r="K39" s="199">
        <v>97.4</v>
      </c>
      <c r="L39" s="199">
        <v>89.3</v>
      </c>
      <c r="M39" s="199">
        <v>107.4</v>
      </c>
      <c r="N39" s="301">
        <v>99.2</v>
      </c>
      <c r="O39" s="301">
        <v>99.2</v>
      </c>
      <c r="P39" s="189">
        <v>109.4</v>
      </c>
      <c r="Q39" s="200">
        <v>95.6</v>
      </c>
    </row>
    <row r="40" spans="1:17" ht="15" customHeight="1">
      <c r="A40" s="228" t="s">
        <v>227</v>
      </c>
      <c r="B40" s="300">
        <v>100</v>
      </c>
      <c r="C40" s="301">
        <v>100</v>
      </c>
      <c r="D40" s="301">
        <v>100</v>
      </c>
      <c r="E40" s="301">
        <v>100</v>
      </c>
      <c r="F40" s="301">
        <v>100</v>
      </c>
      <c r="G40" s="301">
        <v>100</v>
      </c>
      <c r="H40" s="301">
        <v>100</v>
      </c>
      <c r="I40" s="301">
        <v>100</v>
      </c>
      <c r="J40" s="199">
        <v>100</v>
      </c>
      <c r="K40" s="199">
        <v>100</v>
      </c>
      <c r="L40" s="199">
        <v>100</v>
      </c>
      <c r="M40" s="199">
        <v>100</v>
      </c>
      <c r="N40" s="301">
        <v>100</v>
      </c>
      <c r="O40" s="301">
        <v>100</v>
      </c>
      <c r="P40" s="301">
        <v>100</v>
      </c>
      <c r="Q40" s="200">
        <v>100</v>
      </c>
    </row>
    <row r="41" spans="1:17" ht="15" customHeight="1">
      <c r="A41" s="228" t="s">
        <v>228</v>
      </c>
      <c r="B41" s="300">
        <v>101.6</v>
      </c>
      <c r="C41" s="301">
        <v>101.8</v>
      </c>
      <c r="D41" s="301">
        <v>102.3</v>
      </c>
      <c r="E41" s="301">
        <v>102.3</v>
      </c>
      <c r="F41" s="301">
        <v>99.2</v>
      </c>
      <c r="G41" s="301">
        <v>100.9</v>
      </c>
      <c r="H41" s="301">
        <v>100.9</v>
      </c>
      <c r="I41" s="301">
        <v>95.7</v>
      </c>
      <c r="J41" s="199">
        <v>107.6</v>
      </c>
      <c r="K41" s="199">
        <v>101</v>
      </c>
      <c r="L41" s="199">
        <v>107.8</v>
      </c>
      <c r="M41" s="199">
        <v>99.3</v>
      </c>
      <c r="N41" s="301">
        <v>103.3</v>
      </c>
      <c r="O41" s="301">
        <v>102.2</v>
      </c>
      <c r="P41" s="301">
        <v>101.8</v>
      </c>
      <c r="Q41" s="200">
        <v>100.2</v>
      </c>
    </row>
    <row r="42" spans="1:17" ht="15" customHeight="1">
      <c r="A42" s="228" t="s">
        <v>238</v>
      </c>
      <c r="B42" s="300">
        <v>101.5</v>
      </c>
      <c r="C42" s="301">
        <v>97.3</v>
      </c>
      <c r="D42" s="301">
        <v>102.5</v>
      </c>
      <c r="E42" s="301">
        <v>102.1</v>
      </c>
      <c r="F42" s="301">
        <v>97.6</v>
      </c>
      <c r="G42" s="301">
        <v>100.8</v>
      </c>
      <c r="H42" s="301">
        <v>101.2</v>
      </c>
      <c r="I42" s="301">
        <v>92.5</v>
      </c>
      <c r="J42" s="199">
        <v>104.8</v>
      </c>
      <c r="K42" s="199">
        <v>100.7</v>
      </c>
      <c r="L42" s="199">
        <v>110.3</v>
      </c>
      <c r="M42" s="199">
        <v>100.1</v>
      </c>
      <c r="N42" s="301">
        <v>104</v>
      </c>
      <c r="O42" s="301">
        <v>102.1</v>
      </c>
      <c r="P42" s="301">
        <v>95.3</v>
      </c>
      <c r="Q42" s="200">
        <v>105.5</v>
      </c>
    </row>
    <row r="43" spans="1:17" ht="15" customHeight="1">
      <c r="A43" s="227"/>
      <c r="B43" s="300"/>
      <c r="C43" s="301"/>
      <c r="D43" s="301"/>
      <c r="E43" s="301"/>
      <c r="F43" s="301"/>
      <c r="G43" s="301"/>
      <c r="H43" s="301"/>
      <c r="I43" s="301"/>
      <c r="J43" s="199"/>
      <c r="K43" s="199"/>
      <c r="L43" s="199"/>
      <c r="M43" s="199"/>
      <c r="N43" s="302"/>
      <c r="O43" s="302"/>
      <c r="P43" s="301"/>
      <c r="Q43" s="200"/>
    </row>
    <row r="44" spans="1:17" ht="16.5" customHeight="1">
      <c r="A44" s="59" t="s">
        <v>247</v>
      </c>
      <c r="B44" s="198">
        <v>101.5</v>
      </c>
      <c r="C44" s="199">
        <v>97.4</v>
      </c>
      <c r="D44" s="199">
        <v>102.2</v>
      </c>
      <c r="E44" s="199">
        <v>101.8</v>
      </c>
      <c r="F44" s="199">
        <v>96.7</v>
      </c>
      <c r="G44" s="199">
        <v>97.4</v>
      </c>
      <c r="H44" s="199">
        <v>101.3</v>
      </c>
      <c r="I44" s="199">
        <v>92</v>
      </c>
      <c r="J44" s="199">
        <v>103.8</v>
      </c>
      <c r="K44" s="199">
        <v>101.7</v>
      </c>
      <c r="L44" s="199">
        <v>112.5</v>
      </c>
      <c r="M44" s="199">
        <v>104.2</v>
      </c>
      <c r="N44" s="199">
        <v>104.5</v>
      </c>
      <c r="O44" s="199">
        <v>102.5</v>
      </c>
      <c r="P44" s="199">
        <v>91.3</v>
      </c>
      <c r="Q44" s="200">
        <v>106.3</v>
      </c>
    </row>
    <row r="45" spans="1:17" ht="16.5" customHeight="1">
      <c r="A45" s="59" t="s">
        <v>230</v>
      </c>
      <c r="B45" s="198">
        <v>101.8</v>
      </c>
      <c r="C45" s="199">
        <v>99.3</v>
      </c>
      <c r="D45" s="199">
        <v>102.8</v>
      </c>
      <c r="E45" s="199">
        <v>99.8</v>
      </c>
      <c r="F45" s="199">
        <v>96.8</v>
      </c>
      <c r="G45" s="199">
        <v>97.7</v>
      </c>
      <c r="H45" s="199">
        <v>102.7</v>
      </c>
      <c r="I45" s="199">
        <v>92.2</v>
      </c>
      <c r="J45" s="199">
        <v>105.7</v>
      </c>
      <c r="K45" s="199">
        <v>101.2</v>
      </c>
      <c r="L45" s="199">
        <v>111.7</v>
      </c>
      <c r="M45" s="199">
        <v>98.3</v>
      </c>
      <c r="N45" s="199">
        <v>103.6</v>
      </c>
      <c r="O45" s="199">
        <v>102.6</v>
      </c>
      <c r="P45" s="199">
        <v>92.3</v>
      </c>
      <c r="Q45" s="200">
        <v>110.3</v>
      </c>
    </row>
    <row r="46" spans="1:17" ht="16.5" customHeight="1">
      <c r="A46" s="59" t="s">
        <v>231</v>
      </c>
      <c r="B46" s="198">
        <v>100.8</v>
      </c>
      <c r="C46" s="199">
        <v>96.1</v>
      </c>
      <c r="D46" s="199">
        <v>101.4</v>
      </c>
      <c r="E46" s="199">
        <v>99.9</v>
      </c>
      <c r="F46" s="199">
        <v>91.4</v>
      </c>
      <c r="G46" s="199">
        <v>99.8</v>
      </c>
      <c r="H46" s="199">
        <v>102.5</v>
      </c>
      <c r="I46" s="199">
        <v>91.8</v>
      </c>
      <c r="J46" s="199">
        <v>103.2</v>
      </c>
      <c r="K46" s="199">
        <v>100.4</v>
      </c>
      <c r="L46" s="199">
        <v>116.9</v>
      </c>
      <c r="M46" s="199">
        <v>99.9</v>
      </c>
      <c r="N46" s="199">
        <v>102.7</v>
      </c>
      <c r="O46" s="199">
        <v>102.3</v>
      </c>
      <c r="P46" s="199">
        <v>91.1</v>
      </c>
      <c r="Q46" s="200">
        <v>105.6</v>
      </c>
    </row>
    <row r="47" spans="1:17" ht="16.5" customHeight="1">
      <c r="A47" s="59" t="s">
        <v>232</v>
      </c>
      <c r="B47" s="198">
        <v>100.5</v>
      </c>
      <c r="C47" s="199">
        <v>89.4</v>
      </c>
      <c r="D47" s="199">
        <v>101.7</v>
      </c>
      <c r="E47" s="199">
        <v>99.9</v>
      </c>
      <c r="F47" s="199">
        <v>94.5</v>
      </c>
      <c r="G47" s="199">
        <v>96.6</v>
      </c>
      <c r="H47" s="199">
        <v>100</v>
      </c>
      <c r="I47" s="199">
        <v>93.1</v>
      </c>
      <c r="J47" s="199">
        <v>103.4</v>
      </c>
      <c r="K47" s="199">
        <v>99.4</v>
      </c>
      <c r="L47" s="199">
        <v>110.1</v>
      </c>
      <c r="M47" s="199">
        <v>100.4</v>
      </c>
      <c r="N47" s="199">
        <v>103.9</v>
      </c>
      <c r="O47" s="199">
        <v>102.7</v>
      </c>
      <c r="P47" s="199">
        <v>91</v>
      </c>
      <c r="Q47" s="200">
        <v>106</v>
      </c>
    </row>
    <row r="48" spans="1:17" ht="16.5" customHeight="1">
      <c r="A48" s="59" t="s">
        <v>233</v>
      </c>
      <c r="B48" s="198">
        <v>102</v>
      </c>
      <c r="C48" s="199">
        <v>98.3</v>
      </c>
      <c r="D48" s="199">
        <v>103.5</v>
      </c>
      <c r="E48" s="199">
        <v>108.7</v>
      </c>
      <c r="F48" s="199">
        <v>95.3</v>
      </c>
      <c r="G48" s="199">
        <v>98.9</v>
      </c>
      <c r="H48" s="199">
        <v>101.3</v>
      </c>
      <c r="I48" s="199">
        <v>90.3</v>
      </c>
      <c r="J48" s="199">
        <v>100.3</v>
      </c>
      <c r="K48" s="199">
        <v>103.3</v>
      </c>
      <c r="L48" s="199">
        <v>118.8</v>
      </c>
      <c r="M48" s="199">
        <v>105.6</v>
      </c>
      <c r="N48" s="199">
        <v>103.5</v>
      </c>
      <c r="O48" s="199">
        <v>101.1</v>
      </c>
      <c r="P48" s="199">
        <v>90.3</v>
      </c>
      <c r="Q48" s="200">
        <v>106.4</v>
      </c>
    </row>
    <row r="49" spans="1:17" ht="16.5" customHeight="1">
      <c r="A49" s="59" t="s">
        <v>234</v>
      </c>
      <c r="B49" s="198">
        <v>102.9</v>
      </c>
      <c r="C49" s="199">
        <v>102.5</v>
      </c>
      <c r="D49" s="199">
        <v>102.6</v>
      </c>
      <c r="E49" s="199">
        <v>100.4</v>
      </c>
      <c r="F49" s="199">
        <v>94.3</v>
      </c>
      <c r="G49" s="199">
        <v>119</v>
      </c>
      <c r="H49" s="199">
        <v>99.2</v>
      </c>
      <c r="I49" s="199">
        <v>90.3</v>
      </c>
      <c r="J49" s="199">
        <v>103.6</v>
      </c>
      <c r="K49" s="199">
        <v>100.2</v>
      </c>
      <c r="L49" s="199">
        <v>112.8</v>
      </c>
      <c r="M49" s="199">
        <v>97.8</v>
      </c>
      <c r="N49" s="199">
        <v>102.7</v>
      </c>
      <c r="O49" s="199">
        <v>103.6</v>
      </c>
      <c r="P49" s="199">
        <v>92</v>
      </c>
      <c r="Q49" s="200">
        <v>106.8</v>
      </c>
    </row>
    <row r="50" spans="1:17" ht="16.5" customHeight="1">
      <c r="A50" s="59" t="s">
        <v>235</v>
      </c>
      <c r="B50" s="198">
        <v>101.1</v>
      </c>
      <c r="C50" s="199">
        <v>100.2</v>
      </c>
      <c r="D50" s="199">
        <v>101.8</v>
      </c>
      <c r="E50" s="199">
        <v>99.9</v>
      </c>
      <c r="F50" s="199">
        <v>93.7</v>
      </c>
      <c r="G50" s="199">
        <v>99.3</v>
      </c>
      <c r="H50" s="199">
        <v>102.9</v>
      </c>
      <c r="I50" s="199">
        <v>95.1</v>
      </c>
      <c r="J50" s="199">
        <v>102.7</v>
      </c>
      <c r="K50" s="199">
        <v>99.1</v>
      </c>
      <c r="L50" s="199">
        <v>112</v>
      </c>
      <c r="M50" s="199">
        <v>101.4</v>
      </c>
      <c r="N50" s="199">
        <v>102</v>
      </c>
      <c r="O50" s="199">
        <v>101.4</v>
      </c>
      <c r="P50" s="199">
        <v>89.3</v>
      </c>
      <c r="Q50" s="200">
        <v>111.4</v>
      </c>
    </row>
    <row r="51" spans="1:17" ht="16.5" customHeight="1">
      <c r="A51" s="59" t="s">
        <v>244</v>
      </c>
      <c r="B51" s="198">
        <v>100.4</v>
      </c>
      <c r="C51" s="199">
        <v>91.6</v>
      </c>
      <c r="D51" s="199">
        <v>99.2</v>
      </c>
      <c r="E51" s="199">
        <v>87.3</v>
      </c>
      <c r="F51" s="199">
        <v>87.4</v>
      </c>
      <c r="G51" s="199">
        <v>116.2</v>
      </c>
      <c r="H51" s="199">
        <v>98.7</v>
      </c>
      <c r="I51" s="199">
        <v>97.8</v>
      </c>
      <c r="J51" s="199">
        <v>104.8</v>
      </c>
      <c r="K51" s="199">
        <v>95.5</v>
      </c>
      <c r="L51" s="199">
        <v>97.7</v>
      </c>
      <c r="M51" s="199">
        <v>83.5</v>
      </c>
      <c r="N51" s="199">
        <v>105.4</v>
      </c>
      <c r="O51" s="199">
        <v>101.1</v>
      </c>
      <c r="P51" s="199">
        <v>88.2</v>
      </c>
      <c r="Q51" s="200">
        <v>113.3</v>
      </c>
    </row>
    <row r="52" spans="1:17" ht="16.5" customHeight="1">
      <c r="A52" s="59" t="s">
        <v>241</v>
      </c>
      <c r="B52" s="198">
        <v>100.4</v>
      </c>
      <c r="C52" s="199">
        <v>97</v>
      </c>
      <c r="D52" s="199">
        <v>101</v>
      </c>
      <c r="E52" s="199">
        <v>87.1</v>
      </c>
      <c r="F52" s="199">
        <v>87.2</v>
      </c>
      <c r="G52" s="199">
        <v>114.8</v>
      </c>
      <c r="H52" s="199">
        <v>97.6</v>
      </c>
      <c r="I52" s="199">
        <v>96.5</v>
      </c>
      <c r="J52" s="199">
        <v>119</v>
      </c>
      <c r="K52" s="199">
        <v>92</v>
      </c>
      <c r="L52" s="199">
        <v>93.1</v>
      </c>
      <c r="M52" s="199">
        <v>77.9</v>
      </c>
      <c r="N52" s="199">
        <v>107.2</v>
      </c>
      <c r="O52" s="199">
        <v>99.7</v>
      </c>
      <c r="P52" s="199">
        <v>90.9</v>
      </c>
      <c r="Q52" s="200">
        <v>110.7</v>
      </c>
    </row>
    <row r="53" spans="1:17" ht="16.5" customHeight="1">
      <c r="A53" s="59" t="s">
        <v>242</v>
      </c>
      <c r="B53" s="198">
        <v>104.3</v>
      </c>
      <c r="C53" s="199">
        <v>99.1</v>
      </c>
      <c r="D53" s="199">
        <v>102</v>
      </c>
      <c r="E53" s="199">
        <v>88.8</v>
      </c>
      <c r="F53" s="199">
        <v>87.3</v>
      </c>
      <c r="G53" s="199">
        <v>117.2</v>
      </c>
      <c r="H53" s="199">
        <v>101.5</v>
      </c>
      <c r="I53" s="199">
        <v>97.8</v>
      </c>
      <c r="J53" s="199">
        <v>111.6</v>
      </c>
      <c r="K53" s="199">
        <v>95.8</v>
      </c>
      <c r="L53" s="199">
        <v>97.7</v>
      </c>
      <c r="M53" s="199">
        <v>80</v>
      </c>
      <c r="N53" s="199">
        <v>112.4</v>
      </c>
      <c r="O53" s="199">
        <v>114.7</v>
      </c>
      <c r="P53" s="199">
        <v>91.7</v>
      </c>
      <c r="Q53" s="200">
        <v>112.4</v>
      </c>
    </row>
    <row r="54" spans="1:17" ht="16.5" customHeight="1">
      <c r="A54" s="59" t="s">
        <v>243</v>
      </c>
      <c r="B54" s="198">
        <v>104.3</v>
      </c>
      <c r="C54" s="199">
        <v>93.7</v>
      </c>
      <c r="D54" s="199">
        <v>103.7</v>
      </c>
      <c r="E54" s="199">
        <v>93</v>
      </c>
      <c r="F54" s="199">
        <v>91.3</v>
      </c>
      <c r="G54" s="199">
        <v>117.5</v>
      </c>
      <c r="H54" s="199">
        <v>105.9</v>
      </c>
      <c r="I54" s="199">
        <v>99.4</v>
      </c>
      <c r="J54" s="199">
        <v>110.7</v>
      </c>
      <c r="K54" s="199">
        <v>99.1</v>
      </c>
      <c r="L54" s="199">
        <v>98.3</v>
      </c>
      <c r="M54" s="199">
        <v>79.3</v>
      </c>
      <c r="N54" s="199">
        <v>115.4</v>
      </c>
      <c r="O54" s="199">
        <v>103.4</v>
      </c>
      <c r="P54" s="199">
        <v>91.9</v>
      </c>
      <c r="Q54" s="200">
        <v>113.6</v>
      </c>
    </row>
    <row r="55" spans="1:17" ht="16.5" customHeight="1">
      <c r="A55" s="59" t="s">
        <v>229</v>
      </c>
      <c r="B55" s="198">
        <v>101.3</v>
      </c>
      <c r="C55" s="199">
        <v>98.3</v>
      </c>
      <c r="D55" s="199">
        <v>101.5</v>
      </c>
      <c r="E55" s="199">
        <v>88.6</v>
      </c>
      <c r="F55" s="199">
        <v>89.4</v>
      </c>
      <c r="G55" s="199">
        <v>119.3</v>
      </c>
      <c r="H55" s="199">
        <v>105.2</v>
      </c>
      <c r="I55" s="199">
        <v>100</v>
      </c>
      <c r="J55" s="199">
        <v>106.5</v>
      </c>
      <c r="K55" s="199">
        <v>98.2</v>
      </c>
      <c r="L55" s="199">
        <v>96.6</v>
      </c>
      <c r="M55" s="199">
        <v>76.1</v>
      </c>
      <c r="N55" s="199">
        <v>91.6</v>
      </c>
      <c r="O55" s="199">
        <v>102.3</v>
      </c>
      <c r="P55" s="199">
        <v>89.3</v>
      </c>
      <c r="Q55" s="200">
        <v>113.2</v>
      </c>
    </row>
    <row r="56" spans="1:17" ht="16.5" customHeight="1">
      <c r="A56" s="59" t="s">
        <v>246</v>
      </c>
      <c r="B56" s="300">
        <v>103.5</v>
      </c>
      <c r="C56" s="301">
        <v>97.6</v>
      </c>
      <c r="D56" s="301">
        <v>103.1</v>
      </c>
      <c r="E56" s="301">
        <v>88.2</v>
      </c>
      <c r="F56" s="301">
        <v>88.7</v>
      </c>
      <c r="G56" s="301">
        <v>122.3</v>
      </c>
      <c r="H56" s="301">
        <v>103.3</v>
      </c>
      <c r="I56" s="301">
        <v>100</v>
      </c>
      <c r="J56" s="199">
        <v>103.1</v>
      </c>
      <c r="K56" s="199">
        <v>98</v>
      </c>
      <c r="L56" s="199">
        <v>98</v>
      </c>
      <c r="M56" s="199">
        <v>76.3</v>
      </c>
      <c r="N56" s="301">
        <v>107.1</v>
      </c>
      <c r="O56" s="301">
        <v>102.7</v>
      </c>
      <c r="P56" s="301">
        <v>90</v>
      </c>
      <c r="Q56" s="200">
        <v>115.9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61"/>
      <c r="B61" s="361"/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  <ignoredErrors>
    <ignoredError sqref="A11:A14 A39:A4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平成30年6月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49" t="s">
        <v>49</v>
      </c>
      <c r="O3" s="349" t="s">
        <v>48</v>
      </c>
      <c r="P3" s="349" t="s">
        <v>50</v>
      </c>
      <c r="Q3" s="358" t="s">
        <v>51</v>
      </c>
    </row>
    <row r="4" spans="1:17" ht="15" customHeight="1">
      <c r="A4" s="140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0"/>
      <c r="O4" s="350"/>
      <c r="P4" s="350"/>
      <c r="Q4" s="359"/>
    </row>
    <row r="5" spans="1:17" ht="15" customHeight="1">
      <c r="A5" s="141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1"/>
      <c r="O5" s="351"/>
      <c r="P5" s="351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237</v>
      </c>
      <c r="B8" s="194">
        <v>102</v>
      </c>
      <c r="C8" s="195">
        <v>100.4</v>
      </c>
      <c r="D8" s="195">
        <v>99.4</v>
      </c>
      <c r="E8" s="195">
        <v>98.2</v>
      </c>
      <c r="F8" s="195">
        <v>97.3</v>
      </c>
      <c r="G8" s="195">
        <v>112.4</v>
      </c>
      <c r="H8" s="195">
        <v>107.3</v>
      </c>
      <c r="I8" s="195">
        <v>102.9</v>
      </c>
      <c r="J8" s="193">
        <v>78</v>
      </c>
      <c r="K8" s="193">
        <v>97.1</v>
      </c>
      <c r="L8" s="193">
        <v>106.2</v>
      </c>
      <c r="M8" s="193">
        <v>106</v>
      </c>
      <c r="N8" s="195">
        <v>103.5</v>
      </c>
      <c r="O8" s="195">
        <v>93.8</v>
      </c>
      <c r="P8" s="195">
        <v>99.6</v>
      </c>
      <c r="Q8" s="196">
        <v>103.1</v>
      </c>
    </row>
    <row r="9" spans="1:17" ht="15" customHeight="1">
      <c r="A9" s="228" t="s">
        <v>226</v>
      </c>
      <c r="B9" s="194">
        <v>103.2</v>
      </c>
      <c r="C9" s="195">
        <v>104.5</v>
      </c>
      <c r="D9" s="195">
        <v>101.4</v>
      </c>
      <c r="E9" s="195">
        <v>98.3</v>
      </c>
      <c r="F9" s="195">
        <v>98.3</v>
      </c>
      <c r="G9" s="195">
        <v>119.3</v>
      </c>
      <c r="H9" s="195">
        <v>106.9</v>
      </c>
      <c r="I9" s="195">
        <v>99.6</v>
      </c>
      <c r="J9" s="193">
        <v>91.2</v>
      </c>
      <c r="K9" s="193">
        <v>96.8</v>
      </c>
      <c r="L9" s="193">
        <v>108.3</v>
      </c>
      <c r="M9" s="193">
        <v>106.4</v>
      </c>
      <c r="N9" s="195">
        <v>98.6</v>
      </c>
      <c r="O9" s="195">
        <v>96.5</v>
      </c>
      <c r="P9" s="195">
        <v>98.9</v>
      </c>
      <c r="Q9" s="196">
        <v>96.9</v>
      </c>
    </row>
    <row r="10" spans="1:17" ht="15" customHeight="1">
      <c r="A10" s="228" t="s">
        <v>227</v>
      </c>
      <c r="B10" s="194">
        <v>100</v>
      </c>
      <c r="C10" s="195">
        <v>100</v>
      </c>
      <c r="D10" s="195">
        <v>100</v>
      </c>
      <c r="E10" s="195">
        <v>100</v>
      </c>
      <c r="F10" s="195">
        <v>100</v>
      </c>
      <c r="G10" s="195">
        <v>100</v>
      </c>
      <c r="H10" s="195">
        <v>100</v>
      </c>
      <c r="I10" s="195">
        <v>100</v>
      </c>
      <c r="J10" s="193">
        <v>100</v>
      </c>
      <c r="K10" s="193">
        <v>100</v>
      </c>
      <c r="L10" s="193">
        <v>100</v>
      </c>
      <c r="M10" s="193">
        <v>100</v>
      </c>
      <c r="N10" s="195">
        <v>100</v>
      </c>
      <c r="O10" s="195">
        <v>100</v>
      </c>
      <c r="P10" s="195">
        <v>100</v>
      </c>
      <c r="Q10" s="196">
        <v>100</v>
      </c>
    </row>
    <row r="11" spans="1:17" ht="15" customHeight="1">
      <c r="A11" s="228" t="s">
        <v>228</v>
      </c>
      <c r="B11" s="194">
        <v>99.9</v>
      </c>
      <c r="C11" s="195">
        <v>104.8</v>
      </c>
      <c r="D11" s="195">
        <v>97.8</v>
      </c>
      <c r="E11" s="195">
        <v>97.1</v>
      </c>
      <c r="F11" s="195">
        <v>101.6</v>
      </c>
      <c r="G11" s="195">
        <v>97.9</v>
      </c>
      <c r="H11" s="195">
        <v>104.8</v>
      </c>
      <c r="I11" s="195">
        <v>99.2</v>
      </c>
      <c r="J11" s="193">
        <v>107.2</v>
      </c>
      <c r="K11" s="193">
        <v>99.4</v>
      </c>
      <c r="L11" s="193">
        <v>119</v>
      </c>
      <c r="M11" s="193">
        <v>93.8</v>
      </c>
      <c r="N11" s="195">
        <v>93.2</v>
      </c>
      <c r="O11" s="195">
        <v>97.6</v>
      </c>
      <c r="P11" s="195">
        <v>97</v>
      </c>
      <c r="Q11" s="196">
        <v>96.9</v>
      </c>
    </row>
    <row r="12" spans="1:17" ht="15" customHeight="1">
      <c r="A12" s="228" t="s">
        <v>238</v>
      </c>
      <c r="B12" s="194">
        <v>100.4</v>
      </c>
      <c r="C12" s="195">
        <v>105.9</v>
      </c>
      <c r="D12" s="195">
        <v>98.5</v>
      </c>
      <c r="E12" s="195">
        <v>96.9</v>
      </c>
      <c r="F12" s="195">
        <v>102.1</v>
      </c>
      <c r="G12" s="195">
        <v>103.4</v>
      </c>
      <c r="H12" s="195">
        <v>105.1</v>
      </c>
      <c r="I12" s="195">
        <v>101.2</v>
      </c>
      <c r="J12" s="193">
        <v>98.2</v>
      </c>
      <c r="K12" s="193">
        <v>98.7</v>
      </c>
      <c r="L12" s="193">
        <v>101.1</v>
      </c>
      <c r="M12" s="193">
        <v>101.1</v>
      </c>
      <c r="N12" s="195">
        <v>95.7</v>
      </c>
      <c r="O12" s="195">
        <v>95.6</v>
      </c>
      <c r="P12" s="195">
        <v>93.4</v>
      </c>
      <c r="Q12" s="196">
        <v>101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59" t="s">
        <v>247</v>
      </c>
      <c r="B14" s="303">
        <v>104.2</v>
      </c>
      <c r="C14" s="193">
        <v>113.3</v>
      </c>
      <c r="D14" s="193">
        <v>103</v>
      </c>
      <c r="E14" s="193">
        <v>105.4</v>
      </c>
      <c r="F14" s="193">
        <v>106.7</v>
      </c>
      <c r="G14" s="193">
        <v>100.4</v>
      </c>
      <c r="H14" s="193">
        <v>106.6</v>
      </c>
      <c r="I14" s="193">
        <v>105.5</v>
      </c>
      <c r="J14" s="193">
        <v>101.3</v>
      </c>
      <c r="K14" s="193">
        <v>102.3</v>
      </c>
      <c r="L14" s="193">
        <v>105.6</v>
      </c>
      <c r="M14" s="193">
        <v>102.5</v>
      </c>
      <c r="N14" s="193">
        <v>107.9</v>
      </c>
      <c r="O14" s="193">
        <v>100.8</v>
      </c>
      <c r="P14" s="193">
        <v>97.7</v>
      </c>
      <c r="Q14" s="196">
        <v>105.1</v>
      </c>
    </row>
    <row r="15" spans="1:17" ht="16.5" customHeight="1">
      <c r="A15" s="59" t="s">
        <v>230</v>
      </c>
      <c r="B15" s="303">
        <v>103.3</v>
      </c>
      <c r="C15" s="193">
        <v>107.3</v>
      </c>
      <c r="D15" s="193">
        <v>101.4</v>
      </c>
      <c r="E15" s="193">
        <v>95</v>
      </c>
      <c r="F15" s="193">
        <v>101.4</v>
      </c>
      <c r="G15" s="193">
        <v>107.8</v>
      </c>
      <c r="H15" s="193">
        <v>107.7</v>
      </c>
      <c r="I15" s="193">
        <v>103</v>
      </c>
      <c r="J15" s="193">
        <v>103.8</v>
      </c>
      <c r="K15" s="193">
        <v>105</v>
      </c>
      <c r="L15" s="193">
        <v>99.5</v>
      </c>
      <c r="M15" s="193">
        <v>105</v>
      </c>
      <c r="N15" s="193">
        <v>102.2</v>
      </c>
      <c r="O15" s="193">
        <v>97.4</v>
      </c>
      <c r="P15" s="193">
        <v>91.7</v>
      </c>
      <c r="Q15" s="196">
        <v>105.1</v>
      </c>
    </row>
    <row r="16" spans="1:17" ht="16.5" customHeight="1">
      <c r="A16" s="59" t="s">
        <v>231</v>
      </c>
      <c r="B16" s="303">
        <v>96.7</v>
      </c>
      <c r="C16" s="193">
        <v>102.5</v>
      </c>
      <c r="D16" s="193">
        <v>92.4</v>
      </c>
      <c r="E16" s="193">
        <v>97.3</v>
      </c>
      <c r="F16" s="193">
        <v>89.1</v>
      </c>
      <c r="G16" s="193">
        <v>102.4</v>
      </c>
      <c r="H16" s="193">
        <v>103</v>
      </c>
      <c r="I16" s="193">
        <v>100.8</v>
      </c>
      <c r="J16" s="193">
        <v>91.4</v>
      </c>
      <c r="K16" s="193">
        <v>98</v>
      </c>
      <c r="L16" s="193">
        <v>103.2</v>
      </c>
      <c r="M16" s="193">
        <v>106.3</v>
      </c>
      <c r="N16" s="193">
        <v>81.2</v>
      </c>
      <c r="O16" s="193">
        <v>93.8</v>
      </c>
      <c r="P16" s="193">
        <v>95.9</v>
      </c>
      <c r="Q16" s="196">
        <v>97.7</v>
      </c>
    </row>
    <row r="17" spans="1:17" ht="16.5" customHeight="1">
      <c r="A17" s="59" t="s">
        <v>232</v>
      </c>
      <c r="B17" s="303">
        <v>101.6</v>
      </c>
      <c r="C17" s="193">
        <v>104.5</v>
      </c>
      <c r="D17" s="193">
        <v>99</v>
      </c>
      <c r="E17" s="193">
        <v>93.1</v>
      </c>
      <c r="F17" s="193">
        <v>98.6</v>
      </c>
      <c r="G17" s="193">
        <v>107.6</v>
      </c>
      <c r="H17" s="193">
        <v>108.6</v>
      </c>
      <c r="I17" s="193">
        <v>99.5</v>
      </c>
      <c r="J17" s="193">
        <v>103.7</v>
      </c>
      <c r="K17" s="193">
        <v>99.3</v>
      </c>
      <c r="L17" s="193">
        <v>100.2</v>
      </c>
      <c r="M17" s="193">
        <v>103.8</v>
      </c>
      <c r="N17" s="193">
        <v>97.6</v>
      </c>
      <c r="O17" s="193">
        <v>96.5</v>
      </c>
      <c r="P17" s="193">
        <v>90.7</v>
      </c>
      <c r="Q17" s="196">
        <v>101.6</v>
      </c>
    </row>
    <row r="18" spans="1:17" ht="16.5" customHeight="1">
      <c r="A18" s="59" t="s">
        <v>233</v>
      </c>
      <c r="B18" s="303">
        <v>102</v>
      </c>
      <c r="C18" s="193">
        <v>106.6</v>
      </c>
      <c r="D18" s="193">
        <v>100.5</v>
      </c>
      <c r="E18" s="193">
        <v>100.3</v>
      </c>
      <c r="F18" s="193">
        <v>101</v>
      </c>
      <c r="G18" s="193">
        <v>108.9</v>
      </c>
      <c r="H18" s="193">
        <v>105.9</v>
      </c>
      <c r="I18" s="193">
        <v>104.6</v>
      </c>
      <c r="J18" s="193">
        <v>94.7</v>
      </c>
      <c r="K18" s="193">
        <v>101.8</v>
      </c>
      <c r="L18" s="193">
        <v>97.2</v>
      </c>
      <c r="M18" s="193">
        <v>107.1</v>
      </c>
      <c r="N18" s="193">
        <v>98.6</v>
      </c>
      <c r="O18" s="193">
        <v>95.2</v>
      </c>
      <c r="P18" s="193">
        <v>93.6</v>
      </c>
      <c r="Q18" s="196">
        <v>102.3</v>
      </c>
    </row>
    <row r="19" spans="1:17" ht="16.5" customHeight="1">
      <c r="A19" s="59" t="s">
        <v>234</v>
      </c>
      <c r="B19" s="303">
        <v>102</v>
      </c>
      <c r="C19" s="193">
        <v>107.9</v>
      </c>
      <c r="D19" s="193">
        <v>102.2</v>
      </c>
      <c r="E19" s="193">
        <v>95.3</v>
      </c>
      <c r="F19" s="193">
        <v>102.6</v>
      </c>
      <c r="G19" s="193">
        <v>107.8</v>
      </c>
      <c r="H19" s="193">
        <v>104</v>
      </c>
      <c r="I19" s="193">
        <v>98</v>
      </c>
      <c r="J19" s="193">
        <v>99.4</v>
      </c>
      <c r="K19" s="193">
        <v>98.3</v>
      </c>
      <c r="L19" s="193">
        <v>98.5</v>
      </c>
      <c r="M19" s="193">
        <v>104</v>
      </c>
      <c r="N19" s="193">
        <v>97.9</v>
      </c>
      <c r="O19" s="193">
        <v>95.4</v>
      </c>
      <c r="P19" s="193">
        <v>94.1</v>
      </c>
      <c r="Q19" s="196">
        <v>104.8</v>
      </c>
    </row>
    <row r="20" spans="1:17" ht="16.5" customHeight="1">
      <c r="A20" s="59" t="s">
        <v>235</v>
      </c>
      <c r="B20" s="303">
        <v>101.2</v>
      </c>
      <c r="C20" s="193">
        <v>105.2</v>
      </c>
      <c r="D20" s="193">
        <v>100.2</v>
      </c>
      <c r="E20" s="193">
        <v>92.3</v>
      </c>
      <c r="F20" s="193">
        <v>99.9</v>
      </c>
      <c r="G20" s="193">
        <v>109.1</v>
      </c>
      <c r="H20" s="193">
        <v>108.1</v>
      </c>
      <c r="I20" s="193">
        <v>100.2</v>
      </c>
      <c r="J20" s="193">
        <v>95.8</v>
      </c>
      <c r="K20" s="193">
        <v>92</v>
      </c>
      <c r="L20" s="193">
        <v>97.1</v>
      </c>
      <c r="M20" s="193">
        <v>104.9</v>
      </c>
      <c r="N20" s="193">
        <v>92.4</v>
      </c>
      <c r="O20" s="193">
        <v>96.1</v>
      </c>
      <c r="P20" s="193">
        <v>95.4</v>
      </c>
      <c r="Q20" s="196">
        <v>102.5</v>
      </c>
    </row>
    <row r="21" spans="1:17" ht="16.5" customHeight="1">
      <c r="A21" s="59" t="s">
        <v>244</v>
      </c>
      <c r="B21" s="303">
        <v>93.3</v>
      </c>
      <c r="C21" s="193">
        <v>92.7</v>
      </c>
      <c r="D21" s="193">
        <v>86.9</v>
      </c>
      <c r="E21" s="193">
        <v>91.2</v>
      </c>
      <c r="F21" s="193">
        <v>95.9</v>
      </c>
      <c r="G21" s="193">
        <v>104.3</v>
      </c>
      <c r="H21" s="193">
        <v>102.7</v>
      </c>
      <c r="I21" s="193">
        <v>91</v>
      </c>
      <c r="J21" s="193">
        <v>89.2</v>
      </c>
      <c r="K21" s="193">
        <v>86.7</v>
      </c>
      <c r="L21" s="193">
        <v>90.3</v>
      </c>
      <c r="M21" s="193">
        <v>91.4</v>
      </c>
      <c r="N21" s="193">
        <v>96.9</v>
      </c>
      <c r="O21" s="193">
        <v>93.5</v>
      </c>
      <c r="P21" s="193">
        <v>90</v>
      </c>
      <c r="Q21" s="196">
        <v>97.9</v>
      </c>
    </row>
    <row r="22" spans="1:17" ht="16.5" customHeight="1">
      <c r="A22" s="59" t="s">
        <v>241</v>
      </c>
      <c r="B22" s="303">
        <v>97.5</v>
      </c>
      <c r="C22" s="193">
        <v>106.5</v>
      </c>
      <c r="D22" s="193">
        <v>96.4</v>
      </c>
      <c r="E22" s="193">
        <v>93.8</v>
      </c>
      <c r="F22" s="193">
        <v>106</v>
      </c>
      <c r="G22" s="193">
        <v>105.5</v>
      </c>
      <c r="H22" s="193">
        <v>103.8</v>
      </c>
      <c r="I22" s="193">
        <v>91.6</v>
      </c>
      <c r="J22" s="193">
        <v>98.1</v>
      </c>
      <c r="K22" s="193">
        <v>87.4</v>
      </c>
      <c r="L22" s="193">
        <v>83.4</v>
      </c>
      <c r="M22" s="193">
        <v>83.8</v>
      </c>
      <c r="N22" s="193">
        <v>100.7</v>
      </c>
      <c r="O22" s="193">
        <v>95</v>
      </c>
      <c r="P22" s="193">
        <v>91.9</v>
      </c>
      <c r="Q22" s="196">
        <v>101.2</v>
      </c>
    </row>
    <row r="23" spans="1:17" ht="16.5" customHeight="1">
      <c r="A23" s="59" t="s">
        <v>242</v>
      </c>
      <c r="B23" s="303">
        <v>100.2</v>
      </c>
      <c r="C23" s="193">
        <v>105</v>
      </c>
      <c r="D23" s="193">
        <v>98.1</v>
      </c>
      <c r="E23" s="193">
        <v>101.8</v>
      </c>
      <c r="F23" s="193">
        <v>109</v>
      </c>
      <c r="G23" s="193">
        <v>98.1</v>
      </c>
      <c r="H23" s="193">
        <v>105.9</v>
      </c>
      <c r="I23" s="193">
        <v>105.7</v>
      </c>
      <c r="J23" s="193">
        <v>106.8</v>
      </c>
      <c r="K23" s="193">
        <v>95.4</v>
      </c>
      <c r="L23" s="193">
        <v>92.6</v>
      </c>
      <c r="M23" s="193">
        <v>89.8</v>
      </c>
      <c r="N23" s="193">
        <v>111.9</v>
      </c>
      <c r="O23" s="193">
        <v>96.4</v>
      </c>
      <c r="P23" s="193">
        <v>96.3</v>
      </c>
      <c r="Q23" s="196">
        <v>104.4</v>
      </c>
    </row>
    <row r="24" spans="1:17" ht="16.5" customHeight="1">
      <c r="A24" s="59" t="s">
        <v>243</v>
      </c>
      <c r="B24" s="303">
        <v>102</v>
      </c>
      <c r="C24" s="193">
        <v>108.9</v>
      </c>
      <c r="D24" s="193">
        <v>100.3</v>
      </c>
      <c r="E24" s="193">
        <v>103.4</v>
      </c>
      <c r="F24" s="193">
        <v>111.1</v>
      </c>
      <c r="G24" s="193">
        <v>100.8</v>
      </c>
      <c r="H24" s="193">
        <v>110.4</v>
      </c>
      <c r="I24" s="193">
        <v>109.8</v>
      </c>
      <c r="J24" s="193">
        <v>97.3</v>
      </c>
      <c r="K24" s="193">
        <v>97.9</v>
      </c>
      <c r="L24" s="193">
        <v>91.8</v>
      </c>
      <c r="M24" s="193">
        <v>89</v>
      </c>
      <c r="N24" s="193">
        <v>106.9</v>
      </c>
      <c r="O24" s="193">
        <v>98.8</v>
      </c>
      <c r="P24" s="193">
        <v>98.3</v>
      </c>
      <c r="Q24" s="196">
        <v>104.3</v>
      </c>
    </row>
    <row r="25" spans="1:17" ht="16.5" customHeight="1">
      <c r="A25" s="59" t="s">
        <v>229</v>
      </c>
      <c r="B25" s="303">
        <v>98.2</v>
      </c>
      <c r="C25" s="193">
        <v>99.3</v>
      </c>
      <c r="D25" s="193">
        <v>94.1</v>
      </c>
      <c r="E25" s="193">
        <v>102.3</v>
      </c>
      <c r="F25" s="193">
        <v>100.9</v>
      </c>
      <c r="G25" s="193">
        <v>97.8</v>
      </c>
      <c r="H25" s="193">
        <v>104.9</v>
      </c>
      <c r="I25" s="193">
        <v>111.5</v>
      </c>
      <c r="J25" s="193">
        <v>89.7</v>
      </c>
      <c r="K25" s="193">
        <v>96.6</v>
      </c>
      <c r="L25" s="193">
        <v>91.2</v>
      </c>
      <c r="M25" s="193">
        <v>86.4</v>
      </c>
      <c r="N25" s="193">
        <v>107.7</v>
      </c>
      <c r="O25" s="193">
        <v>97.4</v>
      </c>
      <c r="P25" s="193">
        <v>101.5</v>
      </c>
      <c r="Q25" s="196">
        <v>101.5</v>
      </c>
    </row>
    <row r="26" spans="1:17" ht="16.5" customHeight="1">
      <c r="A26" s="59" t="s">
        <v>246</v>
      </c>
      <c r="B26" s="194">
        <v>102.5</v>
      </c>
      <c r="C26" s="195">
        <v>110.1</v>
      </c>
      <c r="D26" s="195">
        <v>101</v>
      </c>
      <c r="E26" s="195">
        <v>103.8</v>
      </c>
      <c r="F26" s="195">
        <v>112.3</v>
      </c>
      <c r="G26" s="195">
        <v>90</v>
      </c>
      <c r="H26" s="195">
        <v>110.4</v>
      </c>
      <c r="I26" s="195">
        <v>113.2</v>
      </c>
      <c r="J26" s="193">
        <v>99.2</v>
      </c>
      <c r="K26" s="193">
        <v>98.1</v>
      </c>
      <c r="L26" s="193">
        <v>87.4</v>
      </c>
      <c r="M26" s="193">
        <v>89.4</v>
      </c>
      <c r="N26" s="195">
        <v>114.5</v>
      </c>
      <c r="O26" s="195">
        <v>100.8</v>
      </c>
      <c r="P26" s="195">
        <v>100.3</v>
      </c>
      <c r="Q26" s="196">
        <v>110.2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49" t="s">
        <v>49</v>
      </c>
      <c r="O31" s="349" t="s">
        <v>48</v>
      </c>
      <c r="P31" s="349" t="s">
        <v>50</v>
      </c>
      <c r="Q31" s="358" t="s">
        <v>51</v>
      </c>
    </row>
    <row r="32" spans="1:17" ht="15" customHeight="1">
      <c r="A32" s="140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0"/>
      <c r="O32" s="350"/>
      <c r="P32" s="350"/>
      <c r="Q32" s="359"/>
    </row>
    <row r="33" spans="1:17" ht="15" customHeight="1">
      <c r="A33" s="141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1"/>
      <c r="O33" s="351"/>
      <c r="P33" s="351"/>
      <c r="Q33" s="360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237</v>
      </c>
      <c r="B36" s="300">
        <v>102.9</v>
      </c>
      <c r="C36" s="301">
        <v>99.8</v>
      </c>
      <c r="D36" s="301">
        <v>100.7</v>
      </c>
      <c r="E36" s="301">
        <v>102</v>
      </c>
      <c r="F36" s="301">
        <v>97.7</v>
      </c>
      <c r="G36" s="301">
        <v>121.3</v>
      </c>
      <c r="H36" s="301">
        <v>100.9</v>
      </c>
      <c r="I36" s="301">
        <v>102.9</v>
      </c>
      <c r="J36" s="199">
        <v>75.9</v>
      </c>
      <c r="K36" s="199">
        <v>98.5</v>
      </c>
      <c r="L36" s="199">
        <v>96.3</v>
      </c>
      <c r="M36" s="199">
        <v>103</v>
      </c>
      <c r="N36" s="301">
        <v>122.8</v>
      </c>
      <c r="O36" s="301">
        <v>94</v>
      </c>
      <c r="P36" s="301">
        <v>112.2</v>
      </c>
      <c r="Q36" s="200">
        <v>100.3</v>
      </c>
    </row>
    <row r="37" spans="1:17" ht="15" customHeight="1">
      <c r="A37" s="228" t="s">
        <v>226</v>
      </c>
      <c r="B37" s="300">
        <v>102.7</v>
      </c>
      <c r="C37" s="301">
        <v>95.7</v>
      </c>
      <c r="D37" s="301">
        <v>101.6</v>
      </c>
      <c r="E37" s="301">
        <v>97.7</v>
      </c>
      <c r="F37" s="301">
        <v>96.6</v>
      </c>
      <c r="G37" s="301">
        <v>130</v>
      </c>
      <c r="H37" s="301">
        <v>101.1</v>
      </c>
      <c r="I37" s="301">
        <v>101.2</v>
      </c>
      <c r="J37" s="199">
        <v>92</v>
      </c>
      <c r="K37" s="199">
        <v>97.9</v>
      </c>
      <c r="L37" s="199">
        <v>93.9</v>
      </c>
      <c r="M37" s="199">
        <v>103.3</v>
      </c>
      <c r="N37" s="301">
        <v>104.2</v>
      </c>
      <c r="O37" s="301">
        <v>96</v>
      </c>
      <c r="P37" s="189">
        <v>110.7</v>
      </c>
      <c r="Q37" s="200">
        <v>96.2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99.6</v>
      </c>
      <c r="C39" s="301">
        <v>105.3</v>
      </c>
      <c r="D39" s="301">
        <v>99.5</v>
      </c>
      <c r="E39" s="301">
        <v>101.5</v>
      </c>
      <c r="F39" s="301">
        <v>102.3</v>
      </c>
      <c r="G39" s="301">
        <v>93.9</v>
      </c>
      <c r="H39" s="301">
        <v>100.1</v>
      </c>
      <c r="I39" s="301">
        <v>98.2</v>
      </c>
      <c r="J39" s="199">
        <v>102</v>
      </c>
      <c r="K39" s="199">
        <v>100.8</v>
      </c>
      <c r="L39" s="199">
        <v>104.8</v>
      </c>
      <c r="M39" s="199">
        <v>100.1</v>
      </c>
      <c r="N39" s="301">
        <v>101.4</v>
      </c>
      <c r="O39" s="301">
        <v>100.4</v>
      </c>
      <c r="P39" s="301">
        <v>99.4</v>
      </c>
      <c r="Q39" s="200">
        <v>98.7</v>
      </c>
    </row>
    <row r="40" spans="1:17" ht="15" customHeight="1">
      <c r="A40" s="228" t="s">
        <v>238</v>
      </c>
      <c r="B40" s="300">
        <v>99.5</v>
      </c>
      <c r="C40" s="301">
        <v>107.4</v>
      </c>
      <c r="D40" s="301">
        <v>98.7</v>
      </c>
      <c r="E40" s="301">
        <v>100.5</v>
      </c>
      <c r="F40" s="301">
        <v>97</v>
      </c>
      <c r="G40" s="301">
        <v>93.5</v>
      </c>
      <c r="H40" s="301">
        <v>99.5</v>
      </c>
      <c r="I40" s="301">
        <v>99.7</v>
      </c>
      <c r="J40" s="199">
        <v>101.5</v>
      </c>
      <c r="K40" s="199">
        <v>100.8</v>
      </c>
      <c r="L40" s="199">
        <v>105.4</v>
      </c>
      <c r="M40" s="199">
        <v>100.4</v>
      </c>
      <c r="N40" s="301">
        <v>103.1</v>
      </c>
      <c r="O40" s="301">
        <v>100</v>
      </c>
      <c r="P40" s="301">
        <v>100.5</v>
      </c>
      <c r="Q40" s="200">
        <v>102.3</v>
      </c>
    </row>
    <row r="41" spans="1:17" ht="15" customHeight="1">
      <c r="A41" s="227"/>
      <c r="B41" s="300"/>
      <c r="C41" s="301"/>
      <c r="D41" s="301"/>
      <c r="E41" s="301"/>
      <c r="F41" s="301"/>
      <c r="G41" s="301"/>
      <c r="H41" s="301"/>
      <c r="I41" s="301"/>
      <c r="J41" s="199"/>
      <c r="K41" s="199"/>
      <c r="L41" s="199"/>
      <c r="M41" s="199"/>
      <c r="N41" s="302"/>
      <c r="O41" s="302"/>
      <c r="P41" s="301"/>
      <c r="Q41" s="200"/>
    </row>
    <row r="42" spans="1:17" ht="16.5" customHeight="1">
      <c r="A42" s="59" t="s">
        <v>247</v>
      </c>
      <c r="B42" s="198">
        <v>103.4</v>
      </c>
      <c r="C42" s="199">
        <v>108.7</v>
      </c>
      <c r="D42" s="199">
        <v>103</v>
      </c>
      <c r="E42" s="199">
        <v>106.6</v>
      </c>
      <c r="F42" s="199">
        <v>98.9</v>
      </c>
      <c r="G42" s="199">
        <v>90.7</v>
      </c>
      <c r="H42" s="199">
        <v>101.9</v>
      </c>
      <c r="I42" s="199">
        <v>107.1</v>
      </c>
      <c r="J42" s="199">
        <v>103.6</v>
      </c>
      <c r="K42" s="199">
        <v>104.9</v>
      </c>
      <c r="L42" s="199">
        <v>108.9</v>
      </c>
      <c r="M42" s="199">
        <v>106</v>
      </c>
      <c r="N42" s="199">
        <v>113.8</v>
      </c>
      <c r="O42" s="199">
        <v>104.8</v>
      </c>
      <c r="P42" s="199">
        <v>105.7</v>
      </c>
      <c r="Q42" s="200">
        <v>107.3</v>
      </c>
    </row>
    <row r="43" spans="1:17" ht="16.5" customHeight="1">
      <c r="A43" s="59" t="s">
        <v>230</v>
      </c>
      <c r="B43" s="198">
        <v>102.1</v>
      </c>
      <c r="C43" s="199">
        <v>111</v>
      </c>
      <c r="D43" s="199">
        <v>101.4</v>
      </c>
      <c r="E43" s="199">
        <v>98.3</v>
      </c>
      <c r="F43" s="199">
        <v>95.8</v>
      </c>
      <c r="G43" s="199">
        <v>97.3</v>
      </c>
      <c r="H43" s="199">
        <v>101.5</v>
      </c>
      <c r="I43" s="199">
        <v>100.2</v>
      </c>
      <c r="J43" s="199">
        <v>102.7</v>
      </c>
      <c r="K43" s="199">
        <v>106.6</v>
      </c>
      <c r="L43" s="199">
        <v>105.7</v>
      </c>
      <c r="M43" s="199">
        <v>100</v>
      </c>
      <c r="N43" s="199">
        <v>106.2</v>
      </c>
      <c r="O43" s="199">
        <v>101.6</v>
      </c>
      <c r="P43" s="199">
        <v>106.8</v>
      </c>
      <c r="Q43" s="200">
        <v>105.8</v>
      </c>
    </row>
    <row r="44" spans="1:17" ht="16.5" customHeight="1">
      <c r="A44" s="59" t="s">
        <v>231</v>
      </c>
      <c r="B44" s="198">
        <v>95.8</v>
      </c>
      <c r="C44" s="199">
        <v>103.4</v>
      </c>
      <c r="D44" s="199">
        <v>92.2</v>
      </c>
      <c r="E44" s="199">
        <v>104.3</v>
      </c>
      <c r="F44" s="199">
        <v>84.4</v>
      </c>
      <c r="G44" s="199">
        <v>90.4</v>
      </c>
      <c r="H44" s="199">
        <v>99.7</v>
      </c>
      <c r="I44" s="199">
        <v>93.5</v>
      </c>
      <c r="J44" s="199">
        <v>94.2</v>
      </c>
      <c r="K44" s="199">
        <v>100.1</v>
      </c>
      <c r="L44" s="199">
        <v>116.5</v>
      </c>
      <c r="M44" s="199">
        <v>101.4</v>
      </c>
      <c r="N44" s="199">
        <v>87.7</v>
      </c>
      <c r="O44" s="199">
        <v>99.9</v>
      </c>
      <c r="P44" s="199">
        <v>100.8</v>
      </c>
      <c r="Q44" s="200">
        <v>103.3</v>
      </c>
    </row>
    <row r="45" spans="1:17" ht="16.5" customHeight="1">
      <c r="A45" s="59" t="s">
        <v>232</v>
      </c>
      <c r="B45" s="198">
        <v>98.9</v>
      </c>
      <c r="C45" s="199">
        <v>104.4</v>
      </c>
      <c r="D45" s="199">
        <v>97.9</v>
      </c>
      <c r="E45" s="199">
        <v>96.1</v>
      </c>
      <c r="F45" s="199">
        <v>90.5</v>
      </c>
      <c r="G45" s="199">
        <v>92.1</v>
      </c>
      <c r="H45" s="199">
        <v>99.2</v>
      </c>
      <c r="I45" s="199">
        <v>100.1</v>
      </c>
      <c r="J45" s="199">
        <v>100.9</v>
      </c>
      <c r="K45" s="199">
        <v>97.9</v>
      </c>
      <c r="L45" s="199">
        <v>106.3</v>
      </c>
      <c r="M45" s="199">
        <v>101.4</v>
      </c>
      <c r="N45" s="199">
        <v>101.5</v>
      </c>
      <c r="O45" s="199">
        <v>101.4</v>
      </c>
      <c r="P45" s="199">
        <v>97.2</v>
      </c>
      <c r="Q45" s="200">
        <v>104</v>
      </c>
    </row>
    <row r="46" spans="1:17" ht="16.5" customHeight="1">
      <c r="A46" s="59" t="s">
        <v>233</v>
      </c>
      <c r="B46" s="198">
        <v>100.7</v>
      </c>
      <c r="C46" s="199">
        <v>111.4</v>
      </c>
      <c r="D46" s="199">
        <v>100.1</v>
      </c>
      <c r="E46" s="199">
        <v>103.7</v>
      </c>
      <c r="F46" s="199">
        <v>96.3</v>
      </c>
      <c r="G46" s="199">
        <v>95.2</v>
      </c>
      <c r="H46" s="199">
        <v>98.1</v>
      </c>
      <c r="I46" s="199">
        <v>103.6</v>
      </c>
      <c r="J46" s="199">
        <v>100.2</v>
      </c>
      <c r="K46" s="199">
        <v>101.7</v>
      </c>
      <c r="L46" s="199">
        <v>108.9</v>
      </c>
      <c r="M46" s="199">
        <v>102.2</v>
      </c>
      <c r="N46" s="199">
        <v>107</v>
      </c>
      <c r="O46" s="199">
        <v>99.4</v>
      </c>
      <c r="P46" s="199">
        <v>101</v>
      </c>
      <c r="Q46" s="200">
        <v>104.4</v>
      </c>
    </row>
    <row r="47" spans="1:17" ht="16.5" customHeight="1">
      <c r="A47" s="59" t="s">
        <v>234</v>
      </c>
      <c r="B47" s="198">
        <v>101.4</v>
      </c>
      <c r="C47" s="199">
        <v>112.7</v>
      </c>
      <c r="D47" s="199">
        <v>101.9</v>
      </c>
      <c r="E47" s="199">
        <v>98.3</v>
      </c>
      <c r="F47" s="199">
        <v>96.5</v>
      </c>
      <c r="G47" s="199">
        <v>95.2</v>
      </c>
      <c r="H47" s="199">
        <v>98.2</v>
      </c>
      <c r="I47" s="199">
        <v>99.5</v>
      </c>
      <c r="J47" s="199">
        <v>99.6</v>
      </c>
      <c r="K47" s="199">
        <v>103.4</v>
      </c>
      <c r="L47" s="199">
        <v>110.8</v>
      </c>
      <c r="M47" s="199">
        <v>99.3</v>
      </c>
      <c r="N47" s="199">
        <v>102.9</v>
      </c>
      <c r="O47" s="199">
        <v>101.2</v>
      </c>
      <c r="P47" s="199">
        <v>100.4</v>
      </c>
      <c r="Q47" s="200">
        <v>105.9</v>
      </c>
    </row>
    <row r="48" spans="1:17" ht="16.5" customHeight="1">
      <c r="A48" s="59" t="s">
        <v>235</v>
      </c>
      <c r="B48" s="198">
        <v>100.3</v>
      </c>
      <c r="C48" s="199">
        <v>109</v>
      </c>
      <c r="D48" s="199">
        <v>99.5</v>
      </c>
      <c r="E48" s="199">
        <v>96.1</v>
      </c>
      <c r="F48" s="199">
        <v>93.7</v>
      </c>
      <c r="G48" s="199">
        <v>99.9</v>
      </c>
      <c r="H48" s="199">
        <v>103.4</v>
      </c>
      <c r="I48" s="199">
        <v>103.6</v>
      </c>
      <c r="J48" s="199">
        <v>99.8</v>
      </c>
      <c r="K48" s="199">
        <v>97.3</v>
      </c>
      <c r="L48" s="199">
        <v>109.7</v>
      </c>
      <c r="M48" s="199">
        <v>102.7</v>
      </c>
      <c r="N48" s="199">
        <v>97.4</v>
      </c>
      <c r="O48" s="199">
        <v>99.8</v>
      </c>
      <c r="P48" s="199">
        <v>95.5</v>
      </c>
      <c r="Q48" s="200">
        <v>103.5</v>
      </c>
    </row>
    <row r="49" spans="1:17" ht="16.5" customHeight="1">
      <c r="A49" s="59" t="s">
        <v>244</v>
      </c>
      <c r="B49" s="198">
        <v>93</v>
      </c>
      <c r="C49" s="199">
        <v>95.8</v>
      </c>
      <c r="D49" s="199">
        <v>87.2</v>
      </c>
      <c r="E49" s="199">
        <v>92.3</v>
      </c>
      <c r="F49" s="199">
        <v>94.2</v>
      </c>
      <c r="G49" s="199">
        <v>98.1</v>
      </c>
      <c r="H49" s="199">
        <v>97.5</v>
      </c>
      <c r="I49" s="199">
        <v>97.3</v>
      </c>
      <c r="J49" s="199">
        <v>77.6</v>
      </c>
      <c r="K49" s="199">
        <v>92.5</v>
      </c>
      <c r="L49" s="199">
        <v>90.3</v>
      </c>
      <c r="M49" s="199">
        <v>89.6</v>
      </c>
      <c r="N49" s="199">
        <v>98.7</v>
      </c>
      <c r="O49" s="199">
        <v>97.6</v>
      </c>
      <c r="P49" s="199">
        <v>100.8</v>
      </c>
      <c r="Q49" s="200">
        <v>98.7</v>
      </c>
    </row>
    <row r="50" spans="1:17" ht="16.5" customHeight="1">
      <c r="A50" s="59" t="s">
        <v>241</v>
      </c>
      <c r="B50" s="198">
        <v>96.5</v>
      </c>
      <c r="C50" s="199">
        <v>107.6</v>
      </c>
      <c r="D50" s="199">
        <v>95.8</v>
      </c>
      <c r="E50" s="199">
        <v>94.3</v>
      </c>
      <c r="F50" s="199">
        <v>100.7</v>
      </c>
      <c r="G50" s="199">
        <v>97.7</v>
      </c>
      <c r="H50" s="199">
        <v>95.4</v>
      </c>
      <c r="I50" s="199">
        <v>95.8</v>
      </c>
      <c r="J50" s="199">
        <v>88.7</v>
      </c>
      <c r="K50" s="199">
        <v>91.8</v>
      </c>
      <c r="L50" s="199">
        <v>85.3</v>
      </c>
      <c r="M50" s="199">
        <v>83</v>
      </c>
      <c r="N50" s="199">
        <v>102.5</v>
      </c>
      <c r="O50" s="199">
        <v>97.6</v>
      </c>
      <c r="P50" s="199">
        <v>104.3</v>
      </c>
      <c r="Q50" s="200">
        <v>102.3</v>
      </c>
    </row>
    <row r="51" spans="1:17" ht="16.5" customHeight="1">
      <c r="A51" s="59" t="s">
        <v>242</v>
      </c>
      <c r="B51" s="198">
        <v>99.8</v>
      </c>
      <c r="C51" s="199">
        <v>106.8</v>
      </c>
      <c r="D51" s="199">
        <v>97.6</v>
      </c>
      <c r="E51" s="199">
        <v>106.1</v>
      </c>
      <c r="F51" s="199">
        <v>107.2</v>
      </c>
      <c r="G51" s="199">
        <v>98.2</v>
      </c>
      <c r="H51" s="199">
        <v>97.7</v>
      </c>
      <c r="I51" s="199">
        <v>109.3</v>
      </c>
      <c r="J51" s="199">
        <v>100.2</v>
      </c>
      <c r="K51" s="199">
        <v>100.9</v>
      </c>
      <c r="L51" s="199">
        <v>92.5</v>
      </c>
      <c r="M51" s="199">
        <v>84.2</v>
      </c>
      <c r="N51" s="199">
        <v>115.7</v>
      </c>
      <c r="O51" s="199">
        <v>97.9</v>
      </c>
      <c r="P51" s="199">
        <v>106.5</v>
      </c>
      <c r="Q51" s="200">
        <v>106.3</v>
      </c>
    </row>
    <row r="52" spans="1:17" ht="16.5" customHeight="1">
      <c r="A52" s="59" t="s">
        <v>243</v>
      </c>
      <c r="B52" s="198">
        <v>102.4</v>
      </c>
      <c r="C52" s="199">
        <v>115.6</v>
      </c>
      <c r="D52" s="199">
        <v>100.5</v>
      </c>
      <c r="E52" s="199">
        <v>107.4</v>
      </c>
      <c r="F52" s="199">
        <v>102.5</v>
      </c>
      <c r="G52" s="199">
        <v>107</v>
      </c>
      <c r="H52" s="199">
        <v>102.9</v>
      </c>
      <c r="I52" s="199">
        <v>104.9</v>
      </c>
      <c r="J52" s="199">
        <v>96.9</v>
      </c>
      <c r="K52" s="199">
        <v>101.3</v>
      </c>
      <c r="L52" s="199">
        <v>92.9</v>
      </c>
      <c r="M52" s="199">
        <v>85.1</v>
      </c>
      <c r="N52" s="199">
        <v>106.5</v>
      </c>
      <c r="O52" s="199">
        <v>103.2</v>
      </c>
      <c r="P52" s="199">
        <v>107.9</v>
      </c>
      <c r="Q52" s="200">
        <v>106.4</v>
      </c>
    </row>
    <row r="53" spans="1:17" ht="16.5" customHeight="1">
      <c r="A53" s="59" t="s">
        <v>229</v>
      </c>
      <c r="B53" s="198">
        <v>98.9</v>
      </c>
      <c r="C53" s="199">
        <v>109.8</v>
      </c>
      <c r="D53" s="199">
        <v>94.6</v>
      </c>
      <c r="E53" s="199">
        <v>105.6</v>
      </c>
      <c r="F53" s="199">
        <v>102.4</v>
      </c>
      <c r="G53" s="199">
        <v>102.8</v>
      </c>
      <c r="H53" s="199">
        <v>99.8</v>
      </c>
      <c r="I53" s="199">
        <v>109.7</v>
      </c>
      <c r="J53" s="199">
        <v>92.4</v>
      </c>
      <c r="K53" s="199">
        <v>101.8</v>
      </c>
      <c r="L53" s="199">
        <v>96.4</v>
      </c>
      <c r="M53" s="199">
        <v>82.6</v>
      </c>
      <c r="N53" s="199">
        <v>103.8</v>
      </c>
      <c r="O53" s="199">
        <v>101.8</v>
      </c>
      <c r="P53" s="199">
        <v>109.6</v>
      </c>
      <c r="Q53" s="200">
        <v>102</v>
      </c>
    </row>
    <row r="54" spans="1:17" ht="16.5" customHeight="1">
      <c r="A54" s="59" t="s">
        <v>246</v>
      </c>
      <c r="B54" s="300">
        <v>103.2</v>
      </c>
      <c r="C54" s="301">
        <v>113.1</v>
      </c>
      <c r="D54" s="301">
        <v>101.4</v>
      </c>
      <c r="E54" s="301">
        <v>106.3</v>
      </c>
      <c r="F54" s="301">
        <v>105</v>
      </c>
      <c r="G54" s="301">
        <v>93.9</v>
      </c>
      <c r="H54" s="301">
        <v>103.7</v>
      </c>
      <c r="I54" s="301">
        <v>110.3</v>
      </c>
      <c r="J54" s="199">
        <v>94.4</v>
      </c>
      <c r="K54" s="199">
        <v>104.1</v>
      </c>
      <c r="L54" s="199">
        <v>93.4</v>
      </c>
      <c r="M54" s="199">
        <v>83</v>
      </c>
      <c r="N54" s="301">
        <v>112.9</v>
      </c>
      <c r="O54" s="301">
        <v>105.6</v>
      </c>
      <c r="P54" s="301">
        <v>110.6</v>
      </c>
      <c r="Q54" s="200">
        <v>111.2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61"/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  <ignoredErrors>
    <ignoredError sqref="A9:A12 A37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平成30年6月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52" t="s">
        <v>41</v>
      </c>
      <c r="C3" s="352" t="s">
        <v>42</v>
      </c>
      <c r="D3" s="352" t="s">
        <v>43</v>
      </c>
      <c r="E3" s="352" t="s">
        <v>44</v>
      </c>
      <c r="F3" s="352" t="s">
        <v>45</v>
      </c>
      <c r="G3" s="352" t="s">
        <v>129</v>
      </c>
      <c r="H3" s="352" t="s">
        <v>46</v>
      </c>
      <c r="I3" s="352" t="s">
        <v>47</v>
      </c>
      <c r="J3" s="355" t="s">
        <v>140</v>
      </c>
      <c r="K3" s="358" t="s">
        <v>141</v>
      </c>
      <c r="L3" s="358" t="s">
        <v>142</v>
      </c>
      <c r="M3" s="358" t="s">
        <v>143</v>
      </c>
      <c r="N3" s="352" t="s">
        <v>49</v>
      </c>
      <c r="O3" s="352" t="s">
        <v>48</v>
      </c>
      <c r="P3" s="349" t="s">
        <v>50</v>
      </c>
      <c r="Q3" s="358" t="s">
        <v>51</v>
      </c>
    </row>
    <row r="4" spans="1:17" ht="15" customHeight="1">
      <c r="A4" s="140" t="s">
        <v>52</v>
      </c>
      <c r="B4" s="353"/>
      <c r="C4" s="353"/>
      <c r="D4" s="353"/>
      <c r="E4" s="353"/>
      <c r="F4" s="353"/>
      <c r="G4" s="353"/>
      <c r="H4" s="353"/>
      <c r="I4" s="353"/>
      <c r="J4" s="356"/>
      <c r="K4" s="359"/>
      <c r="L4" s="359"/>
      <c r="M4" s="359"/>
      <c r="N4" s="353"/>
      <c r="O4" s="353"/>
      <c r="P4" s="350"/>
      <c r="Q4" s="359"/>
    </row>
    <row r="5" spans="1:17" ht="15" customHeight="1">
      <c r="A5" s="141"/>
      <c r="B5" s="354"/>
      <c r="C5" s="354"/>
      <c r="D5" s="354"/>
      <c r="E5" s="354"/>
      <c r="F5" s="354"/>
      <c r="G5" s="354"/>
      <c r="H5" s="354"/>
      <c r="I5" s="354"/>
      <c r="J5" s="357"/>
      <c r="K5" s="360"/>
      <c r="L5" s="360"/>
      <c r="M5" s="360"/>
      <c r="N5" s="354"/>
      <c r="O5" s="354"/>
      <c r="P5" s="351"/>
      <c r="Q5" s="360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299"/>
      <c r="C7" s="299"/>
      <c r="D7" s="299"/>
      <c r="E7" s="299"/>
      <c r="F7" s="299"/>
      <c r="G7" s="299"/>
      <c r="H7" s="299"/>
      <c r="I7" s="299"/>
      <c r="J7" s="199"/>
      <c r="K7" s="199"/>
      <c r="L7" s="199"/>
      <c r="M7" s="199"/>
      <c r="N7" s="299"/>
      <c r="O7" s="299"/>
      <c r="P7" s="199"/>
      <c r="Q7" s="200"/>
    </row>
    <row r="8" spans="1:17" ht="16.5" customHeight="1">
      <c r="A8" s="228" t="s">
        <v>237</v>
      </c>
      <c r="B8" s="300">
        <v>100.4</v>
      </c>
      <c r="C8" s="301">
        <v>95.4</v>
      </c>
      <c r="D8" s="301">
        <v>99.2</v>
      </c>
      <c r="E8" s="301">
        <v>98.3</v>
      </c>
      <c r="F8" s="301">
        <v>93.5</v>
      </c>
      <c r="G8" s="301">
        <v>108.5</v>
      </c>
      <c r="H8" s="301">
        <v>106.1</v>
      </c>
      <c r="I8" s="301">
        <v>100.9</v>
      </c>
      <c r="J8" s="199">
        <v>79.9</v>
      </c>
      <c r="K8" s="199">
        <v>98.7</v>
      </c>
      <c r="L8" s="199">
        <v>105.9</v>
      </c>
      <c r="M8" s="199">
        <v>105.7</v>
      </c>
      <c r="N8" s="301">
        <v>93.3</v>
      </c>
      <c r="O8" s="301">
        <v>93.4</v>
      </c>
      <c r="P8" s="301">
        <v>101.1</v>
      </c>
      <c r="Q8" s="200">
        <v>103.8</v>
      </c>
    </row>
    <row r="9" spans="1:17" ht="15" customHeight="1">
      <c r="A9" s="228" t="s">
        <v>226</v>
      </c>
      <c r="B9" s="300">
        <v>101.1</v>
      </c>
      <c r="C9" s="301">
        <v>100.3</v>
      </c>
      <c r="D9" s="301">
        <v>100.4</v>
      </c>
      <c r="E9" s="301">
        <v>98.7</v>
      </c>
      <c r="F9" s="301">
        <v>94.6</v>
      </c>
      <c r="G9" s="301">
        <v>109.8</v>
      </c>
      <c r="H9" s="301">
        <v>105.1</v>
      </c>
      <c r="I9" s="301">
        <v>98.7</v>
      </c>
      <c r="J9" s="199">
        <v>91.3</v>
      </c>
      <c r="K9" s="199">
        <v>97.9</v>
      </c>
      <c r="L9" s="199">
        <v>105.3</v>
      </c>
      <c r="M9" s="199">
        <v>106.9</v>
      </c>
      <c r="N9" s="301">
        <v>95.5</v>
      </c>
      <c r="O9" s="301">
        <v>96.3</v>
      </c>
      <c r="P9" s="301">
        <v>101.1</v>
      </c>
      <c r="Q9" s="200">
        <v>96.4</v>
      </c>
    </row>
    <row r="10" spans="1:17" ht="15" customHeight="1">
      <c r="A10" s="228" t="s">
        <v>227</v>
      </c>
      <c r="B10" s="300">
        <v>100</v>
      </c>
      <c r="C10" s="301">
        <v>100</v>
      </c>
      <c r="D10" s="301">
        <v>100</v>
      </c>
      <c r="E10" s="301">
        <v>100</v>
      </c>
      <c r="F10" s="301">
        <v>100</v>
      </c>
      <c r="G10" s="301">
        <v>100</v>
      </c>
      <c r="H10" s="301">
        <v>100</v>
      </c>
      <c r="I10" s="301">
        <v>100</v>
      </c>
      <c r="J10" s="199">
        <v>100</v>
      </c>
      <c r="K10" s="199">
        <v>100</v>
      </c>
      <c r="L10" s="199">
        <v>100</v>
      </c>
      <c r="M10" s="199">
        <v>100</v>
      </c>
      <c r="N10" s="301">
        <v>100</v>
      </c>
      <c r="O10" s="301">
        <v>100</v>
      </c>
      <c r="P10" s="301">
        <v>100</v>
      </c>
      <c r="Q10" s="200">
        <v>100</v>
      </c>
    </row>
    <row r="11" spans="1:17" ht="15" customHeight="1">
      <c r="A11" s="228" t="s">
        <v>228</v>
      </c>
      <c r="B11" s="300">
        <v>100.2</v>
      </c>
      <c r="C11" s="301">
        <v>102.6</v>
      </c>
      <c r="D11" s="301">
        <v>98.4</v>
      </c>
      <c r="E11" s="301">
        <v>99.4</v>
      </c>
      <c r="F11" s="301">
        <v>100.8</v>
      </c>
      <c r="G11" s="301">
        <v>98.3</v>
      </c>
      <c r="H11" s="301">
        <v>104.8</v>
      </c>
      <c r="I11" s="301">
        <v>98.9</v>
      </c>
      <c r="J11" s="199">
        <v>104.4</v>
      </c>
      <c r="K11" s="199">
        <v>100.7</v>
      </c>
      <c r="L11" s="199">
        <v>117.3</v>
      </c>
      <c r="M11" s="199">
        <v>93.9</v>
      </c>
      <c r="N11" s="301">
        <v>95.6</v>
      </c>
      <c r="O11" s="301">
        <v>97.2</v>
      </c>
      <c r="P11" s="301">
        <v>99.6</v>
      </c>
      <c r="Q11" s="200">
        <v>97</v>
      </c>
    </row>
    <row r="12" spans="1:17" ht="15" customHeight="1">
      <c r="A12" s="227" t="s">
        <v>238</v>
      </c>
      <c r="B12" s="300">
        <v>99.6</v>
      </c>
      <c r="C12" s="301">
        <v>99.6</v>
      </c>
      <c r="D12" s="301">
        <v>98.7</v>
      </c>
      <c r="E12" s="301">
        <v>97.9</v>
      </c>
      <c r="F12" s="301">
        <v>97.4</v>
      </c>
      <c r="G12" s="301">
        <v>102.9</v>
      </c>
      <c r="H12" s="301">
        <v>104</v>
      </c>
      <c r="I12" s="301">
        <v>99.2</v>
      </c>
      <c r="J12" s="199">
        <v>90.8</v>
      </c>
      <c r="K12" s="199">
        <v>98.6</v>
      </c>
      <c r="L12" s="199">
        <v>101.2</v>
      </c>
      <c r="M12" s="199">
        <v>101.3</v>
      </c>
      <c r="N12" s="302">
        <v>96.5</v>
      </c>
      <c r="O12" s="302">
        <v>95.5</v>
      </c>
      <c r="P12" s="301">
        <v>97.2</v>
      </c>
      <c r="Q12" s="200">
        <v>100.5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59" t="s">
        <v>247</v>
      </c>
      <c r="B14" s="198">
        <v>103.9</v>
      </c>
      <c r="C14" s="199">
        <v>104.7</v>
      </c>
      <c r="D14" s="199">
        <v>104</v>
      </c>
      <c r="E14" s="199">
        <v>107.6</v>
      </c>
      <c r="F14" s="199">
        <v>102.6</v>
      </c>
      <c r="G14" s="199">
        <v>100.7</v>
      </c>
      <c r="H14" s="199">
        <v>106.7</v>
      </c>
      <c r="I14" s="199">
        <v>104.5</v>
      </c>
      <c r="J14" s="199">
        <v>93</v>
      </c>
      <c r="K14" s="199">
        <v>102.7</v>
      </c>
      <c r="L14" s="199">
        <v>106.5</v>
      </c>
      <c r="M14" s="199">
        <v>102.3</v>
      </c>
      <c r="N14" s="199">
        <v>107.8</v>
      </c>
      <c r="O14" s="199">
        <v>100.7</v>
      </c>
      <c r="P14" s="199">
        <v>101</v>
      </c>
      <c r="Q14" s="200">
        <v>105.3</v>
      </c>
    </row>
    <row r="15" spans="1:17" ht="16.5" customHeight="1">
      <c r="A15" s="59" t="s">
        <v>230</v>
      </c>
      <c r="B15" s="198">
        <v>102.7</v>
      </c>
      <c r="C15" s="199">
        <v>100.9</v>
      </c>
      <c r="D15" s="199">
        <v>102</v>
      </c>
      <c r="E15" s="199">
        <v>95.9</v>
      </c>
      <c r="F15" s="199">
        <v>98.1</v>
      </c>
      <c r="G15" s="199">
        <v>108.1</v>
      </c>
      <c r="H15" s="199">
        <v>106</v>
      </c>
      <c r="I15" s="199">
        <v>101.5</v>
      </c>
      <c r="J15" s="199">
        <v>95.4</v>
      </c>
      <c r="K15" s="199">
        <v>104.9</v>
      </c>
      <c r="L15" s="199">
        <v>100.4</v>
      </c>
      <c r="M15" s="199">
        <v>105.4</v>
      </c>
      <c r="N15" s="199">
        <v>102.1</v>
      </c>
      <c r="O15" s="199">
        <v>97.5</v>
      </c>
      <c r="P15" s="199">
        <v>95.4</v>
      </c>
      <c r="Q15" s="200">
        <v>104.3</v>
      </c>
    </row>
    <row r="16" spans="1:17" ht="16.5" customHeight="1">
      <c r="A16" s="59" t="s">
        <v>231</v>
      </c>
      <c r="B16" s="198">
        <v>96</v>
      </c>
      <c r="C16" s="199">
        <v>96</v>
      </c>
      <c r="D16" s="199">
        <v>92.8</v>
      </c>
      <c r="E16" s="199">
        <v>99.2</v>
      </c>
      <c r="F16" s="199">
        <v>86.7</v>
      </c>
      <c r="G16" s="199">
        <v>100</v>
      </c>
      <c r="H16" s="199">
        <v>101.1</v>
      </c>
      <c r="I16" s="199">
        <v>99.5</v>
      </c>
      <c r="J16" s="199">
        <v>85.6</v>
      </c>
      <c r="K16" s="199">
        <v>98.1</v>
      </c>
      <c r="L16" s="199">
        <v>103</v>
      </c>
      <c r="M16" s="199">
        <v>106.1</v>
      </c>
      <c r="N16" s="199">
        <v>84.2</v>
      </c>
      <c r="O16" s="199">
        <v>93.8</v>
      </c>
      <c r="P16" s="199">
        <v>99.8</v>
      </c>
      <c r="Q16" s="200">
        <v>97.2</v>
      </c>
    </row>
    <row r="17" spans="1:17" ht="16.5" customHeight="1">
      <c r="A17" s="59" t="s">
        <v>232</v>
      </c>
      <c r="B17" s="198">
        <v>100.7</v>
      </c>
      <c r="C17" s="199">
        <v>99.1</v>
      </c>
      <c r="D17" s="199">
        <v>99.4</v>
      </c>
      <c r="E17" s="199">
        <v>94</v>
      </c>
      <c r="F17" s="199">
        <v>95</v>
      </c>
      <c r="G17" s="199">
        <v>108.4</v>
      </c>
      <c r="H17" s="199">
        <v>106.8</v>
      </c>
      <c r="I17" s="199">
        <v>97.3</v>
      </c>
      <c r="J17" s="199">
        <v>94.3</v>
      </c>
      <c r="K17" s="199">
        <v>98.2</v>
      </c>
      <c r="L17" s="199">
        <v>98.1</v>
      </c>
      <c r="M17" s="199">
        <v>104.3</v>
      </c>
      <c r="N17" s="199">
        <v>97.3</v>
      </c>
      <c r="O17" s="199">
        <v>96.6</v>
      </c>
      <c r="P17" s="199">
        <v>93.6</v>
      </c>
      <c r="Q17" s="200">
        <v>101.3</v>
      </c>
    </row>
    <row r="18" spans="1:17" ht="16.5" customHeight="1">
      <c r="A18" s="59" t="s">
        <v>233</v>
      </c>
      <c r="B18" s="198">
        <v>101</v>
      </c>
      <c r="C18" s="199">
        <v>100.1</v>
      </c>
      <c r="D18" s="199">
        <v>100.3</v>
      </c>
      <c r="E18" s="199">
        <v>99.7</v>
      </c>
      <c r="F18" s="199">
        <v>96.5</v>
      </c>
      <c r="G18" s="199">
        <v>108.3</v>
      </c>
      <c r="H18" s="199">
        <v>104.4</v>
      </c>
      <c r="I18" s="199">
        <v>102.7</v>
      </c>
      <c r="J18" s="199">
        <v>88.9</v>
      </c>
      <c r="K18" s="199">
        <v>100.1</v>
      </c>
      <c r="L18" s="199">
        <v>98</v>
      </c>
      <c r="M18" s="199">
        <v>107.5</v>
      </c>
      <c r="N18" s="199">
        <v>98.7</v>
      </c>
      <c r="O18" s="199">
        <v>94.9</v>
      </c>
      <c r="P18" s="199">
        <v>97.6</v>
      </c>
      <c r="Q18" s="200">
        <v>102.1</v>
      </c>
    </row>
    <row r="19" spans="1:17" ht="16.5" customHeight="1">
      <c r="A19" s="59" t="s">
        <v>234</v>
      </c>
      <c r="B19" s="198">
        <v>101</v>
      </c>
      <c r="C19" s="199">
        <v>101.7</v>
      </c>
      <c r="D19" s="199">
        <v>102.3</v>
      </c>
      <c r="E19" s="199">
        <v>96.5</v>
      </c>
      <c r="F19" s="199">
        <v>97.6</v>
      </c>
      <c r="G19" s="199">
        <v>107.1</v>
      </c>
      <c r="H19" s="199">
        <v>102.6</v>
      </c>
      <c r="I19" s="199">
        <v>93.9</v>
      </c>
      <c r="J19" s="199">
        <v>93.5</v>
      </c>
      <c r="K19" s="199">
        <v>98.1</v>
      </c>
      <c r="L19" s="199">
        <v>99.1</v>
      </c>
      <c r="M19" s="199">
        <v>104.4</v>
      </c>
      <c r="N19" s="199">
        <v>98.3</v>
      </c>
      <c r="O19" s="199">
        <v>95.1</v>
      </c>
      <c r="P19" s="199">
        <v>97</v>
      </c>
      <c r="Q19" s="200">
        <v>103.6</v>
      </c>
    </row>
    <row r="20" spans="1:17" ht="16.5" customHeight="1">
      <c r="A20" s="59" t="s">
        <v>235</v>
      </c>
      <c r="B20" s="198">
        <v>99.9</v>
      </c>
      <c r="C20" s="199">
        <v>98.9</v>
      </c>
      <c r="D20" s="199">
        <v>99.9</v>
      </c>
      <c r="E20" s="199">
        <v>93</v>
      </c>
      <c r="F20" s="199">
        <v>96.5</v>
      </c>
      <c r="G20" s="199">
        <v>108.3</v>
      </c>
      <c r="H20" s="199">
        <v>105.4</v>
      </c>
      <c r="I20" s="199">
        <v>95.7</v>
      </c>
      <c r="J20" s="199">
        <v>90.4</v>
      </c>
      <c r="K20" s="199">
        <v>92.1</v>
      </c>
      <c r="L20" s="199">
        <v>97</v>
      </c>
      <c r="M20" s="199">
        <v>105</v>
      </c>
      <c r="N20" s="199">
        <v>93.5</v>
      </c>
      <c r="O20" s="199">
        <v>96</v>
      </c>
      <c r="P20" s="199">
        <v>98.8</v>
      </c>
      <c r="Q20" s="200">
        <v>101.4</v>
      </c>
    </row>
    <row r="21" spans="1:17" ht="16.5" customHeight="1">
      <c r="A21" s="59" t="s">
        <v>244</v>
      </c>
      <c r="B21" s="198">
        <v>92</v>
      </c>
      <c r="C21" s="199">
        <v>86.2</v>
      </c>
      <c r="D21" s="199">
        <v>87.1</v>
      </c>
      <c r="E21" s="199">
        <v>90.9</v>
      </c>
      <c r="F21" s="199">
        <v>88</v>
      </c>
      <c r="G21" s="199">
        <v>99.3</v>
      </c>
      <c r="H21" s="199">
        <v>100.7</v>
      </c>
      <c r="I21" s="199">
        <v>86.1</v>
      </c>
      <c r="J21" s="199">
        <v>83</v>
      </c>
      <c r="K21" s="199">
        <v>87.4</v>
      </c>
      <c r="L21" s="199">
        <v>91.5</v>
      </c>
      <c r="M21" s="199">
        <v>92.7</v>
      </c>
      <c r="N21" s="199">
        <v>93.3</v>
      </c>
      <c r="O21" s="199">
        <v>92.7</v>
      </c>
      <c r="P21" s="199">
        <v>94.4</v>
      </c>
      <c r="Q21" s="200">
        <v>97.6</v>
      </c>
    </row>
    <row r="22" spans="1:17" ht="16.5" customHeight="1">
      <c r="A22" s="59" t="s">
        <v>241</v>
      </c>
      <c r="B22" s="198">
        <v>95.9</v>
      </c>
      <c r="C22" s="199">
        <v>99.6</v>
      </c>
      <c r="D22" s="199">
        <v>96.7</v>
      </c>
      <c r="E22" s="199">
        <v>91.2</v>
      </c>
      <c r="F22" s="199">
        <v>97.2</v>
      </c>
      <c r="G22" s="199">
        <v>100</v>
      </c>
      <c r="H22" s="199">
        <v>102.1</v>
      </c>
      <c r="I22" s="199">
        <v>86.1</v>
      </c>
      <c r="J22" s="199">
        <v>90.6</v>
      </c>
      <c r="K22" s="199">
        <v>88.2</v>
      </c>
      <c r="L22" s="199">
        <v>85</v>
      </c>
      <c r="M22" s="199">
        <v>84</v>
      </c>
      <c r="N22" s="199">
        <v>96.1</v>
      </c>
      <c r="O22" s="199">
        <v>94.5</v>
      </c>
      <c r="P22" s="199">
        <v>96.2</v>
      </c>
      <c r="Q22" s="200">
        <v>100.7</v>
      </c>
    </row>
    <row r="23" spans="1:17" ht="16.5" customHeight="1">
      <c r="A23" s="59" t="s">
        <v>242</v>
      </c>
      <c r="B23" s="198">
        <v>98.5</v>
      </c>
      <c r="C23" s="199">
        <v>97.8</v>
      </c>
      <c r="D23" s="199">
        <v>97.7</v>
      </c>
      <c r="E23" s="199">
        <v>101.6</v>
      </c>
      <c r="F23" s="199">
        <v>100.1</v>
      </c>
      <c r="G23" s="199">
        <v>94.7</v>
      </c>
      <c r="H23" s="199">
        <v>103.8</v>
      </c>
      <c r="I23" s="199">
        <v>98.7</v>
      </c>
      <c r="J23" s="199">
        <v>98.9</v>
      </c>
      <c r="K23" s="199">
        <v>95</v>
      </c>
      <c r="L23" s="199">
        <v>94.2</v>
      </c>
      <c r="M23" s="199">
        <v>89.8</v>
      </c>
      <c r="N23" s="199">
        <v>106.4</v>
      </c>
      <c r="O23" s="199">
        <v>95.7</v>
      </c>
      <c r="P23" s="199">
        <v>100.3</v>
      </c>
      <c r="Q23" s="200">
        <v>103.8</v>
      </c>
    </row>
    <row r="24" spans="1:17" ht="16.5" customHeight="1">
      <c r="A24" s="59" t="s">
        <v>243</v>
      </c>
      <c r="B24" s="198">
        <v>101</v>
      </c>
      <c r="C24" s="199">
        <v>102.4</v>
      </c>
      <c r="D24" s="199">
        <v>100.8</v>
      </c>
      <c r="E24" s="199">
        <v>100.9</v>
      </c>
      <c r="F24" s="199">
        <v>100.1</v>
      </c>
      <c r="G24" s="199">
        <v>99.9</v>
      </c>
      <c r="H24" s="199">
        <v>108.8</v>
      </c>
      <c r="I24" s="199">
        <v>101.5</v>
      </c>
      <c r="J24" s="199">
        <v>91.6</v>
      </c>
      <c r="K24" s="199">
        <v>97.4</v>
      </c>
      <c r="L24" s="199">
        <v>92.5</v>
      </c>
      <c r="M24" s="199">
        <v>90.1</v>
      </c>
      <c r="N24" s="199">
        <v>103.2</v>
      </c>
      <c r="O24" s="199">
        <v>98.1</v>
      </c>
      <c r="P24" s="199">
        <v>102.9</v>
      </c>
      <c r="Q24" s="200">
        <v>103.9</v>
      </c>
    </row>
    <row r="25" spans="1:17" ht="16.5" customHeight="1">
      <c r="A25" s="59" t="s">
        <v>229</v>
      </c>
      <c r="B25" s="300">
        <v>97</v>
      </c>
      <c r="C25" s="301">
        <v>92.2</v>
      </c>
      <c r="D25" s="301">
        <v>94.7</v>
      </c>
      <c r="E25" s="301">
        <v>101.7</v>
      </c>
      <c r="F25" s="301">
        <v>93.5</v>
      </c>
      <c r="G25" s="301">
        <v>94.9</v>
      </c>
      <c r="H25" s="301">
        <v>103.2</v>
      </c>
      <c r="I25" s="301">
        <v>102.8</v>
      </c>
      <c r="J25" s="199">
        <v>83.4</v>
      </c>
      <c r="K25" s="199">
        <v>96.9</v>
      </c>
      <c r="L25" s="199">
        <v>92</v>
      </c>
      <c r="M25" s="199">
        <v>87.5</v>
      </c>
      <c r="N25" s="301">
        <v>103.6</v>
      </c>
      <c r="O25" s="301">
        <v>96.7</v>
      </c>
      <c r="P25" s="301">
        <v>106.5</v>
      </c>
      <c r="Q25" s="200">
        <v>101.1</v>
      </c>
    </row>
    <row r="26" spans="1:17" ht="16.5" customHeight="1">
      <c r="A26" s="59" t="s">
        <v>246</v>
      </c>
      <c r="B26" s="300">
        <v>101.9</v>
      </c>
      <c r="C26" s="301">
        <v>102</v>
      </c>
      <c r="D26" s="301">
        <v>102.5</v>
      </c>
      <c r="E26" s="301">
        <v>103.3</v>
      </c>
      <c r="F26" s="301">
        <v>104.9</v>
      </c>
      <c r="G26" s="301">
        <v>92.3</v>
      </c>
      <c r="H26" s="301">
        <v>109</v>
      </c>
      <c r="I26" s="301">
        <v>104.4</v>
      </c>
      <c r="J26" s="199">
        <v>93</v>
      </c>
      <c r="K26" s="199">
        <v>99</v>
      </c>
      <c r="L26" s="199">
        <v>88.7</v>
      </c>
      <c r="M26" s="199">
        <v>90.1</v>
      </c>
      <c r="N26" s="301">
        <v>107.9</v>
      </c>
      <c r="O26" s="301">
        <v>100.5</v>
      </c>
      <c r="P26" s="301">
        <v>105.1</v>
      </c>
      <c r="Q26" s="200">
        <v>109.3</v>
      </c>
    </row>
    <row r="27" spans="1:17" ht="15" customHeight="1">
      <c r="A27" s="31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52" t="s">
        <v>41</v>
      </c>
      <c r="C31" s="352" t="s">
        <v>42</v>
      </c>
      <c r="D31" s="352" t="s">
        <v>43</v>
      </c>
      <c r="E31" s="352" t="s">
        <v>44</v>
      </c>
      <c r="F31" s="352" t="s">
        <v>45</v>
      </c>
      <c r="G31" s="352" t="s">
        <v>129</v>
      </c>
      <c r="H31" s="352" t="s">
        <v>46</v>
      </c>
      <c r="I31" s="352" t="s">
        <v>47</v>
      </c>
      <c r="J31" s="355" t="s">
        <v>140</v>
      </c>
      <c r="K31" s="358" t="s">
        <v>141</v>
      </c>
      <c r="L31" s="358" t="s">
        <v>142</v>
      </c>
      <c r="M31" s="358" t="s">
        <v>143</v>
      </c>
      <c r="N31" s="352" t="s">
        <v>49</v>
      </c>
      <c r="O31" s="352" t="s">
        <v>48</v>
      </c>
      <c r="P31" s="349" t="s">
        <v>50</v>
      </c>
      <c r="Q31" s="358" t="s">
        <v>51</v>
      </c>
    </row>
    <row r="32" spans="1:17" ht="15" customHeight="1">
      <c r="A32" s="140" t="s">
        <v>52</v>
      </c>
      <c r="B32" s="353"/>
      <c r="C32" s="353"/>
      <c r="D32" s="353"/>
      <c r="E32" s="353"/>
      <c r="F32" s="353"/>
      <c r="G32" s="353"/>
      <c r="H32" s="353"/>
      <c r="I32" s="353"/>
      <c r="J32" s="356"/>
      <c r="K32" s="359"/>
      <c r="L32" s="359"/>
      <c r="M32" s="359"/>
      <c r="N32" s="353"/>
      <c r="O32" s="353"/>
      <c r="P32" s="350"/>
      <c r="Q32" s="359"/>
    </row>
    <row r="33" spans="1:17" ht="15" customHeight="1">
      <c r="A33" s="141"/>
      <c r="B33" s="354"/>
      <c r="C33" s="354"/>
      <c r="D33" s="354"/>
      <c r="E33" s="354"/>
      <c r="F33" s="354"/>
      <c r="G33" s="354"/>
      <c r="H33" s="354"/>
      <c r="I33" s="354"/>
      <c r="J33" s="357"/>
      <c r="K33" s="360"/>
      <c r="L33" s="360"/>
      <c r="M33" s="360"/>
      <c r="N33" s="354"/>
      <c r="O33" s="354"/>
      <c r="P33" s="351"/>
      <c r="Q33" s="360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299"/>
      <c r="C35" s="299"/>
      <c r="D35" s="299"/>
      <c r="E35" s="299"/>
      <c r="F35" s="299"/>
      <c r="G35" s="299"/>
      <c r="H35" s="299"/>
      <c r="I35" s="299"/>
      <c r="J35" s="199"/>
      <c r="K35" s="199"/>
      <c r="L35" s="199"/>
      <c r="M35" s="199"/>
      <c r="N35" s="299"/>
      <c r="O35" s="299"/>
      <c r="P35" s="199"/>
      <c r="Q35" s="200"/>
    </row>
    <row r="36" spans="1:17" ht="16.5" customHeight="1">
      <c r="A36" s="228" t="s">
        <v>237</v>
      </c>
      <c r="B36" s="300">
        <v>100.7</v>
      </c>
      <c r="C36" s="301">
        <v>97</v>
      </c>
      <c r="D36" s="301">
        <v>100.5</v>
      </c>
      <c r="E36" s="301">
        <v>102.2</v>
      </c>
      <c r="F36" s="301">
        <v>94.9</v>
      </c>
      <c r="G36" s="301">
        <v>111.1</v>
      </c>
      <c r="H36" s="301">
        <v>101.5</v>
      </c>
      <c r="I36" s="301">
        <v>103.4</v>
      </c>
      <c r="J36" s="199">
        <v>75.2</v>
      </c>
      <c r="K36" s="199">
        <v>99.9</v>
      </c>
      <c r="L36" s="199">
        <v>98.1</v>
      </c>
      <c r="M36" s="199">
        <v>103.1</v>
      </c>
      <c r="N36" s="301">
        <v>105.9</v>
      </c>
      <c r="O36" s="301">
        <v>93.4</v>
      </c>
      <c r="P36" s="301">
        <v>110.4</v>
      </c>
      <c r="Q36" s="200">
        <v>100.2</v>
      </c>
    </row>
    <row r="37" spans="1:17" ht="15" customHeight="1">
      <c r="A37" s="228" t="s">
        <v>226</v>
      </c>
      <c r="B37" s="300">
        <v>100.4</v>
      </c>
      <c r="C37" s="301">
        <v>95.2</v>
      </c>
      <c r="D37" s="301">
        <v>100.4</v>
      </c>
      <c r="E37" s="301">
        <v>98.9</v>
      </c>
      <c r="F37" s="301">
        <v>94.1</v>
      </c>
      <c r="G37" s="301">
        <v>115.4</v>
      </c>
      <c r="H37" s="301">
        <v>101.2</v>
      </c>
      <c r="I37" s="301">
        <v>100.6</v>
      </c>
      <c r="J37" s="199">
        <v>91.6</v>
      </c>
      <c r="K37" s="199">
        <v>98.7</v>
      </c>
      <c r="L37" s="199">
        <v>94.1</v>
      </c>
      <c r="M37" s="199">
        <v>103.7</v>
      </c>
      <c r="N37" s="301">
        <v>99.5</v>
      </c>
      <c r="O37" s="301">
        <v>95.5</v>
      </c>
      <c r="P37" s="189">
        <v>110.5</v>
      </c>
      <c r="Q37" s="200">
        <v>95.5</v>
      </c>
    </row>
    <row r="38" spans="1:17" ht="15" customHeight="1">
      <c r="A38" s="228" t="s">
        <v>227</v>
      </c>
      <c r="B38" s="300">
        <v>100</v>
      </c>
      <c r="C38" s="301">
        <v>100</v>
      </c>
      <c r="D38" s="301">
        <v>100</v>
      </c>
      <c r="E38" s="301">
        <v>100</v>
      </c>
      <c r="F38" s="301">
        <v>100</v>
      </c>
      <c r="G38" s="301">
        <v>100</v>
      </c>
      <c r="H38" s="301">
        <v>100</v>
      </c>
      <c r="I38" s="301">
        <v>100</v>
      </c>
      <c r="J38" s="199">
        <v>100</v>
      </c>
      <c r="K38" s="199">
        <v>100</v>
      </c>
      <c r="L38" s="199">
        <v>100</v>
      </c>
      <c r="M38" s="199">
        <v>100</v>
      </c>
      <c r="N38" s="301">
        <v>100</v>
      </c>
      <c r="O38" s="301">
        <v>100</v>
      </c>
      <c r="P38" s="301">
        <v>100</v>
      </c>
      <c r="Q38" s="200">
        <v>100</v>
      </c>
    </row>
    <row r="39" spans="1:17" ht="15" customHeight="1">
      <c r="A39" s="228" t="s">
        <v>228</v>
      </c>
      <c r="B39" s="300">
        <v>100.2</v>
      </c>
      <c r="C39" s="301">
        <v>106</v>
      </c>
      <c r="D39" s="301">
        <v>99.9</v>
      </c>
      <c r="E39" s="301">
        <v>101.6</v>
      </c>
      <c r="F39" s="301">
        <v>102.1</v>
      </c>
      <c r="G39" s="301">
        <v>98.2</v>
      </c>
      <c r="H39" s="301">
        <v>99.8</v>
      </c>
      <c r="I39" s="301">
        <v>99</v>
      </c>
      <c r="J39" s="199">
        <v>100.7</v>
      </c>
      <c r="K39" s="199">
        <v>101</v>
      </c>
      <c r="L39" s="199">
        <v>104.7</v>
      </c>
      <c r="M39" s="199">
        <v>99.8</v>
      </c>
      <c r="N39" s="301">
        <v>101.4</v>
      </c>
      <c r="O39" s="301">
        <v>100.2</v>
      </c>
      <c r="P39" s="301">
        <v>99.5</v>
      </c>
      <c r="Q39" s="200">
        <v>98.8</v>
      </c>
    </row>
    <row r="40" spans="1:17" ht="15" customHeight="1">
      <c r="A40" s="227" t="s">
        <v>238</v>
      </c>
      <c r="B40" s="300">
        <v>100.4</v>
      </c>
      <c r="C40" s="301">
        <v>113</v>
      </c>
      <c r="D40" s="301">
        <v>99.1</v>
      </c>
      <c r="E40" s="301">
        <v>102.6</v>
      </c>
      <c r="F40" s="301">
        <v>97.1</v>
      </c>
      <c r="G40" s="301">
        <v>100</v>
      </c>
      <c r="H40" s="301">
        <v>99.3</v>
      </c>
      <c r="I40" s="301">
        <v>100.9</v>
      </c>
      <c r="J40" s="199">
        <v>100.4</v>
      </c>
      <c r="K40" s="199">
        <v>100.9</v>
      </c>
      <c r="L40" s="199">
        <v>105.6</v>
      </c>
      <c r="M40" s="199">
        <v>100.1</v>
      </c>
      <c r="N40" s="302">
        <v>103</v>
      </c>
      <c r="O40" s="302">
        <v>99.7</v>
      </c>
      <c r="P40" s="301">
        <v>98.4</v>
      </c>
      <c r="Q40" s="200">
        <v>102.3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59" t="s">
        <v>247</v>
      </c>
      <c r="B42" s="198">
        <v>104.8</v>
      </c>
      <c r="C42" s="199">
        <v>114.8</v>
      </c>
      <c r="D42" s="199">
        <v>104.1</v>
      </c>
      <c r="E42" s="199">
        <v>110.3</v>
      </c>
      <c r="F42" s="199">
        <v>99.6</v>
      </c>
      <c r="G42" s="199">
        <v>97.6</v>
      </c>
      <c r="H42" s="199">
        <v>102.4</v>
      </c>
      <c r="I42" s="199">
        <v>108.4</v>
      </c>
      <c r="J42" s="199">
        <v>102.6</v>
      </c>
      <c r="K42" s="199">
        <v>105</v>
      </c>
      <c r="L42" s="199">
        <v>111</v>
      </c>
      <c r="M42" s="199">
        <v>105.1</v>
      </c>
      <c r="N42" s="199">
        <v>113.1</v>
      </c>
      <c r="O42" s="199">
        <v>104.7</v>
      </c>
      <c r="P42" s="199">
        <v>100.8</v>
      </c>
      <c r="Q42" s="200">
        <v>107.6</v>
      </c>
    </row>
    <row r="43" spans="1:17" ht="16.5" customHeight="1">
      <c r="A43" s="59" t="s">
        <v>230</v>
      </c>
      <c r="B43" s="198">
        <v>103.4</v>
      </c>
      <c r="C43" s="199">
        <v>116.6</v>
      </c>
      <c r="D43" s="199">
        <v>102.3</v>
      </c>
      <c r="E43" s="199">
        <v>100.4</v>
      </c>
      <c r="F43" s="199">
        <v>96.5</v>
      </c>
      <c r="G43" s="199">
        <v>106</v>
      </c>
      <c r="H43" s="199">
        <v>101.2</v>
      </c>
      <c r="I43" s="199">
        <v>101.5</v>
      </c>
      <c r="J43" s="199">
        <v>101.9</v>
      </c>
      <c r="K43" s="199">
        <v>106.8</v>
      </c>
      <c r="L43" s="199">
        <v>106.8</v>
      </c>
      <c r="M43" s="199">
        <v>99.1</v>
      </c>
      <c r="N43" s="199">
        <v>106.2</v>
      </c>
      <c r="O43" s="199">
        <v>101.3</v>
      </c>
      <c r="P43" s="199">
        <v>102</v>
      </c>
      <c r="Q43" s="200">
        <v>106</v>
      </c>
    </row>
    <row r="44" spans="1:17" ht="16.5" customHeight="1">
      <c r="A44" s="59" t="s">
        <v>231</v>
      </c>
      <c r="B44" s="198">
        <v>96.8</v>
      </c>
      <c r="C44" s="199">
        <v>108.9</v>
      </c>
      <c r="D44" s="199">
        <v>92.9</v>
      </c>
      <c r="E44" s="199">
        <v>108</v>
      </c>
      <c r="F44" s="199">
        <v>86.6</v>
      </c>
      <c r="G44" s="199">
        <v>95</v>
      </c>
      <c r="H44" s="199">
        <v>99.6</v>
      </c>
      <c r="I44" s="199">
        <v>95.6</v>
      </c>
      <c r="J44" s="199">
        <v>93.6</v>
      </c>
      <c r="K44" s="199">
        <v>100.7</v>
      </c>
      <c r="L44" s="199">
        <v>114.7</v>
      </c>
      <c r="M44" s="199">
        <v>100.6</v>
      </c>
      <c r="N44" s="199">
        <v>88.4</v>
      </c>
      <c r="O44" s="199">
        <v>99.6</v>
      </c>
      <c r="P44" s="199">
        <v>97.1</v>
      </c>
      <c r="Q44" s="200">
        <v>103.4</v>
      </c>
    </row>
    <row r="45" spans="1:17" ht="16.5" customHeight="1">
      <c r="A45" s="59" t="s">
        <v>232</v>
      </c>
      <c r="B45" s="198">
        <v>100.2</v>
      </c>
      <c r="C45" s="199">
        <v>110.3</v>
      </c>
      <c r="D45" s="199">
        <v>98.8</v>
      </c>
      <c r="E45" s="199">
        <v>98.2</v>
      </c>
      <c r="F45" s="199">
        <v>90.9</v>
      </c>
      <c r="G45" s="199">
        <v>100.7</v>
      </c>
      <c r="H45" s="199">
        <v>99.3</v>
      </c>
      <c r="I45" s="199">
        <v>100.2</v>
      </c>
      <c r="J45" s="199">
        <v>101</v>
      </c>
      <c r="K45" s="199">
        <v>98.3</v>
      </c>
      <c r="L45" s="199">
        <v>107.1</v>
      </c>
      <c r="M45" s="199">
        <v>100.9</v>
      </c>
      <c r="N45" s="199">
        <v>100.9</v>
      </c>
      <c r="O45" s="199">
        <v>101.3</v>
      </c>
      <c r="P45" s="199">
        <v>94</v>
      </c>
      <c r="Q45" s="200">
        <v>104.1</v>
      </c>
    </row>
    <row r="46" spans="1:17" ht="16.5" customHeight="1">
      <c r="A46" s="59" t="s">
        <v>233</v>
      </c>
      <c r="B46" s="198">
        <v>101.7</v>
      </c>
      <c r="C46" s="199">
        <v>116.7</v>
      </c>
      <c r="D46" s="199">
        <v>100.5</v>
      </c>
      <c r="E46" s="199">
        <v>105.6</v>
      </c>
      <c r="F46" s="199">
        <v>96.1</v>
      </c>
      <c r="G46" s="199">
        <v>103.8</v>
      </c>
      <c r="H46" s="199">
        <v>98.6</v>
      </c>
      <c r="I46" s="199">
        <v>104.5</v>
      </c>
      <c r="J46" s="199">
        <v>100.3</v>
      </c>
      <c r="K46" s="199">
        <v>101.4</v>
      </c>
      <c r="L46" s="199">
        <v>109.2</v>
      </c>
      <c r="M46" s="199">
        <v>102.2</v>
      </c>
      <c r="N46" s="199">
        <v>106.8</v>
      </c>
      <c r="O46" s="199">
        <v>98.7</v>
      </c>
      <c r="P46" s="199">
        <v>97.2</v>
      </c>
      <c r="Q46" s="200">
        <v>104.5</v>
      </c>
    </row>
    <row r="47" spans="1:17" ht="16.5" customHeight="1">
      <c r="A47" s="59" t="s">
        <v>234</v>
      </c>
      <c r="B47" s="198">
        <v>102.3</v>
      </c>
      <c r="C47" s="199">
        <v>118.9</v>
      </c>
      <c r="D47" s="199">
        <v>102.3</v>
      </c>
      <c r="E47" s="199">
        <v>100.7</v>
      </c>
      <c r="F47" s="199">
        <v>96.1</v>
      </c>
      <c r="G47" s="199">
        <v>103.8</v>
      </c>
      <c r="H47" s="199">
        <v>97.7</v>
      </c>
      <c r="I47" s="199">
        <v>100.5</v>
      </c>
      <c r="J47" s="199">
        <v>98.7</v>
      </c>
      <c r="K47" s="199">
        <v>103</v>
      </c>
      <c r="L47" s="199">
        <v>110.4</v>
      </c>
      <c r="M47" s="199">
        <v>99.2</v>
      </c>
      <c r="N47" s="199">
        <v>102.6</v>
      </c>
      <c r="O47" s="199">
        <v>100.4</v>
      </c>
      <c r="P47" s="199">
        <v>97.2</v>
      </c>
      <c r="Q47" s="200">
        <v>105.1</v>
      </c>
    </row>
    <row r="48" spans="1:17" ht="16.5" customHeight="1">
      <c r="A48" s="59" t="s">
        <v>235</v>
      </c>
      <c r="B48" s="198">
        <v>101</v>
      </c>
      <c r="C48" s="199">
        <v>113.5</v>
      </c>
      <c r="D48" s="199">
        <v>99.7</v>
      </c>
      <c r="E48" s="199">
        <v>99.1</v>
      </c>
      <c r="F48" s="199">
        <v>94.1</v>
      </c>
      <c r="G48" s="199">
        <v>108.1</v>
      </c>
      <c r="H48" s="199">
        <v>102</v>
      </c>
      <c r="I48" s="199">
        <v>103.6</v>
      </c>
      <c r="J48" s="199">
        <v>99.5</v>
      </c>
      <c r="K48" s="199">
        <v>97.2</v>
      </c>
      <c r="L48" s="199">
        <v>108.6</v>
      </c>
      <c r="M48" s="199">
        <v>102.4</v>
      </c>
      <c r="N48" s="199">
        <v>97.7</v>
      </c>
      <c r="O48" s="199">
        <v>99.5</v>
      </c>
      <c r="P48" s="199">
        <v>92.4</v>
      </c>
      <c r="Q48" s="200">
        <v>103.3</v>
      </c>
    </row>
    <row r="49" spans="1:17" ht="16.5" customHeight="1">
      <c r="A49" s="59" t="s">
        <v>244</v>
      </c>
      <c r="B49" s="198">
        <v>92.7</v>
      </c>
      <c r="C49" s="199">
        <v>101.2</v>
      </c>
      <c r="D49" s="199">
        <v>87.5</v>
      </c>
      <c r="E49" s="199">
        <v>93.4</v>
      </c>
      <c r="F49" s="199">
        <v>90.2</v>
      </c>
      <c r="G49" s="199">
        <v>96.9</v>
      </c>
      <c r="H49" s="199">
        <v>95.7</v>
      </c>
      <c r="I49" s="199">
        <v>97.9</v>
      </c>
      <c r="J49" s="199">
        <v>77.7</v>
      </c>
      <c r="K49" s="199">
        <v>92.4</v>
      </c>
      <c r="L49" s="199">
        <v>92.8</v>
      </c>
      <c r="M49" s="199">
        <v>90.4</v>
      </c>
      <c r="N49" s="199">
        <v>94.7</v>
      </c>
      <c r="O49" s="199">
        <v>96.1</v>
      </c>
      <c r="P49" s="199">
        <v>100.8</v>
      </c>
      <c r="Q49" s="200">
        <v>98.5</v>
      </c>
    </row>
    <row r="50" spans="1:17" ht="16.5" customHeight="1">
      <c r="A50" s="59" t="s">
        <v>241</v>
      </c>
      <c r="B50" s="198">
        <v>96.3</v>
      </c>
      <c r="C50" s="199">
        <v>112.8</v>
      </c>
      <c r="D50" s="199">
        <v>96.6</v>
      </c>
      <c r="E50" s="199">
        <v>94.9</v>
      </c>
      <c r="F50" s="199">
        <v>94.5</v>
      </c>
      <c r="G50" s="199">
        <v>96.6</v>
      </c>
      <c r="H50" s="199">
        <v>94.2</v>
      </c>
      <c r="I50" s="199">
        <v>96.1</v>
      </c>
      <c r="J50" s="199">
        <v>87.2</v>
      </c>
      <c r="K50" s="199">
        <v>91.5</v>
      </c>
      <c r="L50" s="199">
        <v>88.7</v>
      </c>
      <c r="M50" s="199">
        <v>83.3</v>
      </c>
      <c r="N50" s="199">
        <v>97.4</v>
      </c>
      <c r="O50" s="199">
        <v>96.2</v>
      </c>
      <c r="P50" s="199">
        <v>103.9</v>
      </c>
      <c r="Q50" s="200">
        <v>102.3</v>
      </c>
    </row>
    <row r="51" spans="1:17" ht="16.5" customHeight="1">
      <c r="A51" s="59" t="s">
        <v>242</v>
      </c>
      <c r="B51" s="198">
        <v>99.1</v>
      </c>
      <c r="C51" s="199">
        <v>111.9</v>
      </c>
      <c r="D51" s="199">
        <v>97.8</v>
      </c>
      <c r="E51" s="199">
        <v>107</v>
      </c>
      <c r="F51" s="199">
        <v>101.3</v>
      </c>
      <c r="G51" s="199">
        <v>95.6</v>
      </c>
      <c r="H51" s="199">
        <v>95.7</v>
      </c>
      <c r="I51" s="199">
        <v>107.8</v>
      </c>
      <c r="J51" s="199">
        <v>100.6</v>
      </c>
      <c r="K51" s="199">
        <v>99.7</v>
      </c>
      <c r="L51" s="199">
        <v>96.1</v>
      </c>
      <c r="M51" s="199">
        <v>84.3</v>
      </c>
      <c r="N51" s="199">
        <v>110.6</v>
      </c>
      <c r="O51" s="199">
        <v>96.3</v>
      </c>
      <c r="P51" s="199">
        <v>106.1</v>
      </c>
      <c r="Q51" s="200">
        <v>106.1</v>
      </c>
    </row>
    <row r="52" spans="1:17" ht="16.5" customHeight="1">
      <c r="A52" s="59" t="s">
        <v>243</v>
      </c>
      <c r="B52" s="198">
        <v>102.5</v>
      </c>
      <c r="C52" s="199">
        <v>122.8</v>
      </c>
      <c r="D52" s="199">
        <v>101.5</v>
      </c>
      <c r="E52" s="199">
        <v>107.3</v>
      </c>
      <c r="F52" s="199">
        <v>98.1</v>
      </c>
      <c r="G52" s="199">
        <v>107.3</v>
      </c>
      <c r="H52" s="199">
        <v>101.3</v>
      </c>
      <c r="I52" s="199">
        <v>104.4</v>
      </c>
      <c r="J52" s="199">
        <v>96.9</v>
      </c>
      <c r="K52" s="199">
        <v>100.7</v>
      </c>
      <c r="L52" s="199">
        <v>95.4</v>
      </c>
      <c r="M52" s="199">
        <v>85.2</v>
      </c>
      <c r="N52" s="199">
        <v>105.3</v>
      </c>
      <c r="O52" s="199">
        <v>101.9</v>
      </c>
      <c r="P52" s="199">
        <v>107.1</v>
      </c>
      <c r="Q52" s="200">
        <v>106.4</v>
      </c>
    </row>
    <row r="53" spans="1:17" ht="16.5" customHeight="1">
      <c r="A53" s="59" t="s">
        <v>229</v>
      </c>
      <c r="B53" s="300">
        <v>99.1</v>
      </c>
      <c r="C53" s="301">
        <v>115.8</v>
      </c>
      <c r="D53" s="301">
        <v>95.7</v>
      </c>
      <c r="E53" s="301">
        <v>107.3</v>
      </c>
      <c r="F53" s="301">
        <v>99.2</v>
      </c>
      <c r="G53" s="301">
        <v>99.8</v>
      </c>
      <c r="H53" s="301">
        <v>98.2</v>
      </c>
      <c r="I53" s="301">
        <v>109.4</v>
      </c>
      <c r="J53" s="199">
        <v>92.8</v>
      </c>
      <c r="K53" s="199">
        <v>101.7</v>
      </c>
      <c r="L53" s="199">
        <v>99.6</v>
      </c>
      <c r="M53" s="199">
        <v>82.3</v>
      </c>
      <c r="N53" s="301">
        <v>102.6</v>
      </c>
      <c r="O53" s="301">
        <v>100.5</v>
      </c>
      <c r="P53" s="301">
        <v>109.1</v>
      </c>
      <c r="Q53" s="200">
        <v>102.5</v>
      </c>
    </row>
    <row r="54" spans="1:17" ht="16.5" customHeight="1">
      <c r="A54" s="59" t="s">
        <v>246</v>
      </c>
      <c r="B54" s="300">
        <v>104</v>
      </c>
      <c r="C54" s="301">
        <v>119.3</v>
      </c>
      <c r="D54" s="301">
        <v>103.2</v>
      </c>
      <c r="E54" s="301">
        <v>108</v>
      </c>
      <c r="F54" s="301">
        <v>101.9</v>
      </c>
      <c r="G54" s="301">
        <v>98.7</v>
      </c>
      <c r="H54" s="301">
        <v>102.7</v>
      </c>
      <c r="I54" s="301">
        <v>110.5</v>
      </c>
      <c r="J54" s="199">
        <v>95.3</v>
      </c>
      <c r="K54" s="199">
        <v>104.3</v>
      </c>
      <c r="L54" s="199">
        <v>97.4</v>
      </c>
      <c r="M54" s="199">
        <v>82.7</v>
      </c>
      <c r="N54" s="301">
        <v>106.8</v>
      </c>
      <c r="O54" s="301">
        <v>104.6</v>
      </c>
      <c r="P54" s="301">
        <v>110.2</v>
      </c>
      <c r="Q54" s="200">
        <v>111.2</v>
      </c>
    </row>
    <row r="55" spans="1:17" ht="15" customHeight="1">
      <c r="A55" s="31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61"/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  <ignoredErrors>
    <ignoredError sqref="A9:A12 A37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2018-08-01T02:13:43Z</cp:lastPrinted>
  <dcterms:created xsi:type="dcterms:W3CDTF">1998-09-11T06:36:26Z</dcterms:created>
  <dcterms:modified xsi:type="dcterms:W3CDTF">2018-08-29T13:45:48Z</dcterms:modified>
  <cp:category/>
  <cp:version/>
  <cp:contentType/>
  <cp:contentStatus/>
</cp:coreProperties>
</file>