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05" yWindow="45" windowWidth="15195" windowHeight="7890" tabRatio="862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'賃金'!$A$1:$J$49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<sst xmlns="http://schemas.openxmlformats.org/spreadsheetml/2006/main" count="1474" uniqueCount="252">
  <si>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</si>
  <si>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</si>
  <si>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</si>
  <si>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</si>
  <si>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</si>
  <si>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</si>
  <si>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</si>
  <si>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</si>
  <si>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</si>
  <si>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</si>
  <si>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</si>
  <si>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</si>
  <si>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</si>
  <si>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</si>
  <si>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</si>
  <si>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</si>
  <si>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</si>
  <si>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</si>
  <si>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</si>
  <si>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</si>
  <si>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</si>
  <si>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</si>
  <si>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</si>
  <si>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</si>
  <si>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</si>
  <si>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</si>
  <si>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</si>
  <si>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</si>
  <si>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</si>
  <si>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</si>
  <si>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</si>
  <si>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</si>
  <si>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</si>
  <si>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</si>
  <si>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</si>
  <si>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</si>
  <si>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</si>
  <si>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</si>
  <si>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</si>
  <si>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</si>
  <si>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</si>
  <si>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</si>
  <si>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</si>
  <si>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</si>
  <si>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</si>
  <si>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</si>
  <si>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</si>
  <si>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</si>
  <si>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</si>
  <si>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</si>
  <si>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</si>
  <si>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</si>
  <si>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</si>
  <si>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</si>
  <si>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</si>
  <si>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</si>
  <si>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</si>
  <si>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</si>
  <si>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</si>
  <si>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</si>
  <si>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</si>
  <si>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</si>
  <si>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</si>
  <si>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</si>
  <si>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</si>
  <si>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</si>
  <si>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</si>
  <si>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</si>
  <si>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</si>
  <si>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</si>
  <si>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</si>
  <si>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</si>
  <si>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</si>
  <si>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</si>
  <si>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</si>
  <si>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</si>
  <si>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</si>
  <si>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</si>
  <si>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</si>
  <si>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</si>
  <si>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</si>
  <si>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</si>
  <si>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</si>
  <si>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</si>
  <si>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</si>
  <si>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</si>
  <si>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</si>
  <si>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</si>
  <si>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</si>
  <si>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</si>
  <si>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</si>
  <si>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</si>
  <si>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</si>
  <si>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</si>
  <si>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</si>
  <si>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</si>
  <si>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</si>
  <si>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</si>
  <si>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</si>
  <si>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</si>
  <si>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</si>
  <si>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</si>
  <si>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</si>
  <si>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</si>
  <si>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</si>
  <si>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</si>
  <si>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</si>
  <si>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</si>
  <si>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</si>
  <si>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</si>
  <si>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</si>
  <si>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</si>
  <si>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</si>
  <si>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</si>
  <si>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</si>
  <si>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</si>
  <si>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</si>
  <si>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</si>
  <si>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</si>
  <si>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</si>
  <si>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</si>
  <si>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</si>
  <si>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</si>
  <si>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</si>
  <si>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</si>
  <si>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</si>
  <si>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</si>
  <si>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</si>
  <si>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</si>
  <si>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</si>
  <si>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</si>
  <si>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</si>
  <si>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</si>
  <si>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</si>
  <si>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</si>
  <si>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</si>
  <si>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</si>
  <si>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</si>
  <si>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</si>
  <si>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</si>
  <si>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</si>
  <si>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</si>
  <si>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</si>
  <si>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</si>
  <si>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</si>
  <si>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</si>
  <si>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</si>
  <si>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</si>
  <si>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</si>
  <si>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</si>
  <si>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</si>
  <si>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</si>
  <si>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</si>
  <si>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</si>
  <si>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</si>
  <si>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</si>
  <si>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</si>
  <si>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</si>
  <si>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</si>
  <si>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</si>
  <si>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</si>
  <si>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</si>
  <si>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</si>
  <si>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</si>
  <si>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</si>
  <si>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</si>
  <si>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</si>
  <si>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</si>
  <si>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</si>
  <si>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</si>
  <si>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</si>
  <si>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</si>
  <si>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</si>
  <si>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</si>
  <si>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</si>
  <si>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</si>
  <si>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</si>
  <si>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</si>
  <si>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</si>
  <si>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</si>
  <si>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</si>
  <si>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</si>
  <si>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</si>
  <si>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</si>
  <si>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</si>
  <si>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</si>
  <si>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</si>
  <si>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</si>
  <si>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</si>
  <si>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</si>
  <si>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</si>
  <si>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</si>
  <si>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</si>
  <si>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</si>
  <si>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</si>
  <si>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</si>
  <si>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</si>
  <si>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</si>
  <si>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</si>
  <si>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</si>
  <si>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</si>
  <si>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</si>
  <si>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</si>
  <si>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</si>
  <si>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</si>
  <si>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</si>
  <si>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</si>
  <si>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</si>
  <si>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</si>
  <si>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</si>
  <si>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</si>
  <si>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</si>
  <si>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</si>
  <si>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</si>
  <si>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</si>
  <si>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</si>
  <si>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</si>
  <si>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</si>
  <si>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</si>
  <si>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</si>
  <si>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</si>
  <si>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</si>
  <si>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</si>
  <si>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</si>
  <si>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２．実質賃金指数（その２）</t>
  </si>
  <si>
    <t>※調査産業計のなかには，「鉱業」を含む。「電気・ガス業」とは「電気業」「ガス業」「熱供給業」「水道業」のことである。</t>
  </si>
  <si>
    <t xml:space="preserve">    27</t>
  </si>
  <si>
    <t xml:space="preserve">    28</t>
  </si>
  <si>
    <t>　　29</t>
  </si>
  <si>
    <t xml:space="preserve">    29</t>
  </si>
  <si>
    <t>2月</t>
  </si>
  <si>
    <t>3月</t>
  </si>
  <si>
    <t>4月</t>
  </si>
  <si>
    <t>※ 「対前月増減率」及び「対前年同月増減率」は，指数から算出しています。なお，事業所規模５～29人の事業所は半年毎に1/3ずつ，事業所規模30人以上の事業所は1年毎に1/3ずつ抽出替えを行っているため，抽出替え前に公表した実数とは連動していません。　（以下同様）</t>
  </si>
  <si>
    <t>6月</t>
  </si>
  <si>
    <t>7月</t>
  </si>
  <si>
    <t>8月</t>
  </si>
  <si>
    <t>9月</t>
  </si>
  <si>
    <t>10月</t>
  </si>
  <si>
    <t>11月</t>
  </si>
  <si>
    <t>平成26年平均</t>
  </si>
  <si>
    <t>　　30</t>
  </si>
  <si>
    <t>12月</t>
  </si>
  <si>
    <t>平成31年 1月</t>
  </si>
  <si>
    <t>平成28年平均</t>
  </si>
  <si>
    <t xml:space="preserve">    30</t>
  </si>
  <si>
    <t>令和元年５月</t>
  </si>
  <si>
    <t>平成30年 5月</t>
  </si>
  <si>
    <t>平成30年 5月</t>
  </si>
  <si>
    <t>令和元年 5月</t>
  </si>
  <si>
    <t>平成31年 1月</t>
  </si>
  <si>
    <t>平成30年 5月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</si>
</sst>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  <numFmt numFmtId="194" formatCode="#,##0.0_);[Red]\(#,##0.0\)"/>
    <numFmt numFmtId="195" formatCode="0.0"/>
    <numFmt numFmtId="196" formatCode="#,##0.0;[Red]\-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50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50" applyFont="1" applyBorder="1" applyAlignment="1">
      <alignment shrinkToFit="1"/>
    </xf>
    <xf numFmtId="38" fontId="0" fillId="0" borderId="15" xfId="50" applyFont="1" applyBorder="1" applyAlignment="1" quotePrefix="1">
      <alignment shrinkToFit="1"/>
    </xf>
    <xf numFmtId="38" fontId="0" fillId="0" borderId="17" xfId="50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3">
      <alignment/>
      <protection/>
    </xf>
    <xf numFmtId="0" fontId="2" fillId="0" borderId="0" xfId="63" applyFont="1">
      <alignment/>
      <protection/>
    </xf>
    <xf numFmtId="0" fontId="3" fillId="0" borderId="11" xfId="63" applyFont="1" applyBorder="1">
      <alignment/>
      <protection/>
    </xf>
    <xf numFmtId="0" fontId="0" fillId="0" borderId="11" xfId="63" applyBorder="1">
      <alignment/>
      <protection/>
    </xf>
    <xf numFmtId="180" fontId="0" fillId="0" borderId="0" xfId="63" applyNumberFormat="1" applyBorder="1">
      <alignment/>
      <protection/>
    </xf>
    <xf numFmtId="0" fontId="4" fillId="0" borderId="0" xfId="63" applyFont="1" applyBorder="1">
      <alignment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50" applyNumberFormat="1" applyFont="1" applyFill="1" applyBorder="1" applyAlignment="1">
      <alignment/>
    </xf>
    <xf numFmtId="178" fontId="0" fillId="0" borderId="0" xfId="50" applyNumberFormat="1" applyFont="1" applyFill="1" applyBorder="1" applyAlignment="1">
      <alignment/>
    </xf>
    <xf numFmtId="3" fontId="0" fillId="0" borderId="0" xfId="50" applyNumberFormat="1" applyFont="1" applyFill="1" applyBorder="1" applyAlignment="1">
      <alignment/>
    </xf>
    <xf numFmtId="181" fontId="0" fillId="0" borderId="11" xfId="50" applyNumberFormat="1" applyFont="1" applyFill="1" applyBorder="1" applyAlignment="1">
      <alignment/>
    </xf>
    <xf numFmtId="186" fontId="0" fillId="0" borderId="0" xfId="50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3" applyFont="1" applyBorder="1" quotePrefix="1">
      <alignment/>
      <protection/>
    </xf>
    <xf numFmtId="178" fontId="0" fillId="0" borderId="0" xfId="50" applyNumberFormat="1" applyFont="1" applyFill="1" applyBorder="1" applyAlignment="1">
      <alignment horizontal="right"/>
    </xf>
    <xf numFmtId="0" fontId="0" fillId="0" borderId="15" xfId="50" applyNumberFormat="1" applyFont="1" applyBorder="1" applyAlignment="1" quotePrefix="1">
      <alignment shrinkToFit="1"/>
    </xf>
    <xf numFmtId="0" fontId="0" fillId="0" borderId="15" xfId="50" applyNumberFormat="1" applyFont="1" applyBorder="1" applyAlignment="1">
      <alignment shrinkToFit="1"/>
    </xf>
    <xf numFmtId="178" fontId="0" fillId="0" borderId="11" xfId="50" applyNumberFormat="1" applyFont="1" applyFill="1" applyBorder="1" applyAlignment="1">
      <alignment horizontal="right"/>
    </xf>
    <xf numFmtId="3" fontId="0" fillId="0" borderId="0" xfId="50" applyNumberFormat="1" applyFont="1" applyFill="1" applyBorder="1" applyAlignment="1">
      <alignment horizontal="right"/>
    </xf>
    <xf numFmtId="3" fontId="0" fillId="0" borderId="11" xfId="5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3" applyFont="1" applyBorder="1" applyAlignment="1">
      <alignment horizont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/>
      <protection/>
    </xf>
    <xf numFmtId="0" fontId="4" fillId="0" borderId="15" xfId="63" applyFont="1" applyBorder="1" applyAlignment="1">
      <alignment horizontal="center"/>
      <protection/>
    </xf>
    <xf numFmtId="0" fontId="4" fillId="0" borderId="17" xfId="63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50" applyNumberFormat="1" applyFont="1" applyBorder="1" applyAlignment="1">
      <alignment horizontal="right"/>
    </xf>
    <xf numFmtId="180" fontId="0" fillId="0" borderId="0" xfId="50" applyNumberFormat="1" applyFont="1" applyBorder="1" applyAlignment="1">
      <alignment horizontal="right"/>
    </xf>
    <xf numFmtId="178" fontId="0" fillId="0" borderId="11" xfId="50" applyNumberFormat="1" applyFont="1" applyBorder="1" applyAlignment="1">
      <alignment horizontal="right"/>
    </xf>
    <xf numFmtId="180" fontId="0" fillId="0" borderId="11" xfId="5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50" applyNumberFormat="1" applyFont="1" applyFill="1" applyBorder="1" applyAlignment="1">
      <alignment/>
    </xf>
    <xf numFmtId="181" fontId="0" fillId="0" borderId="32" xfId="50" applyNumberFormat="1" applyFont="1" applyFill="1" applyBorder="1" applyAlignment="1">
      <alignment horizontal="right"/>
    </xf>
    <xf numFmtId="181" fontId="0" fillId="0" borderId="46" xfId="50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3" fontId="0" fillId="0" borderId="10" xfId="50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50" applyNumberFormat="1" applyFont="1" applyBorder="1" applyAlignment="1">
      <alignment horizontal="right"/>
    </xf>
    <xf numFmtId="4" fontId="0" fillId="0" borderId="32" xfId="50" applyNumberFormat="1" applyFont="1" applyBorder="1" applyAlignment="1">
      <alignment horizontal="right"/>
    </xf>
    <xf numFmtId="3" fontId="0" fillId="0" borderId="16" xfId="50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50" applyNumberFormat="1" applyFont="1" applyBorder="1" applyAlignment="1">
      <alignment horizontal="right"/>
    </xf>
    <xf numFmtId="4" fontId="0" fillId="0" borderId="46" xfId="50" applyNumberFormat="1" applyFont="1" applyBorder="1" applyAlignment="1">
      <alignment horizontal="right"/>
    </xf>
    <xf numFmtId="3" fontId="0" fillId="0" borderId="10" xfId="50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50" applyNumberFormat="1" applyFont="1" applyBorder="1" applyAlignment="1">
      <alignment/>
    </xf>
    <xf numFmtId="180" fontId="0" fillId="0" borderId="0" xfId="50" applyNumberFormat="1" applyFont="1" applyBorder="1" applyAlignment="1">
      <alignment/>
    </xf>
    <xf numFmtId="183" fontId="0" fillId="0" borderId="0" xfId="50" applyNumberFormat="1" applyFont="1" applyBorder="1" applyAlignment="1">
      <alignment/>
    </xf>
    <xf numFmtId="185" fontId="0" fillId="0" borderId="32" xfId="50" applyNumberFormat="1" applyFont="1" applyBorder="1" applyAlignment="1">
      <alignment/>
    </xf>
    <xf numFmtId="180" fontId="5" fillId="0" borderId="10" xfId="63" applyNumberFormat="1" applyFont="1" applyBorder="1" applyAlignment="1">
      <alignment horizontal="center" vertical="center"/>
      <protection/>
    </xf>
    <xf numFmtId="180" fontId="5" fillId="0" borderId="0" xfId="63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3" applyNumberFormat="1" applyFont="1" applyBorder="1" applyAlignment="1">
      <alignment horizontal="right"/>
      <protection/>
    </xf>
    <xf numFmtId="180" fontId="5" fillId="0" borderId="0" xfId="63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3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3" applyNumberFormat="1" applyFont="1" applyBorder="1" applyAlignment="1">
      <alignment horizontal="center"/>
      <protection/>
    </xf>
    <xf numFmtId="180" fontId="5" fillId="0" borderId="11" xfId="63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3" applyNumberFormat="1" applyFont="1" applyBorder="1" applyAlignment="1">
      <alignment vertical="center"/>
      <protection/>
    </xf>
    <xf numFmtId="188" fontId="5" fillId="0" borderId="10" xfId="63" applyNumberFormat="1" applyFont="1" applyBorder="1" applyAlignment="1">
      <alignment vertical="center"/>
      <protection/>
    </xf>
    <xf numFmtId="188" fontId="5" fillId="0" borderId="16" xfId="63" applyNumberFormat="1" applyFont="1" applyBorder="1" applyAlignment="1">
      <alignment vertical="center"/>
      <protection/>
    </xf>
    <xf numFmtId="188" fontId="5" fillId="0" borderId="11" xfId="63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3" applyFont="1" applyBorder="1" applyAlignment="1" quotePrefix="1">
      <alignment vertical="center"/>
      <protection/>
    </xf>
    <xf numFmtId="49" fontId="4" fillId="0" borderId="15" xfId="63" applyNumberFormat="1" applyFont="1" applyBorder="1" applyAlignment="1">
      <alignment vertical="center"/>
      <protection/>
    </xf>
    <xf numFmtId="0" fontId="4" fillId="0" borderId="15" xfId="63" applyFont="1" applyBorder="1" applyAlignment="1">
      <alignment horizontal="right" vertical="center"/>
      <protection/>
    </xf>
    <xf numFmtId="0" fontId="4" fillId="0" borderId="17" xfId="63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3" applyNumberFormat="1" applyFont="1" applyBorder="1" applyAlignment="1">
      <alignment vertical="center" wrapText="1"/>
      <protection/>
    </xf>
    <xf numFmtId="180" fontId="5" fillId="0" borderId="0" xfId="63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3" applyNumberFormat="1" applyFont="1" applyBorder="1" applyAlignment="1">
      <alignment vertical="center"/>
      <protection/>
    </xf>
    <xf numFmtId="180" fontId="5" fillId="0" borderId="0" xfId="63" applyNumberFormat="1" applyFont="1" applyBorder="1" applyAlignment="1">
      <alignment vertical="center"/>
      <protection/>
    </xf>
    <xf numFmtId="180" fontId="0" fillId="0" borderId="16" xfId="63" applyNumberFormat="1" applyFont="1" applyBorder="1" applyAlignment="1">
      <alignment vertical="center"/>
      <protection/>
    </xf>
    <xf numFmtId="180" fontId="0" fillId="0" borderId="11" xfId="63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3" applyNumberFormat="1" applyFont="1" applyBorder="1" applyAlignment="1">
      <alignment vertical="center"/>
      <protection/>
    </xf>
    <xf numFmtId="180" fontId="5" fillId="0" borderId="11" xfId="63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80" fontId="5" fillId="0" borderId="0" xfId="0" applyNumberFormat="1" applyFont="1" applyAlignment="1">
      <alignment horizontal="right" vertical="center"/>
    </xf>
    <xf numFmtId="180" fontId="5" fillId="0" borderId="10" xfId="63" applyNumberFormat="1" applyFont="1" applyBorder="1" applyAlignment="1">
      <alignment horizontal="right" vertical="center"/>
      <protection/>
    </xf>
    <xf numFmtId="180" fontId="5" fillId="0" borderId="0" xfId="63" applyNumberFormat="1" applyFont="1" applyBorder="1" applyAlignment="1">
      <alignment horizontal="right" vertical="center"/>
      <protection/>
    </xf>
    <xf numFmtId="180" fontId="5" fillId="0" borderId="0" xfId="63" applyNumberFormat="1" applyFont="1" applyAlignment="1">
      <alignment horizontal="right" vertical="center"/>
      <protection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3" applyNumberFormat="1" applyFont="1" applyBorder="1" applyAlignment="1">
      <alignment horizontal="right" vertical="center"/>
      <protection/>
    </xf>
    <xf numFmtId="0" fontId="4" fillId="0" borderId="17" xfId="63" applyFont="1" applyBorder="1" applyAlignment="1">
      <alignment horizontal="right" vertical="center"/>
      <protection/>
    </xf>
    <xf numFmtId="0" fontId="13" fillId="0" borderId="0" xfId="0" applyFont="1" applyAlignment="1">
      <alignment horizontal="right"/>
    </xf>
    <xf numFmtId="181" fontId="5" fillId="0" borderId="24" xfId="0" applyNumberFormat="1" applyFont="1" applyBorder="1" applyAlignment="1" applyProtection="1">
      <alignment horizontal="right" vertical="center"/>
      <protection locked="0"/>
    </xf>
    <xf numFmtId="181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48" xfId="0" applyNumberFormat="1" applyFont="1" applyBorder="1" applyAlignment="1" applyProtection="1">
      <alignment horizontal="right" vertical="center"/>
      <protection locked="0"/>
    </xf>
    <xf numFmtId="181" fontId="5" fillId="0" borderId="38" xfId="0" applyNumberFormat="1" applyFont="1" applyBorder="1" applyAlignment="1" applyProtection="1">
      <alignment horizontal="right" vertical="center"/>
      <protection locked="0"/>
    </xf>
    <xf numFmtId="181" fontId="5" fillId="0" borderId="49" xfId="0" applyNumberFormat="1" applyFont="1" applyBorder="1" applyAlignment="1" applyProtection="1">
      <alignment horizontal="right" vertical="center"/>
      <protection locked="0"/>
    </xf>
    <xf numFmtId="181" fontId="5" fillId="0" borderId="25" xfId="0" applyNumberFormat="1" applyFont="1" applyBorder="1" applyAlignment="1" applyProtection="1">
      <alignment horizontal="right" vertical="center"/>
      <protection locked="0"/>
    </xf>
    <xf numFmtId="181" fontId="5" fillId="0" borderId="30" xfId="0" applyNumberFormat="1" applyFont="1" applyBorder="1" applyAlignment="1" applyProtection="1">
      <alignment horizontal="right" vertical="center"/>
      <protection locked="0"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38" xfId="0" applyNumberFormat="1" applyFont="1" applyBorder="1" applyAlignment="1" applyProtection="1">
      <alignment horizontal="right" vertical="center"/>
      <protection locked="0"/>
    </xf>
    <xf numFmtId="178" fontId="5" fillId="0" borderId="48" xfId="0" applyNumberFormat="1" applyFont="1" applyBorder="1" applyAlignment="1" applyProtection="1">
      <alignment horizontal="right" vertical="center"/>
      <protection locked="0"/>
    </xf>
    <xf numFmtId="178" fontId="5" fillId="0" borderId="49" xfId="0" applyNumberFormat="1" applyFont="1" applyBorder="1" applyAlignment="1" applyProtection="1">
      <alignment horizontal="right" vertical="center"/>
      <protection locked="0"/>
    </xf>
    <xf numFmtId="178" fontId="5" fillId="0" borderId="25" xfId="0" applyNumberFormat="1" applyFont="1" applyBorder="1" applyAlignment="1" applyProtection="1">
      <alignment horizontal="right" vertical="center"/>
      <protection locked="0"/>
    </xf>
    <xf numFmtId="178" fontId="5" fillId="0" borderId="30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178" fontId="5" fillId="0" borderId="24" xfId="0" applyNumberFormat="1" applyFont="1" applyBorder="1" applyAlignment="1" applyProtection="1">
      <alignment horizontal="right" vertical="center"/>
      <protection locked="0"/>
    </xf>
    <xf numFmtId="178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50" xfId="0" applyNumberFormat="1" applyFont="1" applyBorder="1" applyAlignment="1" applyProtection="1">
      <alignment horizontal="right" vertical="center"/>
      <protection locked="0"/>
    </xf>
    <xf numFmtId="178" fontId="5" fillId="0" borderId="50" xfId="0" applyNumberFormat="1" applyFont="1" applyBorder="1" applyAlignment="1" applyProtection="1">
      <alignment horizontal="right" vertical="center"/>
      <protection locked="0"/>
    </xf>
    <xf numFmtId="181" fontId="5" fillId="0" borderId="48" xfId="0" applyNumberFormat="1" applyFont="1" applyBorder="1" applyAlignment="1">
      <alignment horizontal="right" vertical="center"/>
    </xf>
    <xf numFmtId="178" fontId="5" fillId="0" borderId="48" xfId="0" applyNumberFormat="1" applyFont="1" applyBorder="1" applyAlignment="1">
      <alignment horizontal="right" vertical="center"/>
    </xf>
    <xf numFmtId="181" fontId="5" fillId="0" borderId="51" xfId="0" applyNumberFormat="1" applyFont="1" applyBorder="1" applyAlignment="1" applyProtection="1">
      <alignment horizontal="right" vertical="center"/>
      <protection locked="0"/>
    </xf>
    <xf numFmtId="181" fontId="5" fillId="0" borderId="52" xfId="0" applyNumberFormat="1" applyFont="1" applyBorder="1" applyAlignment="1" applyProtection="1">
      <alignment horizontal="right" vertical="center"/>
      <protection locked="0"/>
    </xf>
    <xf numFmtId="178" fontId="5" fillId="0" borderId="52" xfId="0" applyNumberFormat="1" applyFont="1" applyBorder="1" applyAlignment="1" applyProtection="1">
      <alignment horizontal="right" vertical="center"/>
      <protection locked="0"/>
    </xf>
    <xf numFmtId="181" fontId="5" fillId="0" borderId="46" xfId="0" applyNumberFormat="1" applyFont="1" applyBorder="1" applyAlignment="1" applyProtection="1">
      <alignment horizontal="right" vertical="center"/>
      <protection locked="0"/>
    </xf>
    <xf numFmtId="178" fontId="5" fillId="0" borderId="46" xfId="0" applyNumberFormat="1" applyFont="1" applyBorder="1" applyAlignment="1" applyProtection="1">
      <alignment horizontal="right" vertical="center"/>
      <protection locked="0"/>
    </xf>
    <xf numFmtId="184" fontId="0" fillId="0" borderId="0" xfId="0" applyNumberFormat="1" applyAlignment="1">
      <alignment vertical="center"/>
    </xf>
    <xf numFmtId="184" fontId="0" fillId="0" borderId="0" xfId="0" applyNumberFormat="1" applyBorder="1" applyAlignment="1">
      <alignment vertical="center"/>
    </xf>
    <xf numFmtId="184" fontId="0" fillId="0" borderId="32" xfId="0" applyNumberFormat="1" applyBorder="1" applyAlignment="1">
      <alignment vertical="center"/>
    </xf>
    <xf numFmtId="184" fontId="0" fillId="0" borderId="10" xfId="0" applyNumberFormat="1" applyFon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32" xfId="0" applyNumberFormat="1" applyFont="1" applyBorder="1" applyAlignment="1">
      <alignment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50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5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15" xfId="63" applyFont="1" applyBorder="1" applyAlignment="1">
      <alignment horizontal="center" vertical="center" wrapText="1"/>
      <protection/>
    </xf>
    <xf numFmtId="0" fontId="7" fillId="0" borderId="17" xfId="63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16" xfId="63" applyFont="1" applyBorder="1" applyAlignment="1">
      <alignment horizontal="center" vertical="center" wrapText="1"/>
      <protection/>
    </xf>
    <xf numFmtId="0" fontId="0" fillId="0" borderId="0" xfId="0" applyAlignment="1" quotePrefix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49" fontId="5" fillId="0" borderId="28" xfId="0" applyNumberFormat="1" applyFont="1" applyBorder="1" applyAlignment="1">
      <alignment horizontal="distributed" vertical="center" wrapText="1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5" fillId="0" borderId="26" xfId="0" applyNumberFormat="1" applyFont="1" applyBorder="1" applyAlignment="1">
      <alignment horizontal="distributed" vertical="center" wrapText="1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308" t="s">
        <v>246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187</v>
      </c>
      <c r="B5" s="342" t="s">
        <v>92</v>
      </c>
      <c r="C5" s="343"/>
      <c r="D5" s="344"/>
      <c r="E5" s="342" t="s">
        <v>93</v>
      </c>
      <c r="F5" s="343"/>
      <c r="G5" s="344"/>
      <c r="H5" s="342" t="s">
        <v>96</v>
      </c>
      <c r="I5" s="343"/>
      <c r="J5" s="344"/>
    </row>
    <row r="6" spans="1:11" s="13" customFormat="1" ht="14.25" customHeight="1">
      <c r="A6" s="14"/>
      <c r="B6" s="9"/>
      <c r="C6" s="9" t="s">
        <v>188</v>
      </c>
      <c r="D6" s="10" t="s">
        <v>183</v>
      </c>
      <c r="E6" s="9"/>
      <c r="F6" s="9" t="s">
        <v>184</v>
      </c>
      <c r="G6" s="9" t="s">
        <v>183</v>
      </c>
      <c r="H6" s="9"/>
      <c r="I6" s="11"/>
      <c r="J6" s="11" t="s">
        <v>183</v>
      </c>
      <c r="K6" s="12"/>
    </row>
    <row r="7" spans="1:11" s="13" customFormat="1" ht="13.5">
      <c r="A7" s="14"/>
      <c r="B7" s="10" t="s">
        <v>189</v>
      </c>
      <c r="C7" s="14"/>
      <c r="D7" s="12" t="s">
        <v>190</v>
      </c>
      <c r="E7" s="10" t="s">
        <v>189</v>
      </c>
      <c r="F7" s="10"/>
      <c r="G7" s="10" t="s">
        <v>190</v>
      </c>
      <c r="H7" s="10" t="s">
        <v>189</v>
      </c>
      <c r="I7" s="10" t="s">
        <v>185</v>
      </c>
      <c r="J7" s="14"/>
      <c r="K7" s="12"/>
    </row>
    <row r="8" spans="1:11" s="13" customFormat="1" ht="13.5">
      <c r="A8" s="43" t="s">
        <v>186</v>
      </c>
      <c r="B8" s="16"/>
      <c r="C8" s="17" t="s">
        <v>191</v>
      </c>
      <c r="D8" s="15" t="s">
        <v>191</v>
      </c>
      <c r="E8" s="17"/>
      <c r="F8" s="12" t="s">
        <v>191</v>
      </c>
      <c r="G8" s="16" t="s">
        <v>191</v>
      </c>
      <c r="H8" s="16"/>
      <c r="I8" s="17"/>
      <c r="J8" s="17" t="s">
        <v>192</v>
      </c>
      <c r="K8" s="12"/>
    </row>
    <row r="9" spans="1:10" ht="13.5">
      <c r="A9" s="44"/>
      <c r="B9" s="6" t="s">
        <v>174</v>
      </c>
      <c r="C9" s="7" t="s">
        <v>170</v>
      </c>
      <c r="D9" s="7" t="s">
        <v>170</v>
      </c>
      <c r="E9" s="7" t="s">
        <v>174</v>
      </c>
      <c r="F9" s="7" t="s">
        <v>170</v>
      </c>
      <c r="G9" s="7" t="s">
        <v>170</v>
      </c>
      <c r="H9" s="7" t="s">
        <v>174</v>
      </c>
      <c r="I9" s="7" t="s">
        <v>174</v>
      </c>
      <c r="J9" s="165" t="s">
        <v>174</v>
      </c>
    </row>
    <row r="10" spans="1:10" s="40" customFormat="1" ht="13.5">
      <c r="A10" s="45" t="s">
        <v>208</v>
      </c>
      <c r="B10" s="119">
        <v>274585</v>
      </c>
      <c r="C10" s="120">
        <v>2.5258323765786486</v>
      </c>
      <c r="D10" s="120">
        <v>1.5927189988623338</v>
      </c>
      <c r="E10" s="119">
        <v>264534</v>
      </c>
      <c r="F10" s="120">
        <v>-0.09718172983479934</v>
      </c>
      <c r="G10" s="120">
        <v>-0.8678881388621077</v>
      </c>
      <c r="H10" s="119">
        <v>10051</v>
      </c>
      <c r="I10" s="121">
        <v>6899</v>
      </c>
      <c r="J10" s="166">
        <v>6348</v>
      </c>
    </row>
    <row r="11" spans="1:10" s="40" customFormat="1" ht="13.5">
      <c r="A11" s="45" t="s">
        <v>209</v>
      </c>
      <c r="B11" s="119">
        <v>305286</v>
      </c>
      <c r="C11" s="120">
        <v>3.2530120481927742</v>
      </c>
      <c r="D11" s="120">
        <v>-11.9218910585817</v>
      </c>
      <c r="E11" s="119">
        <v>276789</v>
      </c>
      <c r="F11" s="120">
        <v>-5.660377358490572</v>
      </c>
      <c r="G11" s="120">
        <v>-17.80821917808219</v>
      </c>
      <c r="H11" s="119">
        <v>28497</v>
      </c>
      <c r="I11" s="121">
        <v>26028</v>
      </c>
      <c r="J11" s="166">
        <v>18418</v>
      </c>
    </row>
    <row r="12" spans="1:10" s="40" customFormat="1" ht="13.5">
      <c r="A12" s="45" t="s">
        <v>210</v>
      </c>
      <c r="B12" s="119">
        <v>332480</v>
      </c>
      <c r="C12" s="120">
        <v>5.6844547563805</v>
      </c>
      <c r="D12" s="120">
        <v>7.429245283018865</v>
      </c>
      <c r="E12" s="119">
        <v>307205</v>
      </c>
      <c r="F12" s="120">
        <v>-0.5763688760806862</v>
      </c>
      <c r="G12" s="120">
        <v>0.8771929824561459</v>
      </c>
      <c r="H12" s="119">
        <v>25275</v>
      </c>
      <c r="I12" s="121">
        <v>19635</v>
      </c>
      <c r="J12" s="166">
        <v>20317</v>
      </c>
    </row>
    <row r="13" spans="1:10" s="40" customFormat="1" ht="12" customHeight="1">
      <c r="A13" s="46" t="s">
        <v>211</v>
      </c>
      <c r="B13" s="119">
        <v>356581</v>
      </c>
      <c r="C13" s="120">
        <v>-2.6499302649930345</v>
      </c>
      <c r="D13" s="120">
        <v>-17.396449704142015</v>
      </c>
      <c r="E13" s="119">
        <v>356218</v>
      </c>
      <c r="F13" s="120">
        <v>-2.7811366384522334</v>
      </c>
      <c r="G13" s="120">
        <v>-17.538461538461533</v>
      </c>
      <c r="H13" s="119">
        <v>363</v>
      </c>
      <c r="I13" s="121">
        <v>363</v>
      </c>
      <c r="J13" s="166">
        <v>89</v>
      </c>
    </row>
    <row r="14" spans="1:10" s="40" customFormat="1" ht="12" customHeight="1">
      <c r="A14" s="45" t="s">
        <v>212</v>
      </c>
      <c r="B14" s="119">
        <v>354468</v>
      </c>
      <c r="C14" s="120">
        <v>-2.341597796143235</v>
      </c>
      <c r="D14" s="120">
        <v>-10.70528967254408</v>
      </c>
      <c r="E14" s="119">
        <v>339536</v>
      </c>
      <c r="F14" s="120">
        <v>-6.196581196581194</v>
      </c>
      <c r="G14" s="120">
        <v>-14.508276533592996</v>
      </c>
      <c r="H14" s="119">
        <v>14932</v>
      </c>
      <c r="I14" s="121">
        <v>14299</v>
      </c>
      <c r="J14" s="166">
        <v>14885</v>
      </c>
    </row>
    <row r="15" spans="1:10" s="40" customFormat="1" ht="12" customHeight="1">
      <c r="A15" s="45" t="s">
        <v>213</v>
      </c>
      <c r="B15" s="119">
        <v>261691</v>
      </c>
      <c r="C15" s="120">
        <v>-5.510907003444314</v>
      </c>
      <c r="D15" s="120">
        <v>-10.348583877995644</v>
      </c>
      <c r="E15" s="119">
        <v>261587</v>
      </c>
      <c r="F15" s="120">
        <v>-5.305305305305316</v>
      </c>
      <c r="G15" s="120">
        <v>-9.990485252140818</v>
      </c>
      <c r="H15" s="119">
        <v>104</v>
      </c>
      <c r="I15" s="121">
        <v>-650</v>
      </c>
      <c r="J15" s="166">
        <v>-1204</v>
      </c>
    </row>
    <row r="16" spans="1:10" s="40" customFormat="1" ht="12" customHeight="1">
      <c r="A16" s="45" t="s">
        <v>214</v>
      </c>
      <c r="B16" s="119">
        <v>204576</v>
      </c>
      <c r="C16" s="120">
        <v>-3.1936127744511005</v>
      </c>
      <c r="D16" s="120">
        <v>-3.9603960396039604</v>
      </c>
      <c r="E16" s="119">
        <v>203521</v>
      </c>
      <c r="F16" s="120">
        <v>-2.643171806167401</v>
      </c>
      <c r="G16" s="120">
        <v>-1.6028495102404248</v>
      </c>
      <c r="H16" s="119">
        <v>1055</v>
      </c>
      <c r="I16" s="121">
        <v>-1125</v>
      </c>
      <c r="J16" s="166">
        <v>-4922</v>
      </c>
    </row>
    <row r="17" spans="1:10" s="40" customFormat="1" ht="12" customHeight="1">
      <c r="A17" s="45" t="s">
        <v>215</v>
      </c>
      <c r="B17" s="119">
        <v>342858</v>
      </c>
      <c r="C17" s="120">
        <v>-2.577319587628866</v>
      </c>
      <c r="D17" s="120">
        <v>-10.743801652892571</v>
      </c>
      <c r="E17" s="119">
        <v>342858</v>
      </c>
      <c r="F17" s="120">
        <v>-2.5615763546797976</v>
      </c>
      <c r="G17" s="120">
        <v>-9.9271402550091</v>
      </c>
      <c r="H17" s="119">
        <v>0</v>
      </c>
      <c r="I17" s="121">
        <v>0</v>
      </c>
      <c r="J17" s="166">
        <v>-3705</v>
      </c>
    </row>
    <row r="18" spans="1:10" s="40" customFormat="1" ht="13.5">
      <c r="A18" s="45" t="s">
        <v>216</v>
      </c>
      <c r="B18" s="119">
        <v>256643</v>
      </c>
      <c r="C18" s="128">
        <v>6.451612903225806</v>
      </c>
      <c r="D18" s="128">
        <v>-18.55873642645607</v>
      </c>
      <c r="E18" s="119">
        <v>249784</v>
      </c>
      <c r="F18" s="128">
        <v>11.252900232018565</v>
      </c>
      <c r="G18" s="128">
        <v>-14.451382694023184</v>
      </c>
      <c r="H18" s="119">
        <v>6859</v>
      </c>
      <c r="I18" s="132">
        <v>-10042</v>
      </c>
      <c r="J18" s="167">
        <v>-16639</v>
      </c>
    </row>
    <row r="19" spans="1:10" s="40" customFormat="1" ht="13.5">
      <c r="A19" s="45" t="s">
        <v>217</v>
      </c>
      <c r="B19" s="119">
        <v>374868</v>
      </c>
      <c r="C19" s="128">
        <v>4.8979591836734615</v>
      </c>
      <c r="D19" s="128">
        <v>-1.0269576379974472</v>
      </c>
      <c r="E19" s="119">
        <v>369196</v>
      </c>
      <c r="F19" s="128">
        <v>5.155746509129981</v>
      </c>
      <c r="G19" s="128">
        <v>-0.7099391480730108</v>
      </c>
      <c r="H19" s="119">
        <v>5672</v>
      </c>
      <c r="I19" s="132">
        <v>-310</v>
      </c>
      <c r="J19" s="167">
        <v>-1197</v>
      </c>
    </row>
    <row r="20" spans="1:10" s="40" customFormat="1" ht="13.5">
      <c r="A20" s="45" t="s">
        <v>218</v>
      </c>
      <c r="B20" s="119">
        <v>94087</v>
      </c>
      <c r="C20" s="128">
        <v>-4.436860068259392</v>
      </c>
      <c r="D20" s="128">
        <v>-6.040268456375845</v>
      </c>
      <c r="E20" s="119">
        <v>93822</v>
      </c>
      <c r="F20" s="128">
        <v>-4.721030042918461</v>
      </c>
      <c r="G20" s="128">
        <v>-6.230200633579732</v>
      </c>
      <c r="H20" s="119">
        <v>265</v>
      </c>
      <c r="I20" s="132">
        <v>253</v>
      </c>
      <c r="J20" s="167">
        <v>265</v>
      </c>
    </row>
    <row r="21" spans="1:10" s="40" customFormat="1" ht="13.5">
      <c r="A21" s="45" t="s">
        <v>219</v>
      </c>
      <c r="B21" s="119">
        <v>174587</v>
      </c>
      <c r="C21" s="128">
        <v>-2.030947775628635</v>
      </c>
      <c r="D21" s="128">
        <v>18.065268065268068</v>
      </c>
      <c r="E21" s="119">
        <v>174587</v>
      </c>
      <c r="F21" s="128">
        <v>-1.193755739210295</v>
      </c>
      <c r="G21" s="128">
        <v>18.111964873765093</v>
      </c>
      <c r="H21" s="119">
        <v>0</v>
      </c>
      <c r="I21" s="132">
        <v>-1403</v>
      </c>
      <c r="J21" s="167">
        <v>0</v>
      </c>
    </row>
    <row r="22" spans="1:10" s="40" customFormat="1" ht="13.5">
      <c r="A22" s="45" t="s">
        <v>220</v>
      </c>
      <c r="B22" s="119">
        <v>294287</v>
      </c>
      <c r="C22" s="120">
        <v>-5.696969696969701</v>
      </c>
      <c r="D22" s="120">
        <v>-2.7500000000000036</v>
      </c>
      <c r="E22" s="119">
        <v>294223</v>
      </c>
      <c r="F22" s="120">
        <v>-5.6695992179863115</v>
      </c>
      <c r="G22" s="120">
        <v>-2.7217741935483897</v>
      </c>
      <c r="H22" s="119">
        <v>64</v>
      </c>
      <c r="I22" s="121">
        <v>-102</v>
      </c>
      <c r="J22" s="166">
        <v>50</v>
      </c>
    </row>
    <row r="23" spans="1:10" s="40" customFormat="1" ht="13.5">
      <c r="A23" s="45" t="s">
        <v>221</v>
      </c>
      <c r="B23" s="119">
        <v>298805</v>
      </c>
      <c r="C23" s="120">
        <v>11.272321428571438</v>
      </c>
      <c r="D23" s="120">
        <v>10.287610619469023</v>
      </c>
      <c r="E23" s="119">
        <v>297743</v>
      </c>
      <c r="F23" s="120">
        <v>12.185686653771754</v>
      </c>
      <c r="G23" s="120">
        <v>10.476190476190476</v>
      </c>
      <c r="H23" s="119">
        <v>1062</v>
      </c>
      <c r="I23" s="121">
        <v>-2144</v>
      </c>
      <c r="J23" s="166">
        <v>-293</v>
      </c>
    </row>
    <row r="24" spans="1:10" s="40" customFormat="1" ht="13.5">
      <c r="A24" s="45" t="s">
        <v>222</v>
      </c>
      <c r="B24" s="119">
        <v>282742</v>
      </c>
      <c r="C24" s="120">
        <v>-10.549943883277207</v>
      </c>
      <c r="D24" s="120">
        <v>2.8387096774193585</v>
      </c>
      <c r="E24" s="119">
        <v>281525</v>
      </c>
      <c r="F24" s="120">
        <v>-7.461240310077521</v>
      </c>
      <c r="G24" s="120">
        <v>2.6881720430107525</v>
      </c>
      <c r="H24" s="119">
        <v>1217</v>
      </c>
      <c r="I24" s="121">
        <v>-10688</v>
      </c>
      <c r="J24" s="166">
        <v>576</v>
      </c>
    </row>
    <row r="25" spans="1:10" s="40" customFormat="1" ht="13.5">
      <c r="A25" s="47" t="s">
        <v>223</v>
      </c>
      <c r="B25" s="122">
        <v>237850</v>
      </c>
      <c r="C25" s="131">
        <v>6.009852216748763</v>
      </c>
      <c r="D25" s="131">
        <v>6.429277942631059</v>
      </c>
      <c r="E25" s="122">
        <v>215412</v>
      </c>
      <c r="F25" s="131">
        <v>-3.0548068283917265</v>
      </c>
      <c r="G25" s="131">
        <v>-3.0548068283917265</v>
      </c>
      <c r="H25" s="122">
        <v>22438</v>
      </c>
      <c r="I25" s="133">
        <v>20015</v>
      </c>
      <c r="J25" s="168">
        <v>21019</v>
      </c>
    </row>
    <row r="26" spans="1:10" s="40" customFormat="1" ht="30" customHeight="1">
      <c r="A26" s="345" t="s">
        <v>225</v>
      </c>
      <c r="B26" s="346"/>
      <c r="C26" s="346"/>
      <c r="D26" s="346"/>
      <c r="E26" s="346"/>
      <c r="F26" s="346"/>
      <c r="G26" s="346"/>
      <c r="H26" s="346"/>
      <c r="I26" s="346"/>
      <c r="J26" s="346"/>
    </row>
    <row r="27" spans="1:10" s="40" customFormat="1" ht="48" customHeight="1">
      <c r="A27" s="347" t="s">
        <v>233</v>
      </c>
      <c r="B27" s="347"/>
      <c r="C27" s="347"/>
      <c r="D27" s="347"/>
      <c r="E27" s="347"/>
      <c r="F27" s="347"/>
      <c r="G27" s="347"/>
      <c r="H27" s="347"/>
      <c r="I27" s="347"/>
      <c r="J27" s="347"/>
    </row>
    <row r="28" spans="1:10" s="26" customFormat="1" ht="24.75" customHeight="1">
      <c r="A28" s="37" t="s">
        <v>33</v>
      </c>
      <c r="D28" s="27" t="s">
        <v>0</v>
      </c>
      <c r="H28" s="27"/>
      <c r="I28" s="27"/>
      <c r="J28" s="27"/>
    </row>
    <row r="29" spans="1:10" ht="13.5">
      <c r="A29" s="42" t="s">
        <v>25</v>
      </c>
      <c r="B29" s="342" t="s">
        <v>1</v>
      </c>
      <c r="C29" s="343"/>
      <c r="D29" s="344"/>
      <c r="E29" s="342" t="s">
        <v>9</v>
      </c>
      <c r="F29" s="343"/>
      <c r="G29" s="344"/>
      <c r="H29" s="342" t="s">
        <v>10</v>
      </c>
      <c r="I29" s="343"/>
      <c r="J29" s="344"/>
    </row>
    <row r="30" spans="1:11" s="13" customFormat="1" ht="14.25" customHeight="1">
      <c r="A30" s="14"/>
      <c r="B30" s="9"/>
      <c r="C30" s="9" t="s">
        <v>11</v>
      </c>
      <c r="D30" s="10" t="s">
        <v>3</v>
      </c>
      <c r="E30" s="9"/>
      <c r="F30" s="9" t="s">
        <v>6</v>
      </c>
      <c r="G30" s="9" t="s">
        <v>3</v>
      </c>
      <c r="H30" s="9"/>
      <c r="I30" s="11"/>
      <c r="J30" s="11" t="s">
        <v>3</v>
      </c>
      <c r="K30" s="12"/>
    </row>
    <row r="31" spans="1:11" s="13" customFormat="1" ht="13.5">
      <c r="A31" s="14"/>
      <c r="B31" s="10" t="s">
        <v>2</v>
      </c>
      <c r="C31" s="14"/>
      <c r="D31" s="12" t="s">
        <v>5</v>
      </c>
      <c r="E31" s="10" t="s">
        <v>2</v>
      </c>
      <c r="F31" s="10"/>
      <c r="G31" s="10" t="s">
        <v>5</v>
      </c>
      <c r="H31" s="10" t="s">
        <v>2</v>
      </c>
      <c r="I31" s="10" t="s">
        <v>7</v>
      </c>
      <c r="J31" s="14"/>
      <c r="K31" s="12"/>
    </row>
    <row r="32" spans="1:11" s="13" customFormat="1" ht="13.5">
      <c r="A32" s="43" t="s">
        <v>26</v>
      </c>
      <c r="B32" s="16"/>
      <c r="C32" s="17" t="s">
        <v>4</v>
      </c>
      <c r="D32" s="15" t="s">
        <v>4</v>
      </c>
      <c r="E32" s="17"/>
      <c r="F32" s="12" t="s">
        <v>4</v>
      </c>
      <c r="G32" s="16" t="s">
        <v>4</v>
      </c>
      <c r="H32" s="16"/>
      <c r="I32" s="17"/>
      <c r="J32" s="17" t="s">
        <v>8</v>
      </c>
      <c r="K32" s="12"/>
    </row>
    <row r="33" spans="1:10" ht="13.5">
      <c r="A33" s="44"/>
      <c r="B33" s="6" t="s">
        <v>174</v>
      </c>
      <c r="C33" s="7" t="s">
        <v>170</v>
      </c>
      <c r="D33" s="7" t="s">
        <v>170</v>
      </c>
      <c r="E33" s="7" t="s">
        <v>174</v>
      </c>
      <c r="F33" s="7" t="s">
        <v>170</v>
      </c>
      <c r="G33" s="7" t="s">
        <v>170</v>
      </c>
      <c r="H33" s="7" t="s">
        <v>174</v>
      </c>
      <c r="I33" s="7" t="s">
        <v>174</v>
      </c>
      <c r="J33" s="165" t="s">
        <v>174</v>
      </c>
    </row>
    <row r="34" spans="1:10" s="40" customFormat="1" ht="13.5">
      <c r="A34" s="45" t="s">
        <v>208</v>
      </c>
      <c r="B34" s="119">
        <v>312433</v>
      </c>
      <c r="C34" s="120">
        <v>5.293440736478704</v>
      </c>
      <c r="D34" s="120">
        <v>7.268464243845256</v>
      </c>
      <c r="E34" s="119">
        <v>299139</v>
      </c>
      <c r="F34" s="120">
        <v>2.1012416427889233</v>
      </c>
      <c r="G34" s="120">
        <v>4.39453125</v>
      </c>
      <c r="H34" s="119">
        <v>13294</v>
      </c>
      <c r="I34" s="121">
        <v>9571</v>
      </c>
      <c r="J34" s="166">
        <v>8659</v>
      </c>
    </row>
    <row r="35" spans="1:10" s="40" customFormat="1" ht="13.5">
      <c r="A35" s="45" t="s">
        <v>209</v>
      </c>
      <c r="B35" s="119">
        <v>403931</v>
      </c>
      <c r="C35" s="120">
        <v>-15.514333895446875</v>
      </c>
      <c r="D35" s="120">
        <v>5.473684210526319</v>
      </c>
      <c r="E35" s="119">
        <v>400660</v>
      </c>
      <c r="F35" s="120">
        <v>-14.48326055312955</v>
      </c>
      <c r="G35" s="120">
        <v>18.20925553319919</v>
      </c>
      <c r="H35" s="119">
        <v>3271</v>
      </c>
      <c r="I35" s="121">
        <v>-6150</v>
      </c>
      <c r="J35" s="166">
        <v>-40786</v>
      </c>
    </row>
    <row r="36" spans="1:10" s="40" customFormat="1" ht="13.5">
      <c r="A36" s="45" t="s">
        <v>210</v>
      </c>
      <c r="B36" s="119">
        <v>349974</v>
      </c>
      <c r="C36" s="120">
        <v>7.491082045184319</v>
      </c>
      <c r="D36" s="120">
        <v>9.575757575757583</v>
      </c>
      <c r="E36" s="119">
        <v>320360</v>
      </c>
      <c r="F36" s="120">
        <v>0</v>
      </c>
      <c r="G36" s="120">
        <v>1.0721247563352911</v>
      </c>
      <c r="H36" s="119">
        <v>29614</v>
      </c>
      <c r="I36" s="121">
        <v>24157</v>
      </c>
      <c r="J36" s="166">
        <v>27020</v>
      </c>
    </row>
    <row r="37" spans="1:10" s="40" customFormat="1" ht="14.25" customHeight="1">
      <c r="A37" s="46" t="s">
        <v>211</v>
      </c>
      <c r="B37" s="119">
        <v>385456</v>
      </c>
      <c r="C37" s="120">
        <v>-1.6736401673640207</v>
      </c>
      <c r="D37" s="120">
        <v>-12.747524752475245</v>
      </c>
      <c r="E37" s="119">
        <v>384862</v>
      </c>
      <c r="F37" s="120">
        <v>-1.8820577164366372</v>
      </c>
      <c r="G37" s="120">
        <v>-12.723214285714276</v>
      </c>
      <c r="H37" s="119">
        <v>594</v>
      </c>
      <c r="I37" s="121">
        <v>594</v>
      </c>
      <c r="J37" s="166">
        <v>139</v>
      </c>
    </row>
    <row r="38" spans="1:10" s="40" customFormat="1" ht="14.25" customHeight="1">
      <c r="A38" s="45" t="s">
        <v>212</v>
      </c>
      <c r="B38" s="119">
        <v>336889</v>
      </c>
      <c r="C38" s="120">
        <v>0.7246376811594203</v>
      </c>
      <c r="D38" s="120">
        <v>-0.9971509971510011</v>
      </c>
      <c r="E38" s="119">
        <v>315976</v>
      </c>
      <c r="F38" s="120">
        <v>-5.511811023622053</v>
      </c>
      <c r="G38" s="120">
        <v>-7.079646017699121</v>
      </c>
      <c r="H38" s="119">
        <v>20913</v>
      </c>
      <c r="I38" s="121">
        <v>20913</v>
      </c>
      <c r="J38" s="166">
        <v>20847</v>
      </c>
    </row>
    <row r="39" spans="1:10" s="40" customFormat="1" ht="14.25" customHeight="1">
      <c r="A39" s="45" t="s">
        <v>213</v>
      </c>
      <c r="B39" s="119">
        <v>319455</v>
      </c>
      <c r="C39" s="120">
        <v>-4.36018957345971</v>
      </c>
      <c r="D39" s="120">
        <v>-3.5372848948374656</v>
      </c>
      <c r="E39" s="119">
        <v>319279</v>
      </c>
      <c r="F39" s="120">
        <v>-4.279835390946504</v>
      </c>
      <c r="G39" s="120">
        <v>-3.565505804311772</v>
      </c>
      <c r="H39" s="119">
        <v>176</v>
      </c>
      <c r="I39" s="121">
        <v>-103</v>
      </c>
      <c r="J39" s="166">
        <v>68</v>
      </c>
    </row>
    <row r="40" spans="1:10" s="40" customFormat="1" ht="13.5">
      <c r="A40" s="45" t="s">
        <v>214</v>
      </c>
      <c r="B40" s="119">
        <v>201414</v>
      </c>
      <c r="C40" s="120">
        <v>-1.871101871101868</v>
      </c>
      <c r="D40" s="120">
        <v>-2.7806385169927794</v>
      </c>
      <c r="E40" s="119">
        <v>198741</v>
      </c>
      <c r="F40" s="120">
        <v>-1.9572953736654828</v>
      </c>
      <c r="G40" s="120">
        <v>3.5714285714285685</v>
      </c>
      <c r="H40" s="119">
        <v>2673</v>
      </c>
      <c r="I40" s="121">
        <v>141</v>
      </c>
      <c r="J40" s="166">
        <v>-12695</v>
      </c>
    </row>
    <row r="41" spans="1:10" s="40" customFormat="1" ht="13.5">
      <c r="A41" s="45" t="s">
        <v>215</v>
      </c>
      <c r="B41" s="119">
        <v>400046</v>
      </c>
      <c r="C41" s="120">
        <v>-5.06634499396864</v>
      </c>
      <c r="D41" s="120">
        <v>3.2808398950131235</v>
      </c>
      <c r="E41" s="119">
        <v>400046</v>
      </c>
      <c r="F41" s="120">
        <v>-5.081669691470062</v>
      </c>
      <c r="G41" s="120">
        <v>3.4619188921859547</v>
      </c>
      <c r="H41" s="119">
        <v>0</v>
      </c>
      <c r="I41" s="121">
        <v>0</v>
      </c>
      <c r="J41" s="166">
        <v>-495</v>
      </c>
    </row>
    <row r="42" spans="1:10" s="40" customFormat="1" ht="13.5">
      <c r="A42" s="45" t="s">
        <v>216</v>
      </c>
      <c r="B42" s="119">
        <v>346509</v>
      </c>
      <c r="C42" s="128">
        <v>-12.840809146877755</v>
      </c>
      <c r="D42" s="128">
        <v>-13.751087902523942</v>
      </c>
      <c r="E42" s="119">
        <v>322648</v>
      </c>
      <c r="F42" s="128">
        <v>-2.4326672458731515</v>
      </c>
      <c r="G42" s="128">
        <v>4.271123491179196</v>
      </c>
      <c r="H42" s="119">
        <v>23861</v>
      </c>
      <c r="I42" s="132">
        <v>-43095</v>
      </c>
      <c r="J42" s="167">
        <v>-68486</v>
      </c>
    </row>
    <row r="43" spans="1:10" s="40" customFormat="1" ht="13.5">
      <c r="A43" s="45" t="s">
        <v>217</v>
      </c>
      <c r="B43" s="119">
        <v>400651</v>
      </c>
      <c r="C43" s="128">
        <v>6.0563380281690105</v>
      </c>
      <c r="D43" s="128">
        <v>-2.58732212160414</v>
      </c>
      <c r="E43" s="119">
        <v>394155</v>
      </c>
      <c r="F43" s="128">
        <v>6.22270742358079</v>
      </c>
      <c r="G43" s="128">
        <v>-2.014098690835851</v>
      </c>
      <c r="H43" s="119">
        <v>6496</v>
      </c>
      <c r="I43" s="132">
        <v>51</v>
      </c>
      <c r="J43" s="167">
        <v>-2101</v>
      </c>
    </row>
    <row r="44" spans="1:10" s="40" customFormat="1" ht="13.5">
      <c r="A44" s="45" t="s">
        <v>218</v>
      </c>
      <c r="B44" s="119">
        <v>115592</v>
      </c>
      <c r="C44" s="128">
        <v>4.843304843304831</v>
      </c>
      <c r="D44" s="128">
        <v>-18.763796909492275</v>
      </c>
      <c r="E44" s="119">
        <v>114821</v>
      </c>
      <c r="F44" s="128">
        <v>4.227212681638049</v>
      </c>
      <c r="G44" s="128">
        <v>-19.24257932446264</v>
      </c>
      <c r="H44" s="119">
        <v>771</v>
      </c>
      <c r="I44" s="132">
        <v>771</v>
      </c>
      <c r="J44" s="167">
        <v>771</v>
      </c>
    </row>
    <row r="45" spans="1:10" s="40" customFormat="1" ht="13.5">
      <c r="A45" s="45" t="s">
        <v>219</v>
      </c>
      <c r="B45" s="123">
        <v>102865</v>
      </c>
      <c r="C45" s="128">
        <v>1.610017889087654</v>
      </c>
      <c r="D45" s="128">
        <v>-20.448179271708693</v>
      </c>
      <c r="E45" s="119">
        <v>102865</v>
      </c>
      <c r="F45" s="128">
        <v>1.4950166112956786</v>
      </c>
      <c r="G45" s="128">
        <v>-20.54616384915475</v>
      </c>
      <c r="H45" s="119">
        <v>0</v>
      </c>
      <c r="I45" s="132">
        <v>0</v>
      </c>
      <c r="J45" s="167">
        <v>0</v>
      </c>
    </row>
    <row r="46" spans="1:10" s="40" customFormat="1" ht="13.5">
      <c r="A46" s="45" t="s">
        <v>220</v>
      </c>
      <c r="B46" s="119">
        <v>347764</v>
      </c>
      <c r="C46" s="120">
        <v>-4.866743916570107</v>
      </c>
      <c r="D46" s="120">
        <v>11.700680272108837</v>
      </c>
      <c r="E46" s="119">
        <v>347662</v>
      </c>
      <c r="F46" s="120">
        <v>-4.963235294117639</v>
      </c>
      <c r="G46" s="120">
        <v>11.663066954643641</v>
      </c>
      <c r="H46" s="119">
        <v>102</v>
      </c>
      <c r="I46" s="121">
        <v>-171</v>
      </c>
      <c r="J46" s="166">
        <v>80</v>
      </c>
    </row>
    <row r="47" spans="1:10" s="40" customFormat="1" ht="13.5">
      <c r="A47" s="45" t="s">
        <v>221</v>
      </c>
      <c r="B47" s="119">
        <v>348543</v>
      </c>
      <c r="C47" s="120">
        <v>18.12227074235809</v>
      </c>
      <c r="D47" s="120">
        <v>22.398190045248864</v>
      </c>
      <c r="E47" s="119">
        <v>347430</v>
      </c>
      <c r="F47" s="120">
        <v>18.878504672897197</v>
      </c>
      <c r="G47" s="120">
        <v>23.017408123791096</v>
      </c>
      <c r="H47" s="119">
        <v>1113</v>
      </c>
      <c r="I47" s="121">
        <v>-1489</v>
      </c>
      <c r="J47" s="166">
        <v>-918</v>
      </c>
    </row>
    <row r="48" spans="1:10" s="40" customFormat="1" ht="13.5">
      <c r="A48" s="45" t="s">
        <v>222</v>
      </c>
      <c r="B48" s="119">
        <v>321557</v>
      </c>
      <c r="C48" s="128">
        <v>8.172043010752681</v>
      </c>
      <c r="D48" s="128">
        <v>28.974358974358967</v>
      </c>
      <c r="E48" s="119">
        <v>321067</v>
      </c>
      <c r="F48" s="128">
        <v>10.826210826210831</v>
      </c>
      <c r="G48" s="128">
        <v>29.235880398671103</v>
      </c>
      <c r="H48" s="119">
        <v>490</v>
      </c>
      <c r="I48" s="132">
        <v>-7338</v>
      </c>
      <c r="J48" s="167">
        <v>-335</v>
      </c>
    </row>
    <row r="49" spans="1:10" ht="13.5">
      <c r="A49" s="208" t="s">
        <v>223</v>
      </c>
      <c r="B49" s="214">
        <v>209014</v>
      </c>
      <c r="C49" s="4">
        <v>7.991803278688536</v>
      </c>
      <c r="D49" s="4">
        <v>-0.4721435316336166</v>
      </c>
      <c r="E49" s="215">
        <v>186024</v>
      </c>
      <c r="F49" s="4">
        <v>-2.1052631578947394</v>
      </c>
      <c r="G49" s="4">
        <v>-10.576923076923084</v>
      </c>
      <c r="H49" s="215">
        <v>22990</v>
      </c>
      <c r="I49" s="216">
        <v>19565</v>
      </c>
      <c r="J49" s="217">
        <v>21054</v>
      </c>
    </row>
  </sheetData>
  <sheetProtection/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8" t="str">
        <f>'賃金'!I1</f>
        <v>令和元年５月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61" t="s">
        <v>41</v>
      </c>
      <c r="C3" s="361" t="s">
        <v>42</v>
      </c>
      <c r="D3" s="361" t="s">
        <v>43</v>
      </c>
      <c r="E3" s="361" t="s">
        <v>44</v>
      </c>
      <c r="F3" s="361" t="s">
        <v>45</v>
      </c>
      <c r="G3" s="361" t="s">
        <v>129</v>
      </c>
      <c r="H3" s="361" t="s">
        <v>46</v>
      </c>
      <c r="I3" s="361" t="s">
        <v>47</v>
      </c>
      <c r="J3" s="358" t="s">
        <v>140</v>
      </c>
      <c r="K3" s="355" t="s">
        <v>141</v>
      </c>
      <c r="L3" s="355" t="s">
        <v>142</v>
      </c>
      <c r="M3" s="355" t="s">
        <v>143</v>
      </c>
      <c r="N3" s="361" t="s">
        <v>49</v>
      </c>
      <c r="O3" s="361" t="s">
        <v>48</v>
      </c>
      <c r="P3" s="352" t="s">
        <v>50</v>
      </c>
      <c r="Q3" s="355" t="s">
        <v>51</v>
      </c>
    </row>
    <row r="4" spans="1:17" ht="15" customHeight="1">
      <c r="A4" s="139" t="s">
        <v>52</v>
      </c>
      <c r="B4" s="362"/>
      <c r="C4" s="362"/>
      <c r="D4" s="362"/>
      <c r="E4" s="362"/>
      <c r="F4" s="362"/>
      <c r="G4" s="362"/>
      <c r="H4" s="362"/>
      <c r="I4" s="362"/>
      <c r="J4" s="359"/>
      <c r="K4" s="356"/>
      <c r="L4" s="356"/>
      <c r="M4" s="356"/>
      <c r="N4" s="362"/>
      <c r="O4" s="362"/>
      <c r="P4" s="353"/>
      <c r="Q4" s="356"/>
    </row>
    <row r="5" spans="1:17" ht="15" customHeight="1">
      <c r="A5" s="140"/>
      <c r="B5" s="363"/>
      <c r="C5" s="363"/>
      <c r="D5" s="363"/>
      <c r="E5" s="363"/>
      <c r="F5" s="363"/>
      <c r="G5" s="363"/>
      <c r="H5" s="363"/>
      <c r="I5" s="363"/>
      <c r="J5" s="360"/>
      <c r="K5" s="357"/>
      <c r="L5" s="357"/>
      <c r="M5" s="357"/>
      <c r="N5" s="363"/>
      <c r="O5" s="363"/>
      <c r="P5" s="354"/>
      <c r="Q5" s="357"/>
    </row>
    <row r="6" spans="1:17" ht="15" customHeight="1">
      <c r="A6" s="139"/>
      <c r="B6" s="256"/>
      <c r="C6" s="257"/>
      <c r="D6" s="257"/>
      <c r="E6" s="257"/>
      <c r="F6" s="257"/>
      <c r="G6" s="257"/>
      <c r="H6" s="257"/>
      <c r="I6" s="257"/>
      <c r="J6" s="258"/>
      <c r="K6" s="258"/>
      <c r="L6" s="258"/>
      <c r="M6" s="258"/>
      <c r="N6" s="257"/>
      <c r="O6" s="257"/>
      <c r="P6" s="257"/>
      <c r="Q6" s="259"/>
    </row>
    <row r="7" spans="1:17" ht="16.5" customHeight="1">
      <c r="A7" s="225"/>
      <c r="B7" s="297"/>
      <c r="C7" s="297"/>
      <c r="D7" s="297"/>
      <c r="E7" s="297"/>
      <c r="F7" s="297"/>
      <c r="G7" s="297"/>
      <c r="H7" s="297"/>
      <c r="I7" s="297"/>
      <c r="J7" s="197"/>
      <c r="K7" s="197"/>
      <c r="L7" s="197"/>
      <c r="M7" s="197"/>
      <c r="N7" s="297"/>
      <c r="O7" s="297"/>
      <c r="P7" s="197"/>
      <c r="Q7" s="198"/>
    </row>
    <row r="8" spans="1:17" ht="16.5" customHeight="1">
      <c r="A8" s="226" t="s">
        <v>240</v>
      </c>
      <c r="B8" s="298">
        <v>127.2</v>
      </c>
      <c r="C8" s="299">
        <v>223</v>
      </c>
      <c r="D8" s="299">
        <v>108.5</v>
      </c>
      <c r="E8" s="299">
        <v>94.3</v>
      </c>
      <c r="F8" s="299">
        <v>154.9</v>
      </c>
      <c r="G8" s="299">
        <v>173.9</v>
      </c>
      <c r="H8" s="299">
        <v>144</v>
      </c>
      <c r="I8" s="299">
        <v>116.4</v>
      </c>
      <c r="J8" s="197">
        <v>89.1</v>
      </c>
      <c r="K8" s="197">
        <v>79.1</v>
      </c>
      <c r="L8" s="197">
        <v>165.3</v>
      </c>
      <c r="M8" s="197">
        <v>90.3</v>
      </c>
      <c r="N8" s="299">
        <v>132.7</v>
      </c>
      <c r="O8" s="299">
        <v>103</v>
      </c>
      <c r="P8" s="299">
        <v>71.3</v>
      </c>
      <c r="Q8" s="198">
        <v>101.2</v>
      </c>
    </row>
    <row r="9" spans="1:17" ht="15" customHeight="1">
      <c r="A9" s="226" t="s">
        <v>226</v>
      </c>
      <c r="B9" s="298">
        <v>100</v>
      </c>
      <c r="C9" s="299">
        <v>100</v>
      </c>
      <c r="D9" s="299">
        <v>100</v>
      </c>
      <c r="E9" s="299">
        <v>100</v>
      </c>
      <c r="F9" s="299">
        <v>100</v>
      </c>
      <c r="G9" s="299">
        <v>100</v>
      </c>
      <c r="H9" s="299">
        <v>100</v>
      </c>
      <c r="I9" s="299">
        <v>100</v>
      </c>
      <c r="J9" s="197">
        <v>100</v>
      </c>
      <c r="K9" s="197">
        <v>100</v>
      </c>
      <c r="L9" s="197">
        <v>100</v>
      </c>
      <c r="M9" s="197">
        <v>100</v>
      </c>
      <c r="N9" s="299">
        <v>100</v>
      </c>
      <c r="O9" s="299">
        <v>100</v>
      </c>
      <c r="P9" s="299">
        <v>100</v>
      </c>
      <c r="Q9" s="198">
        <v>100</v>
      </c>
    </row>
    <row r="10" spans="1:17" ht="15" customHeight="1">
      <c r="A10" s="226" t="s">
        <v>227</v>
      </c>
      <c r="B10" s="298">
        <v>96.7</v>
      </c>
      <c r="C10" s="299">
        <v>166.5</v>
      </c>
      <c r="D10" s="299">
        <v>93.1</v>
      </c>
      <c r="E10" s="299">
        <v>72.4</v>
      </c>
      <c r="F10" s="299">
        <v>114</v>
      </c>
      <c r="G10" s="299">
        <v>95.5</v>
      </c>
      <c r="H10" s="299">
        <v>103.8</v>
      </c>
      <c r="I10" s="299">
        <v>103.5</v>
      </c>
      <c r="J10" s="197">
        <v>148.5</v>
      </c>
      <c r="K10" s="197">
        <v>82.7</v>
      </c>
      <c r="L10" s="197">
        <v>146.5</v>
      </c>
      <c r="M10" s="197">
        <v>90.7</v>
      </c>
      <c r="N10" s="299">
        <v>63.3</v>
      </c>
      <c r="O10" s="299">
        <v>109.6</v>
      </c>
      <c r="P10" s="299">
        <v>63.8</v>
      </c>
      <c r="Q10" s="198">
        <v>95.4</v>
      </c>
    </row>
    <row r="11" spans="1:17" ht="15" customHeight="1">
      <c r="A11" s="226" t="s">
        <v>228</v>
      </c>
      <c r="B11" s="298">
        <v>108.2</v>
      </c>
      <c r="C11" s="299">
        <v>288.4</v>
      </c>
      <c r="D11" s="299">
        <v>97.1</v>
      </c>
      <c r="E11" s="299">
        <v>85</v>
      </c>
      <c r="F11" s="299">
        <v>175.7</v>
      </c>
      <c r="G11" s="299">
        <v>106.1</v>
      </c>
      <c r="H11" s="299">
        <v>130.9</v>
      </c>
      <c r="I11" s="299">
        <v>131.7</v>
      </c>
      <c r="J11" s="197">
        <v>208.2</v>
      </c>
      <c r="K11" s="197">
        <v>99.3</v>
      </c>
      <c r="L11" s="197">
        <v>102.5</v>
      </c>
      <c r="M11" s="197">
        <v>94.8</v>
      </c>
      <c r="N11" s="299">
        <v>85.9</v>
      </c>
      <c r="O11" s="299">
        <v>100.2</v>
      </c>
      <c r="P11" s="299">
        <v>44.6</v>
      </c>
      <c r="Q11" s="198">
        <v>106.6</v>
      </c>
    </row>
    <row r="12" spans="1:17" ht="15" customHeight="1">
      <c r="A12" s="226" t="s">
        <v>241</v>
      </c>
      <c r="B12" s="298">
        <v>107.7</v>
      </c>
      <c r="C12" s="299">
        <v>220.8</v>
      </c>
      <c r="D12" s="299">
        <v>93.1</v>
      </c>
      <c r="E12" s="299">
        <v>93</v>
      </c>
      <c r="F12" s="299">
        <v>210.2</v>
      </c>
      <c r="G12" s="299">
        <v>109</v>
      </c>
      <c r="H12" s="299">
        <v>141.7</v>
      </c>
      <c r="I12" s="299">
        <v>168.6</v>
      </c>
      <c r="J12" s="197">
        <v>113.4</v>
      </c>
      <c r="K12" s="197">
        <v>92.3</v>
      </c>
      <c r="L12" s="197">
        <v>88.6</v>
      </c>
      <c r="M12" s="197">
        <v>65.8</v>
      </c>
      <c r="N12" s="299">
        <v>145.5</v>
      </c>
      <c r="O12" s="299">
        <v>121.9</v>
      </c>
      <c r="P12" s="299">
        <v>38.8</v>
      </c>
      <c r="Q12" s="198">
        <v>106.3</v>
      </c>
    </row>
    <row r="13" spans="1:17" ht="15" customHeight="1">
      <c r="A13" s="225"/>
      <c r="B13" s="192"/>
      <c r="C13" s="193"/>
      <c r="D13" s="193"/>
      <c r="E13" s="193"/>
      <c r="F13" s="193"/>
      <c r="G13" s="193"/>
      <c r="H13" s="193"/>
      <c r="I13" s="193"/>
      <c r="J13" s="191"/>
      <c r="K13" s="191"/>
      <c r="L13" s="191"/>
      <c r="M13" s="191"/>
      <c r="N13" s="195"/>
      <c r="O13" s="195"/>
      <c r="P13" s="193"/>
      <c r="Q13" s="194"/>
    </row>
    <row r="14" spans="1:17" ht="16.5" customHeight="1">
      <c r="A14" s="227" t="s">
        <v>247</v>
      </c>
      <c r="B14" s="196">
        <v>111</v>
      </c>
      <c r="C14" s="197">
        <v>307.4</v>
      </c>
      <c r="D14" s="197">
        <v>89.7</v>
      </c>
      <c r="E14" s="197">
        <v>107.5</v>
      </c>
      <c r="F14" s="197">
        <v>217.6</v>
      </c>
      <c r="G14" s="197">
        <v>114.8</v>
      </c>
      <c r="H14" s="197">
        <v>140.4</v>
      </c>
      <c r="I14" s="197">
        <v>243.8</v>
      </c>
      <c r="J14" s="197">
        <v>183.2</v>
      </c>
      <c r="K14" s="197">
        <v>90.7</v>
      </c>
      <c r="L14" s="197">
        <v>79.6</v>
      </c>
      <c r="M14" s="197">
        <v>52.5</v>
      </c>
      <c r="N14" s="197">
        <v>156.8</v>
      </c>
      <c r="O14" s="197">
        <v>117</v>
      </c>
      <c r="P14" s="197">
        <v>38.4</v>
      </c>
      <c r="Q14" s="198">
        <v>105.9</v>
      </c>
    </row>
    <row r="15" spans="1:17" ht="16.5" customHeight="1">
      <c r="A15" s="227" t="s">
        <v>234</v>
      </c>
      <c r="B15" s="196">
        <v>108.5</v>
      </c>
      <c r="C15" s="197">
        <v>344.4</v>
      </c>
      <c r="D15" s="197">
        <v>89.7</v>
      </c>
      <c r="E15" s="197">
        <v>109</v>
      </c>
      <c r="F15" s="197">
        <v>227.5</v>
      </c>
      <c r="G15" s="197">
        <v>76.8</v>
      </c>
      <c r="H15" s="197">
        <v>140.4</v>
      </c>
      <c r="I15" s="197">
        <v>247.2</v>
      </c>
      <c r="J15" s="197">
        <v>190.7</v>
      </c>
      <c r="K15" s="197">
        <v>85.2</v>
      </c>
      <c r="L15" s="197">
        <v>68.5</v>
      </c>
      <c r="M15" s="197">
        <v>67.5</v>
      </c>
      <c r="N15" s="197">
        <v>195.5</v>
      </c>
      <c r="O15" s="197">
        <v>107.5</v>
      </c>
      <c r="P15" s="197">
        <v>39.3</v>
      </c>
      <c r="Q15" s="198">
        <v>119.3</v>
      </c>
    </row>
    <row r="16" spans="1:17" ht="16.5" customHeight="1">
      <c r="A16" s="227" t="s">
        <v>235</v>
      </c>
      <c r="B16" s="196">
        <v>101.7</v>
      </c>
      <c r="C16" s="197">
        <v>150</v>
      </c>
      <c r="D16" s="197">
        <v>91.2</v>
      </c>
      <c r="E16" s="197">
        <v>72.2</v>
      </c>
      <c r="F16" s="197">
        <v>164.8</v>
      </c>
      <c r="G16" s="197">
        <v>101.9</v>
      </c>
      <c r="H16" s="197">
        <v>133.3</v>
      </c>
      <c r="I16" s="197">
        <v>115.7</v>
      </c>
      <c r="J16" s="197">
        <v>37.4</v>
      </c>
      <c r="K16" s="197">
        <v>92.6</v>
      </c>
      <c r="L16" s="197">
        <v>107.4</v>
      </c>
      <c r="M16" s="197">
        <v>65</v>
      </c>
      <c r="N16" s="197">
        <v>147.7</v>
      </c>
      <c r="O16" s="197">
        <v>120.8</v>
      </c>
      <c r="P16" s="197">
        <v>31.3</v>
      </c>
      <c r="Q16" s="198">
        <v>100.8</v>
      </c>
    </row>
    <row r="17" spans="1:17" ht="16.5" customHeight="1">
      <c r="A17" s="227" t="s">
        <v>236</v>
      </c>
      <c r="B17" s="196">
        <v>94.1</v>
      </c>
      <c r="C17" s="197">
        <v>116.7</v>
      </c>
      <c r="D17" s="197">
        <v>86.1</v>
      </c>
      <c r="E17" s="197">
        <v>68.4</v>
      </c>
      <c r="F17" s="197">
        <v>150.5</v>
      </c>
      <c r="G17" s="197">
        <v>93.2</v>
      </c>
      <c r="H17" s="197">
        <v>156.1</v>
      </c>
      <c r="I17" s="197">
        <v>115.7</v>
      </c>
      <c r="J17" s="197">
        <v>31.8</v>
      </c>
      <c r="K17" s="197">
        <v>79.6</v>
      </c>
      <c r="L17" s="197">
        <v>113</v>
      </c>
      <c r="M17" s="197">
        <v>57.5</v>
      </c>
      <c r="N17" s="197">
        <v>58.6</v>
      </c>
      <c r="O17" s="197">
        <v>130.2</v>
      </c>
      <c r="P17" s="197">
        <v>28.6</v>
      </c>
      <c r="Q17" s="198">
        <v>93.3</v>
      </c>
    </row>
    <row r="18" spans="1:17" ht="16.5" customHeight="1">
      <c r="A18" s="227" t="s">
        <v>237</v>
      </c>
      <c r="B18" s="196">
        <v>100.8</v>
      </c>
      <c r="C18" s="197">
        <v>135.2</v>
      </c>
      <c r="D18" s="197">
        <v>92.3</v>
      </c>
      <c r="E18" s="197">
        <v>73.7</v>
      </c>
      <c r="F18" s="197">
        <v>176.9</v>
      </c>
      <c r="G18" s="197">
        <v>105.7</v>
      </c>
      <c r="H18" s="197">
        <v>133.3</v>
      </c>
      <c r="I18" s="197">
        <v>118</v>
      </c>
      <c r="J18" s="197">
        <v>18.7</v>
      </c>
      <c r="K18" s="197">
        <v>92.6</v>
      </c>
      <c r="L18" s="197">
        <v>85.2</v>
      </c>
      <c r="M18" s="197">
        <v>60</v>
      </c>
      <c r="N18" s="197">
        <v>132.4</v>
      </c>
      <c r="O18" s="197">
        <v>117</v>
      </c>
      <c r="P18" s="197">
        <v>41.1</v>
      </c>
      <c r="Q18" s="198">
        <v>101.7</v>
      </c>
    </row>
    <row r="19" spans="1:17" ht="16.5" customHeight="1">
      <c r="A19" s="227" t="s">
        <v>238</v>
      </c>
      <c r="B19" s="196">
        <v>106.8</v>
      </c>
      <c r="C19" s="197">
        <v>120.4</v>
      </c>
      <c r="D19" s="197">
        <v>96.9</v>
      </c>
      <c r="E19" s="197">
        <v>75.9</v>
      </c>
      <c r="F19" s="197">
        <v>182.4</v>
      </c>
      <c r="G19" s="197">
        <v>114.1</v>
      </c>
      <c r="H19" s="197">
        <v>140.4</v>
      </c>
      <c r="I19" s="197">
        <v>128.1</v>
      </c>
      <c r="J19" s="197">
        <v>18.7</v>
      </c>
      <c r="K19" s="197">
        <v>90.7</v>
      </c>
      <c r="L19" s="197">
        <v>101.9</v>
      </c>
      <c r="M19" s="197">
        <v>72.5</v>
      </c>
      <c r="N19" s="197">
        <v>159.5</v>
      </c>
      <c r="O19" s="197">
        <v>118.9</v>
      </c>
      <c r="P19" s="197">
        <v>36.6</v>
      </c>
      <c r="Q19" s="198">
        <v>105.9</v>
      </c>
    </row>
    <row r="20" spans="1:17" ht="16.5" customHeight="1">
      <c r="A20" s="227" t="s">
        <v>239</v>
      </c>
      <c r="B20" s="196">
        <v>107.6</v>
      </c>
      <c r="C20" s="197">
        <v>164.8</v>
      </c>
      <c r="D20" s="197">
        <v>97.9</v>
      </c>
      <c r="E20" s="197">
        <v>84.2</v>
      </c>
      <c r="F20" s="197">
        <v>191.2</v>
      </c>
      <c r="G20" s="197">
        <v>91.3</v>
      </c>
      <c r="H20" s="197">
        <v>129.8</v>
      </c>
      <c r="I20" s="197">
        <v>130.3</v>
      </c>
      <c r="J20" s="197">
        <v>43.9</v>
      </c>
      <c r="K20" s="197">
        <v>115.7</v>
      </c>
      <c r="L20" s="197">
        <v>101.9</v>
      </c>
      <c r="M20" s="197">
        <v>77.5</v>
      </c>
      <c r="N20" s="197">
        <v>147.7</v>
      </c>
      <c r="O20" s="197">
        <v>162.3</v>
      </c>
      <c r="P20" s="197">
        <v>47.3</v>
      </c>
      <c r="Q20" s="198">
        <v>109.2</v>
      </c>
    </row>
    <row r="21" spans="1:17" ht="16.5" customHeight="1">
      <c r="A21" s="227" t="s">
        <v>242</v>
      </c>
      <c r="B21" s="196">
        <v>107.6</v>
      </c>
      <c r="C21" s="197">
        <v>111.1</v>
      </c>
      <c r="D21" s="197">
        <v>95.9</v>
      </c>
      <c r="E21" s="197">
        <v>77.4</v>
      </c>
      <c r="F21" s="197">
        <v>218.7</v>
      </c>
      <c r="G21" s="197">
        <v>117.1</v>
      </c>
      <c r="H21" s="197">
        <v>147.4</v>
      </c>
      <c r="I21" s="197">
        <v>133.7</v>
      </c>
      <c r="J21" s="197">
        <v>37.4</v>
      </c>
      <c r="K21" s="197">
        <v>100.9</v>
      </c>
      <c r="L21" s="197">
        <v>125.9</v>
      </c>
      <c r="M21" s="197">
        <v>62.5</v>
      </c>
      <c r="N21" s="197">
        <v>119.8</v>
      </c>
      <c r="O21" s="197">
        <v>132.1</v>
      </c>
      <c r="P21" s="197">
        <v>46.4</v>
      </c>
      <c r="Q21" s="198">
        <v>113.4</v>
      </c>
    </row>
    <row r="22" spans="1:17" ht="16.5" customHeight="1">
      <c r="A22" s="227" t="s">
        <v>243</v>
      </c>
      <c r="B22" s="196">
        <v>94.1</v>
      </c>
      <c r="C22" s="197">
        <v>238.9</v>
      </c>
      <c r="D22" s="197">
        <v>87.6</v>
      </c>
      <c r="E22" s="197">
        <v>91.7</v>
      </c>
      <c r="F22" s="197">
        <v>147.3</v>
      </c>
      <c r="G22" s="197">
        <v>75.7</v>
      </c>
      <c r="H22" s="197">
        <v>122.8</v>
      </c>
      <c r="I22" s="197">
        <v>124.7</v>
      </c>
      <c r="J22" s="197">
        <v>73.8</v>
      </c>
      <c r="K22" s="197">
        <v>101.9</v>
      </c>
      <c r="L22" s="197">
        <v>75.9</v>
      </c>
      <c r="M22" s="197">
        <v>47.5</v>
      </c>
      <c r="N22" s="197">
        <v>120.7</v>
      </c>
      <c r="O22" s="197">
        <v>113.2</v>
      </c>
      <c r="P22" s="197">
        <v>73.2</v>
      </c>
      <c r="Q22" s="198">
        <v>82.4</v>
      </c>
    </row>
    <row r="23" spans="1:17" ht="16.5" customHeight="1">
      <c r="A23" s="227" t="s">
        <v>230</v>
      </c>
      <c r="B23" s="196">
        <v>91.5</v>
      </c>
      <c r="C23" s="197">
        <v>201.9</v>
      </c>
      <c r="D23" s="197">
        <v>91.8</v>
      </c>
      <c r="E23" s="197">
        <v>69.9</v>
      </c>
      <c r="F23" s="197">
        <v>171.4</v>
      </c>
      <c r="G23" s="197">
        <v>51.7</v>
      </c>
      <c r="H23" s="197">
        <v>121.1</v>
      </c>
      <c r="I23" s="197">
        <v>120.2</v>
      </c>
      <c r="J23" s="197">
        <v>72</v>
      </c>
      <c r="K23" s="197">
        <v>107.4</v>
      </c>
      <c r="L23" s="197">
        <v>75.9</v>
      </c>
      <c r="M23" s="197">
        <v>37.5</v>
      </c>
      <c r="N23" s="197">
        <v>107.2</v>
      </c>
      <c r="O23" s="197">
        <v>122.6</v>
      </c>
      <c r="P23" s="197">
        <v>73.2</v>
      </c>
      <c r="Q23" s="198">
        <v>79</v>
      </c>
    </row>
    <row r="24" spans="1:17" ht="16.5" customHeight="1">
      <c r="A24" s="227" t="s">
        <v>231</v>
      </c>
      <c r="B24" s="196">
        <v>96.6</v>
      </c>
      <c r="C24" s="197">
        <v>200</v>
      </c>
      <c r="D24" s="197">
        <v>86.6</v>
      </c>
      <c r="E24" s="197">
        <v>72.9</v>
      </c>
      <c r="F24" s="197">
        <v>185.7</v>
      </c>
      <c r="G24" s="197">
        <v>75.7</v>
      </c>
      <c r="H24" s="197">
        <v>117.5</v>
      </c>
      <c r="I24" s="197">
        <v>139.3</v>
      </c>
      <c r="J24" s="197">
        <v>73.8</v>
      </c>
      <c r="K24" s="197">
        <v>119.4</v>
      </c>
      <c r="L24" s="197">
        <v>94.4</v>
      </c>
      <c r="M24" s="197">
        <v>50</v>
      </c>
      <c r="N24" s="197">
        <v>140.5</v>
      </c>
      <c r="O24" s="197">
        <v>120.8</v>
      </c>
      <c r="P24" s="197">
        <v>83.9</v>
      </c>
      <c r="Q24" s="198">
        <v>89.1</v>
      </c>
    </row>
    <row r="25" spans="1:17" ht="16.5" customHeight="1">
      <c r="A25" s="227" t="s">
        <v>232</v>
      </c>
      <c r="B25" s="196">
        <v>104.2</v>
      </c>
      <c r="C25" s="197">
        <v>237</v>
      </c>
      <c r="D25" s="197">
        <v>97.9</v>
      </c>
      <c r="E25" s="197">
        <v>74.4</v>
      </c>
      <c r="F25" s="197">
        <v>172.5</v>
      </c>
      <c r="G25" s="197">
        <v>81</v>
      </c>
      <c r="H25" s="197">
        <v>138.6</v>
      </c>
      <c r="I25" s="197">
        <v>127</v>
      </c>
      <c r="J25" s="197">
        <v>86.9</v>
      </c>
      <c r="K25" s="197">
        <v>115.7</v>
      </c>
      <c r="L25" s="197">
        <v>83.3</v>
      </c>
      <c r="M25" s="197">
        <v>65</v>
      </c>
      <c r="N25" s="197">
        <v>143.2</v>
      </c>
      <c r="O25" s="197">
        <v>118.9</v>
      </c>
      <c r="P25" s="197">
        <v>60.7</v>
      </c>
      <c r="Q25" s="198">
        <v>84</v>
      </c>
    </row>
    <row r="26" spans="1:17" ht="16.5" customHeight="1">
      <c r="A26" s="227" t="s">
        <v>249</v>
      </c>
      <c r="B26" s="298">
        <v>88.1</v>
      </c>
      <c r="C26" s="299">
        <v>163</v>
      </c>
      <c r="D26" s="299">
        <v>82.5</v>
      </c>
      <c r="E26" s="299">
        <v>76.7</v>
      </c>
      <c r="F26" s="299">
        <v>151.6</v>
      </c>
      <c r="G26" s="299">
        <v>50.2</v>
      </c>
      <c r="H26" s="299">
        <v>115.8</v>
      </c>
      <c r="I26" s="299">
        <v>136</v>
      </c>
      <c r="J26" s="197">
        <v>80.4</v>
      </c>
      <c r="K26" s="197">
        <v>116.7</v>
      </c>
      <c r="L26" s="197">
        <v>83.3</v>
      </c>
      <c r="M26" s="197">
        <v>60</v>
      </c>
      <c r="N26" s="299">
        <v>124.3</v>
      </c>
      <c r="O26" s="299">
        <v>120.8</v>
      </c>
      <c r="P26" s="299">
        <v>59.8</v>
      </c>
      <c r="Q26" s="198">
        <v>83.2</v>
      </c>
    </row>
    <row r="27" spans="1:17" ht="15" customHeight="1">
      <c r="A27" s="228"/>
      <c r="B27" s="262"/>
      <c r="C27" s="263"/>
      <c r="D27" s="263"/>
      <c r="E27" s="263"/>
      <c r="F27" s="263"/>
      <c r="G27" s="263"/>
      <c r="H27" s="263"/>
      <c r="I27" s="263"/>
      <c r="J27" s="264"/>
      <c r="K27" s="264"/>
      <c r="L27" s="264"/>
      <c r="M27" s="264"/>
      <c r="N27" s="263"/>
      <c r="O27" s="263"/>
      <c r="P27" s="263"/>
      <c r="Q27" s="265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138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61" t="s">
        <v>41</v>
      </c>
      <c r="C31" s="361" t="s">
        <v>42</v>
      </c>
      <c r="D31" s="361" t="s">
        <v>43</v>
      </c>
      <c r="E31" s="361" t="s">
        <v>44</v>
      </c>
      <c r="F31" s="361" t="s">
        <v>45</v>
      </c>
      <c r="G31" s="361" t="s">
        <v>129</v>
      </c>
      <c r="H31" s="361" t="s">
        <v>46</v>
      </c>
      <c r="I31" s="361" t="s">
        <v>47</v>
      </c>
      <c r="J31" s="358" t="s">
        <v>140</v>
      </c>
      <c r="K31" s="355" t="s">
        <v>141</v>
      </c>
      <c r="L31" s="355" t="s">
        <v>142</v>
      </c>
      <c r="M31" s="355" t="s">
        <v>143</v>
      </c>
      <c r="N31" s="361" t="s">
        <v>49</v>
      </c>
      <c r="O31" s="361" t="s">
        <v>48</v>
      </c>
      <c r="P31" s="352" t="s">
        <v>50</v>
      </c>
      <c r="Q31" s="355" t="s">
        <v>51</v>
      </c>
    </row>
    <row r="32" spans="1:17" ht="15" customHeight="1">
      <c r="A32" s="139" t="s">
        <v>52</v>
      </c>
      <c r="B32" s="362"/>
      <c r="C32" s="362"/>
      <c r="D32" s="362"/>
      <c r="E32" s="362"/>
      <c r="F32" s="362"/>
      <c r="G32" s="362"/>
      <c r="H32" s="362"/>
      <c r="I32" s="362"/>
      <c r="J32" s="359"/>
      <c r="K32" s="356"/>
      <c r="L32" s="356"/>
      <c r="M32" s="356"/>
      <c r="N32" s="362"/>
      <c r="O32" s="362"/>
      <c r="P32" s="353"/>
      <c r="Q32" s="356"/>
    </row>
    <row r="33" spans="1:17" ht="15" customHeight="1">
      <c r="A33" s="140"/>
      <c r="B33" s="363"/>
      <c r="C33" s="363"/>
      <c r="D33" s="363"/>
      <c r="E33" s="363"/>
      <c r="F33" s="363"/>
      <c r="G33" s="363"/>
      <c r="H33" s="363"/>
      <c r="I33" s="363"/>
      <c r="J33" s="360"/>
      <c r="K33" s="357"/>
      <c r="L33" s="357"/>
      <c r="M33" s="357"/>
      <c r="N33" s="363"/>
      <c r="O33" s="363"/>
      <c r="P33" s="354"/>
      <c r="Q33" s="357"/>
    </row>
    <row r="34" spans="1:17" ht="15" customHeight="1">
      <c r="A34" s="139"/>
      <c r="B34" s="256"/>
      <c r="C34" s="257"/>
      <c r="D34" s="257"/>
      <c r="E34" s="257"/>
      <c r="F34" s="257"/>
      <c r="G34" s="257"/>
      <c r="H34" s="257"/>
      <c r="I34" s="257"/>
      <c r="J34" s="258"/>
      <c r="K34" s="258"/>
      <c r="L34" s="258"/>
      <c r="M34" s="258"/>
      <c r="N34" s="257"/>
      <c r="O34" s="257"/>
      <c r="P34" s="257"/>
      <c r="Q34" s="259"/>
    </row>
    <row r="35" spans="1:17" ht="16.5" customHeight="1">
      <c r="A35" s="225"/>
      <c r="B35" s="297"/>
      <c r="C35" s="297"/>
      <c r="D35" s="297"/>
      <c r="E35" s="297"/>
      <c r="F35" s="297"/>
      <c r="G35" s="297"/>
      <c r="H35" s="297"/>
      <c r="I35" s="297"/>
      <c r="J35" s="197"/>
      <c r="K35" s="197"/>
      <c r="L35" s="197"/>
      <c r="M35" s="197"/>
      <c r="N35" s="297"/>
      <c r="O35" s="297"/>
      <c r="P35" s="197"/>
      <c r="Q35" s="198"/>
    </row>
    <row r="36" spans="1:17" ht="16.5" customHeight="1">
      <c r="A36" s="226" t="s">
        <v>240</v>
      </c>
      <c r="B36" s="298">
        <v>125.8</v>
      </c>
      <c r="C36" s="299">
        <v>101</v>
      </c>
      <c r="D36" s="299">
        <v>110.5</v>
      </c>
      <c r="E36" s="299">
        <v>86.9</v>
      </c>
      <c r="F36" s="299">
        <v>133.7</v>
      </c>
      <c r="G36" s="299">
        <v>205.2</v>
      </c>
      <c r="H36" s="299">
        <v>101.5</v>
      </c>
      <c r="I36" s="299">
        <v>112.9</v>
      </c>
      <c r="J36" s="197">
        <v>101.3</v>
      </c>
      <c r="K36" s="197">
        <v>85.2</v>
      </c>
      <c r="L36" s="197">
        <v>93</v>
      </c>
      <c r="M36" s="197">
        <v>93.1</v>
      </c>
      <c r="N36" s="299">
        <v>170.7</v>
      </c>
      <c r="O36" s="299">
        <v>109.8</v>
      </c>
      <c r="P36" s="299">
        <v>111.5</v>
      </c>
      <c r="Q36" s="198">
        <v>102.1</v>
      </c>
    </row>
    <row r="37" spans="1:17" ht="15" customHeight="1">
      <c r="A37" s="226" t="s">
        <v>226</v>
      </c>
      <c r="B37" s="298">
        <v>100</v>
      </c>
      <c r="C37" s="299">
        <v>100</v>
      </c>
      <c r="D37" s="299">
        <v>100</v>
      </c>
      <c r="E37" s="299">
        <v>100</v>
      </c>
      <c r="F37" s="299">
        <v>100</v>
      </c>
      <c r="G37" s="299">
        <v>100</v>
      </c>
      <c r="H37" s="299">
        <v>100</v>
      </c>
      <c r="I37" s="299">
        <v>100</v>
      </c>
      <c r="J37" s="197">
        <v>100</v>
      </c>
      <c r="K37" s="197">
        <v>100</v>
      </c>
      <c r="L37" s="197">
        <v>100</v>
      </c>
      <c r="M37" s="197">
        <v>100</v>
      </c>
      <c r="N37" s="299">
        <v>100</v>
      </c>
      <c r="O37" s="299">
        <v>100</v>
      </c>
      <c r="P37" s="187">
        <v>100</v>
      </c>
      <c r="Q37" s="198">
        <v>100</v>
      </c>
    </row>
    <row r="38" spans="1:17" ht="15" customHeight="1">
      <c r="A38" s="226" t="s">
        <v>227</v>
      </c>
      <c r="B38" s="298">
        <v>93.7</v>
      </c>
      <c r="C38" s="299">
        <v>97.3</v>
      </c>
      <c r="D38" s="299">
        <v>96.9</v>
      </c>
      <c r="E38" s="299">
        <v>100.5</v>
      </c>
      <c r="F38" s="299">
        <v>104.2</v>
      </c>
      <c r="G38" s="299">
        <v>72.7</v>
      </c>
      <c r="H38" s="299">
        <v>104.6</v>
      </c>
      <c r="I38" s="299">
        <v>88.6</v>
      </c>
      <c r="J38" s="197">
        <v>123.9</v>
      </c>
      <c r="K38" s="197">
        <v>98.5</v>
      </c>
      <c r="L38" s="197">
        <v>105.5</v>
      </c>
      <c r="M38" s="197">
        <v>107.7</v>
      </c>
      <c r="N38" s="299">
        <v>100.4</v>
      </c>
      <c r="O38" s="299">
        <v>105.9</v>
      </c>
      <c r="P38" s="299">
        <v>95.2</v>
      </c>
      <c r="Q38" s="198">
        <v>97.1</v>
      </c>
    </row>
    <row r="39" spans="1:17" ht="15" customHeight="1">
      <c r="A39" s="226" t="s">
        <v>228</v>
      </c>
      <c r="B39" s="298">
        <v>90.7</v>
      </c>
      <c r="C39" s="299">
        <v>43.4</v>
      </c>
      <c r="D39" s="299">
        <v>95.8</v>
      </c>
      <c r="E39" s="299">
        <v>78.9</v>
      </c>
      <c r="F39" s="299">
        <v>95.2</v>
      </c>
      <c r="G39" s="299">
        <v>61.1</v>
      </c>
      <c r="H39" s="299">
        <v>103.9</v>
      </c>
      <c r="I39" s="299">
        <v>85.8</v>
      </c>
      <c r="J39" s="197">
        <v>120.9</v>
      </c>
      <c r="K39" s="197">
        <v>99.4</v>
      </c>
      <c r="L39" s="197">
        <v>103</v>
      </c>
      <c r="M39" s="197">
        <v>107.2</v>
      </c>
      <c r="N39" s="299">
        <v>103.7</v>
      </c>
      <c r="O39" s="299">
        <v>109.9</v>
      </c>
      <c r="P39" s="299">
        <v>170.1</v>
      </c>
      <c r="Q39" s="198">
        <v>102.9</v>
      </c>
    </row>
    <row r="40" spans="1:17" ht="15" customHeight="1">
      <c r="A40" s="226" t="s">
        <v>241</v>
      </c>
      <c r="B40" s="298">
        <v>100.6</v>
      </c>
      <c r="C40" s="299">
        <v>47.1</v>
      </c>
      <c r="D40" s="299">
        <v>91.5</v>
      </c>
      <c r="E40" s="299">
        <v>101.6</v>
      </c>
      <c r="F40" s="299">
        <v>155.1</v>
      </c>
      <c r="G40" s="299">
        <v>102.5</v>
      </c>
      <c r="H40" s="299">
        <v>132.6</v>
      </c>
      <c r="I40" s="299">
        <v>106.8</v>
      </c>
      <c r="J40" s="197">
        <v>82.2</v>
      </c>
      <c r="K40" s="197">
        <v>104</v>
      </c>
      <c r="L40" s="197">
        <v>54.8</v>
      </c>
      <c r="M40" s="197">
        <v>85.3</v>
      </c>
      <c r="N40" s="299">
        <v>157.3</v>
      </c>
      <c r="O40" s="299">
        <v>149.7</v>
      </c>
      <c r="P40" s="299">
        <v>124.6</v>
      </c>
      <c r="Q40" s="198">
        <v>107.4</v>
      </c>
    </row>
    <row r="41" spans="1:17" ht="15" customHeight="1">
      <c r="A41" s="225"/>
      <c r="B41" s="298"/>
      <c r="C41" s="299"/>
      <c r="D41" s="299"/>
      <c r="E41" s="299"/>
      <c r="F41" s="299"/>
      <c r="G41" s="299"/>
      <c r="H41" s="299"/>
      <c r="I41" s="299"/>
      <c r="J41" s="197"/>
      <c r="K41" s="197"/>
      <c r="L41" s="197"/>
      <c r="M41" s="197"/>
      <c r="N41" s="300"/>
      <c r="O41" s="300"/>
      <c r="P41" s="299"/>
      <c r="Q41" s="198"/>
    </row>
    <row r="42" spans="1:17" ht="16.5" customHeight="1">
      <c r="A42" s="227" t="s">
        <v>247</v>
      </c>
      <c r="B42" s="196">
        <v>97.2</v>
      </c>
      <c r="C42" s="197">
        <v>41.3</v>
      </c>
      <c r="D42" s="197">
        <v>86.9</v>
      </c>
      <c r="E42" s="197">
        <v>88.1</v>
      </c>
      <c r="F42" s="197">
        <v>148.5</v>
      </c>
      <c r="G42" s="197">
        <v>117.7</v>
      </c>
      <c r="H42" s="197">
        <v>127.9</v>
      </c>
      <c r="I42" s="197">
        <v>113.2</v>
      </c>
      <c r="J42" s="197">
        <v>85.6</v>
      </c>
      <c r="K42" s="197">
        <v>104.3</v>
      </c>
      <c r="L42" s="197">
        <v>63.3</v>
      </c>
      <c r="M42" s="197">
        <v>91.3</v>
      </c>
      <c r="N42" s="197">
        <v>122.2</v>
      </c>
      <c r="O42" s="197">
        <v>136.4</v>
      </c>
      <c r="P42" s="197">
        <v>126.8</v>
      </c>
      <c r="Q42" s="198">
        <v>97.6</v>
      </c>
    </row>
    <row r="43" spans="1:17" ht="16.5" customHeight="1">
      <c r="A43" s="227" t="s">
        <v>234</v>
      </c>
      <c r="B43" s="196">
        <v>95.1</v>
      </c>
      <c r="C43" s="197">
        <v>42</v>
      </c>
      <c r="D43" s="197">
        <v>88.3</v>
      </c>
      <c r="E43" s="197">
        <v>88.8</v>
      </c>
      <c r="F43" s="197">
        <v>149.5</v>
      </c>
      <c r="G43" s="197">
        <v>70</v>
      </c>
      <c r="H43" s="197">
        <v>122.1</v>
      </c>
      <c r="I43" s="197">
        <v>107.9</v>
      </c>
      <c r="J43" s="197">
        <v>80</v>
      </c>
      <c r="K43" s="197">
        <v>101.1</v>
      </c>
      <c r="L43" s="197">
        <v>53.2</v>
      </c>
      <c r="M43" s="197">
        <v>91.3</v>
      </c>
      <c r="N43" s="197">
        <v>202.2</v>
      </c>
      <c r="O43" s="197">
        <v>134.5</v>
      </c>
      <c r="P43" s="197">
        <v>124.4</v>
      </c>
      <c r="Q43" s="198">
        <v>111</v>
      </c>
    </row>
    <row r="44" spans="1:17" ht="16.5" customHeight="1">
      <c r="A44" s="227" t="s">
        <v>235</v>
      </c>
      <c r="B44" s="196">
        <v>101.4</v>
      </c>
      <c r="C44" s="197">
        <v>31.9</v>
      </c>
      <c r="D44" s="197">
        <v>92.7</v>
      </c>
      <c r="E44" s="197">
        <v>106.7</v>
      </c>
      <c r="F44" s="197">
        <v>141.2</v>
      </c>
      <c r="G44" s="197">
        <v>102</v>
      </c>
      <c r="H44" s="197">
        <v>132.4</v>
      </c>
      <c r="I44" s="197">
        <v>110.5</v>
      </c>
      <c r="J44" s="197">
        <v>82.2</v>
      </c>
      <c r="K44" s="197">
        <v>104.3</v>
      </c>
      <c r="L44" s="197">
        <v>58.7</v>
      </c>
      <c r="M44" s="197">
        <v>91.3</v>
      </c>
      <c r="N44" s="197">
        <v>185.6</v>
      </c>
      <c r="O44" s="197">
        <v>143.6</v>
      </c>
      <c r="P44" s="197">
        <v>126.8</v>
      </c>
      <c r="Q44" s="198">
        <v>107.1</v>
      </c>
    </row>
    <row r="45" spans="1:17" ht="16.5" customHeight="1">
      <c r="A45" s="227" t="s">
        <v>236</v>
      </c>
      <c r="B45" s="196">
        <v>93.7</v>
      </c>
      <c r="C45" s="197">
        <v>30.4</v>
      </c>
      <c r="D45" s="197">
        <v>86.9</v>
      </c>
      <c r="E45" s="197">
        <v>92.5</v>
      </c>
      <c r="F45" s="197">
        <v>118.6</v>
      </c>
      <c r="G45" s="197">
        <v>93.3</v>
      </c>
      <c r="H45" s="197">
        <v>141.2</v>
      </c>
      <c r="I45" s="197">
        <v>82.5</v>
      </c>
      <c r="J45" s="197">
        <v>66.7</v>
      </c>
      <c r="K45" s="197">
        <v>93.5</v>
      </c>
      <c r="L45" s="197">
        <v>50.5</v>
      </c>
      <c r="M45" s="197">
        <v>78.3</v>
      </c>
      <c r="N45" s="197">
        <v>81.1</v>
      </c>
      <c r="O45" s="197">
        <v>170.9</v>
      </c>
      <c r="P45" s="197">
        <v>112.2</v>
      </c>
      <c r="Q45" s="198">
        <v>100</v>
      </c>
    </row>
    <row r="46" spans="1:17" ht="16.5" customHeight="1">
      <c r="A46" s="227" t="s">
        <v>237</v>
      </c>
      <c r="B46" s="196">
        <v>100.7</v>
      </c>
      <c r="C46" s="197">
        <v>42.8</v>
      </c>
      <c r="D46" s="197">
        <v>92.7</v>
      </c>
      <c r="E46" s="197">
        <v>107.5</v>
      </c>
      <c r="F46" s="197">
        <v>150.5</v>
      </c>
      <c r="G46" s="197">
        <v>107.7</v>
      </c>
      <c r="H46" s="197">
        <v>129.4</v>
      </c>
      <c r="I46" s="197">
        <v>103.5</v>
      </c>
      <c r="J46" s="197">
        <v>70</v>
      </c>
      <c r="K46" s="197">
        <v>97.8</v>
      </c>
      <c r="L46" s="197">
        <v>43.1</v>
      </c>
      <c r="M46" s="197">
        <v>84.8</v>
      </c>
      <c r="N46" s="197">
        <v>147.8</v>
      </c>
      <c r="O46" s="197">
        <v>143.6</v>
      </c>
      <c r="P46" s="197">
        <v>114.6</v>
      </c>
      <c r="Q46" s="198">
        <v>109.4</v>
      </c>
    </row>
    <row r="47" spans="1:17" ht="16.5" customHeight="1">
      <c r="A47" s="227" t="s">
        <v>238</v>
      </c>
      <c r="B47" s="196">
        <v>106.3</v>
      </c>
      <c r="C47" s="197">
        <v>36.2</v>
      </c>
      <c r="D47" s="197">
        <v>96.6</v>
      </c>
      <c r="E47" s="197">
        <v>113.4</v>
      </c>
      <c r="F47" s="197">
        <v>149.5</v>
      </c>
      <c r="G47" s="197">
        <v>115.7</v>
      </c>
      <c r="H47" s="197">
        <v>138.2</v>
      </c>
      <c r="I47" s="197">
        <v>117.5</v>
      </c>
      <c r="J47" s="197">
        <v>77.8</v>
      </c>
      <c r="K47" s="197">
        <v>105.4</v>
      </c>
      <c r="L47" s="197">
        <v>40.4</v>
      </c>
      <c r="M47" s="197">
        <v>100</v>
      </c>
      <c r="N47" s="197">
        <v>185.6</v>
      </c>
      <c r="O47" s="197">
        <v>150.9</v>
      </c>
      <c r="P47" s="197">
        <v>134.1</v>
      </c>
      <c r="Q47" s="198">
        <v>109.4</v>
      </c>
    </row>
    <row r="48" spans="1:17" ht="16.5" customHeight="1">
      <c r="A48" s="227" t="s">
        <v>239</v>
      </c>
      <c r="B48" s="196">
        <v>105.6</v>
      </c>
      <c r="C48" s="197">
        <v>90.6</v>
      </c>
      <c r="D48" s="197">
        <v>96.6</v>
      </c>
      <c r="E48" s="197">
        <v>129.1</v>
      </c>
      <c r="F48" s="197">
        <v>136.1</v>
      </c>
      <c r="G48" s="197">
        <v>79.7</v>
      </c>
      <c r="H48" s="197">
        <v>138.2</v>
      </c>
      <c r="I48" s="197">
        <v>116.7</v>
      </c>
      <c r="J48" s="197">
        <v>75.6</v>
      </c>
      <c r="K48" s="197">
        <v>119.4</v>
      </c>
      <c r="L48" s="197">
        <v>41.3</v>
      </c>
      <c r="M48" s="197">
        <v>89.1</v>
      </c>
      <c r="N48" s="197">
        <v>171.1</v>
      </c>
      <c r="O48" s="197">
        <v>205.5</v>
      </c>
      <c r="P48" s="197">
        <v>156.1</v>
      </c>
      <c r="Q48" s="198">
        <v>115</v>
      </c>
    </row>
    <row r="49" spans="1:17" ht="16.5" customHeight="1">
      <c r="A49" s="227" t="s">
        <v>242</v>
      </c>
      <c r="B49" s="196">
        <v>106.3</v>
      </c>
      <c r="C49" s="197">
        <v>87</v>
      </c>
      <c r="D49" s="197">
        <v>91.7</v>
      </c>
      <c r="E49" s="197">
        <v>118.7</v>
      </c>
      <c r="F49" s="197">
        <v>168</v>
      </c>
      <c r="G49" s="197">
        <v>120.3</v>
      </c>
      <c r="H49" s="197">
        <v>148.5</v>
      </c>
      <c r="I49" s="197">
        <v>110.5</v>
      </c>
      <c r="J49" s="197">
        <v>67.8</v>
      </c>
      <c r="K49" s="197">
        <v>102.2</v>
      </c>
      <c r="L49" s="197">
        <v>68.8</v>
      </c>
      <c r="M49" s="197">
        <v>89.1</v>
      </c>
      <c r="N49" s="197">
        <v>140</v>
      </c>
      <c r="O49" s="197">
        <v>160</v>
      </c>
      <c r="P49" s="197">
        <v>129.3</v>
      </c>
      <c r="Q49" s="198">
        <v>122.8</v>
      </c>
    </row>
    <row r="50" spans="1:17" ht="16.5" customHeight="1">
      <c r="A50" s="227" t="s">
        <v>243</v>
      </c>
      <c r="B50" s="196">
        <v>92.3</v>
      </c>
      <c r="C50" s="197">
        <v>271.7</v>
      </c>
      <c r="D50" s="197">
        <v>83</v>
      </c>
      <c r="E50" s="197">
        <v>114.9</v>
      </c>
      <c r="F50" s="197">
        <v>129.9</v>
      </c>
      <c r="G50" s="197">
        <v>81.7</v>
      </c>
      <c r="H50" s="197">
        <v>130.9</v>
      </c>
      <c r="I50" s="197">
        <v>119.3</v>
      </c>
      <c r="J50" s="197">
        <v>108.9</v>
      </c>
      <c r="K50" s="197">
        <v>119.4</v>
      </c>
      <c r="L50" s="197">
        <v>34.9</v>
      </c>
      <c r="M50" s="197">
        <v>26.1</v>
      </c>
      <c r="N50" s="197">
        <v>83.3</v>
      </c>
      <c r="O50" s="197">
        <v>140</v>
      </c>
      <c r="P50" s="197">
        <v>300</v>
      </c>
      <c r="Q50" s="198">
        <v>89.8</v>
      </c>
    </row>
    <row r="51" spans="1:17" ht="16.5" customHeight="1">
      <c r="A51" s="227" t="s">
        <v>230</v>
      </c>
      <c r="B51" s="196">
        <v>91.5</v>
      </c>
      <c r="C51" s="197">
        <v>271.7</v>
      </c>
      <c r="D51" s="197">
        <v>91.7</v>
      </c>
      <c r="E51" s="197">
        <v>101.5</v>
      </c>
      <c r="F51" s="197">
        <v>151.5</v>
      </c>
      <c r="G51" s="197">
        <v>45.7</v>
      </c>
      <c r="H51" s="197">
        <v>119.1</v>
      </c>
      <c r="I51" s="197">
        <v>129.8</v>
      </c>
      <c r="J51" s="197">
        <v>117.8</v>
      </c>
      <c r="K51" s="197">
        <v>129</v>
      </c>
      <c r="L51" s="197">
        <v>48.6</v>
      </c>
      <c r="M51" s="197">
        <v>21.7</v>
      </c>
      <c r="N51" s="197">
        <v>67.8</v>
      </c>
      <c r="O51" s="197">
        <v>149.1</v>
      </c>
      <c r="P51" s="197">
        <v>292.7</v>
      </c>
      <c r="Q51" s="198">
        <v>82.7</v>
      </c>
    </row>
    <row r="52" spans="1:17" ht="16.5" customHeight="1">
      <c r="A52" s="227" t="s">
        <v>231</v>
      </c>
      <c r="B52" s="196">
        <v>98.6</v>
      </c>
      <c r="C52" s="197">
        <v>302.2</v>
      </c>
      <c r="D52" s="197">
        <v>86.4</v>
      </c>
      <c r="E52" s="197">
        <v>100.7</v>
      </c>
      <c r="F52" s="197">
        <v>163.9</v>
      </c>
      <c r="G52" s="197">
        <v>84.7</v>
      </c>
      <c r="H52" s="197">
        <v>127.9</v>
      </c>
      <c r="I52" s="197">
        <v>143</v>
      </c>
      <c r="J52" s="197">
        <v>148.9</v>
      </c>
      <c r="K52" s="197">
        <v>140.9</v>
      </c>
      <c r="L52" s="197">
        <v>52.3</v>
      </c>
      <c r="M52" s="197">
        <v>37</v>
      </c>
      <c r="N52" s="197">
        <v>113.3</v>
      </c>
      <c r="O52" s="197">
        <v>138.2</v>
      </c>
      <c r="P52" s="197">
        <v>307.3</v>
      </c>
      <c r="Q52" s="198">
        <v>95.3</v>
      </c>
    </row>
    <row r="53" spans="1:17" ht="16.5" customHeight="1">
      <c r="A53" s="227" t="s">
        <v>232</v>
      </c>
      <c r="B53" s="196">
        <v>102.8</v>
      </c>
      <c r="C53" s="197">
        <v>378.3</v>
      </c>
      <c r="D53" s="197">
        <v>93.7</v>
      </c>
      <c r="E53" s="197">
        <v>91</v>
      </c>
      <c r="F53" s="197">
        <v>164.9</v>
      </c>
      <c r="G53" s="197">
        <v>85</v>
      </c>
      <c r="H53" s="197">
        <v>129.4</v>
      </c>
      <c r="I53" s="197">
        <v>121.1</v>
      </c>
      <c r="J53" s="197">
        <v>135.6</v>
      </c>
      <c r="K53" s="197">
        <v>131.2</v>
      </c>
      <c r="L53" s="197">
        <v>42.2</v>
      </c>
      <c r="M53" s="197">
        <v>71.7</v>
      </c>
      <c r="N53" s="197">
        <v>122.2</v>
      </c>
      <c r="O53" s="197">
        <v>141.8</v>
      </c>
      <c r="P53" s="197">
        <v>351.2</v>
      </c>
      <c r="Q53" s="198">
        <v>91.3</v>
      </c>
    </row>
    <row r="54" spans="1:17" ht="16.5" customHeight="1">
      <c r="A54" s="227" t="s">
        <v>249</v>
      </c>
      <c r="B54" s="298">
        <v>88.7</v>
      </c>
      <c r="C54" s="299">
        <v>263</v>
      </c>
      <c r="D54" s="299">
        <v>83</v>
      </c>
      <c r="E54" s="299">
        <v>97.8</v>
      </c>
      <c r="F54" s="299">
        <v>145.4</v>
      </c>
      <c r="G54" s="299">
        <v>45</v>
      </c>
      <c r="H54" s="299">
        <v>122.1</v>
      </c>
      <c r="I54" s="299">
        <v>127.2</v>
      </c>
      <c r="J54" s="197">
        <v>106.7</v>
      </c>
      <c r="K54" s="197">
        <v>126.9</v>
      </c>
      <c r="L54" s="197">
        <v>46.8</v>
      </c>
      <c r="M54" s="197">
        <v>80.4</v>
      </c>
      <c r="N54" s="299">
        <v>98.9</v>
      </c>
      <c r="O54" s="299">
        <v>149.1</v>
      </c>
      <c r="P54" s="299">
        <v>402.4</v>
      </c>
      <c r="Q54" s="198">
        <v>87.4</v>
      </c>
    </row>
    <row r="55" spans="1:17" ht="15" customHeight="1">
      <c r="A55" s="228"/>
      <c r="B55" s="266"/>
      <c r="C55" s="267"/>
      <c r="D55" s="267"/>
      <c r="E55" s="267"/>
      <c r="F55" s="267"/>
      <c r="G55" s="267"/>
      <c r="H55" s="267"/>
      <c r="I55" s="267"/>
      <c r="J55" s="268"/>
      <c r="K55" s="268"/>
      <c r="L55" s="268"/>
      <c r="M55" s="268"/>
      <c r="N55" s="267"/>
      <c r="O55" s="267"/>
      <c r="P55" s="267"/>
      <c r="Q55" s="269"/>
    </row>
    <row r="56" spans="10:17" ht="13.5">
      <c r="J56" s="59"/>
      <c r="K56" s="59"/>
      <c r="L56" s="59"/>
      <c r="M56" s="59"/>
      <c r="Q56" s="59"/>
    </row>
    <row r="59" spans="1:17" ht="13.5">
      <c r="A59" s="364"/>
      <c r="B59" s="364"/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53" right="0.42" top="0.64" bottom="0.56" header="0.512" footer="0.512"/>
  <pageSetup fitToHeight="1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8" t="str">
        <f>'賃金'!I1</f>
        <v>令和元年５月</v>
      </c>
    </row>
    <row r="2" spans="1:17" ht="14.25">
      <c r="A2" s="55" t="s">
        <v>171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61" t="s">
        <v>41</v>
      </c>
      <c r="C3" s="361" t="s">
        <v>42</v>
      </c>
      <c r="D3" s="361" t="s">
        <v>43</v>
      </c>
      <c r="E3" s="361" t="s">
        <v>44</v>
      </c>
      <c r="F3" s="361" t="s">
        <v>45</v>
      </c>
      <c r="G3" s="361" t="s">
        <v>129</v>
      </c>
      <c r="H3" s="361" t="s">
        <v>46</v>
      </c>
      <c r="I3" s="361" t="s">
        <v>47</v>
      </c>
      <c r="J3" s="358" t="s">
        <v>140</v>
      </c>
      <c r="K3" s="355" t="s">
        <v>141</v>
      </c>
      <c r="L3" s="355" t="s">
        <v>142</v>
      </c>
      <c r="M3" s="355" t="s">
        <v>143</v>
      </c>
      <c r="N3" s="352" t="s">
        <v>49</v>
      </c>
      <c r="O3" s="361" t="s">
        <v>48</v>
      </c>
      <c r="P3" s="352" t="s">
        <v>50</v>
      </c>
      <c r="Q3" s="355" t="s">
        <v>51</v>
      </c>
    </row>
    <row r="4" spans="1:17" ht="15" customHeight="1">
      <c r="A4" s="139" t="s">
        <v>52</v>
      </c>
      <c r="B4" s="362"/>
      <c r="C4" s="362"/>
      <c r="D4" s="362"/>
      <c r="E4" s="362"/>
      <c r="F4" s="362"/>
      <c r="G4" s="362"/>
      <c r="H4" s="362"/>
      <c r="I4" s="362"/>
      <c r="J4" s="359"/>
      <c r="K4" s="356"/>
      <c r="L4" s="356"/>
      <c r="M4" s="356"/>
      <c r="N4" s="353"/>
      <c r="O4" s="362"/>
      <c r="P4" s="353"/>
      <c r="Q4" s="356"/>
    </row>
    <row r="5" spans="1:17" ht="15" customHeight="1">
      <c r="A5" s="140"/>
      <c r="B5" s="363"/>
      <c r="C5" s="363"/>
      <c r="D5" s="363"/>
      <c r="E5" s="363"/>
      <c r="F5" s="363"/>
      <c r="G5" s="363"/>
      <c r="H5" s="363"/>
      <c r="I5" s="363"/>
      <c r="J5" s="360"/>
      <c r="K5" s="357"/>
      <c r="L5" s="357"/>
      <c r="M5" s="357"/>
      <c r="N5" s="354"/>
      <c r="O5" s="363"/>
      <c r="P5" s="354"/>
      <c r="Q5" s="357"/>
    </row>
    <row r="6" spans="1:17" ht="15" customHeight="1">
      <c r="A6" s="139"/>
      <c r="B6" s="219"/>
      <c r="C6" s="218"/>
      <c r="D6" s="218"/>
      <c r="E6" s="218"/>
      <c r="F6" s="218"/>
      <c r="G6" s="218"/>
      <c r="H6" s="218"/>
      <c r="I6" s="218"/>
      <c r="J6" s="204"/>
      <c r="K6" s="204"/>
      <c r="L6" s="204"/>
      <c r="M6" s="204"/>
      <c r="N6" s="218"/>
      <c r="O6" s="218"/>
      <c r="P6" s="218"/>
      <c r="Q6" s="224"/>
    </row>
    <row r="7" spans="1:17" ht="16.5" customHeight="1">
      <c r="A7" s="225"/>
      <c r="B7" s="297"/>
      <c r="C7" s="297"/>
      <c r="D7" s="297"/>
      <c r="E7" s="297"/>
      <c r="F7" s="297"/>
      <c r="G7" s="297"/>
      <c r="H7" s="297"/>
      <c r="I7" s="297"/>
      <c r="J7" s="197"/>
      <c r="K7" s="197"/>
      <c r="L7" s="197"/>
      <c r="M7" s="197"/>
      <c r="N7" s="297"/>
      <c r="O7" s="297"/>
      <c r="P7" s="197"/>
      <c r="Q7" s="198"/>
    </row>
    <row r="8" spans="1:17" ht="16.5" customHeight="1">
      <c r="A8" s="226" t="s">
        <v>240</v>
      </c>
      <c r="B8" s="298">
        <v>99</v>
      </c>
      <c r="C8" s="299">
        <v>103.2</v>
      </c>
      <c r="D8" s="299">
        <v>100.4</v>
      </c>
      <c r="E8" s="299">
        <v>105.1</v>
      </c>
      <c r="F8" s="299">
        <v>121.8</v>
      </c>
      <c r="G8" s="299">
        <v>98.5</v>
      </c>
      <c r="H8" s="299">
        <v>98.9</v>
      </c>
      <c r="I8" s="299">
        <v>98.4</v>
      </c>
      <c r="J8" s="197">
        <v>109.7</v>
      </c>
      <c r="K8" s="197">
        <v>97.9</v>
      </c>
      <c r="L8" s="197">
        <v>100</v>
      </c>
      <c r="M8" s="197">
        <v>102.6</v>
      </c>
      <c r="N8" s="299">
        <v>91.2</v>
      </c>
      <c r="O8" s="299">
        <v>98.6</v>
      </c>
      <c r="P8" s="299">
        <v>92.6</v>
      </c>
      <c r="Q8" s="198">
        <v>92.1</v>
      </c>
    </row>
    <row r="9" spans="1:17" ht="15" customHeight="1">
      <c r="A9" s="226" t="s">
        <v>226</v>
      </c>
      <c r="B9" s="298">
        <v>100</v>
      </c>
      <c r="C9" s="299">
        <v>100</v>
      </c>
      <c r="D9" s="299">
        <v>100</v>
      </c>
      <c r="E9" s="299">
        <v>100</v>
      </c>
      <c r="F9" s="299">
        <v>100</v>
      </c>
      <c r="G9" s="299">
        <v>100</v>
      </c>
      <c r="H9" s="299">
        <v>100</v>
      </c>
      <c r="I9" s="299">
        <v>100</v>
      </c>
      <c r="J9" s="197">
        <v>100</v>
      </c>
      <c r="K9" s="197">
        <v>100</v>
      </c>
      <c r="L9" s="197">
        <v>100</v>
      </c>
      <c r="M9" s="197">
        <v>100</v>
      </c>
      <c r="N9" s="299">
        <v>100</v>
      </c>
      <c r="O9" s="299">
        <v>100</v>
      </c>
      <c r="P9" s="299">
        <v>100</v>
      </c>
      <c r="Q9" s="198">
        <v>100</v>
      </c>
    </row>
    <row r="10" spans="1:17" ht="15" customHeight="1">
      <c r="A10" s="226" t="s">
        <v>227</v>
      </c>
      <c r="B10" s="298">
        <v>100.7</v>
      </c>
      <c r="C10" s="299">
        <v>106.4</v>
      </c>
      <c r="D10" s="299">
        <v>100.1</v>
      </c>
      <c r="E10" s="299">
        <v>98.5</v>
      </c>
      <c r="F10" s="299">
        <v>96</v>
      </c>
      <c r="G10" s="299">
        <v>99.8</v>
      </c>
      <c r="H10" s="299">
        <v>99.8</v>
      </c>
      <c r="I10" s="299">
        <v>103.8</v>
      </c>
      <c r="J10" s="197">
        <v>95.3</v>
      </c>
      <c r="K10" s="197">
        <v>100.8</v>
      </c>
      <c r="L10" s="197">
        <v>95.2</v>
      </c>
      <c r="M10" s="197">
        <v>99.8</v>
      </c>
      <c r="N10" s="299">
        <v>105.6</v>
      </c>
      <c r="O10" s="299">
        <v>102.1</v>
      </c>
      <c r="P10" s="299">
        <v>100.5</v>
      </c>
      <c r="Q10" s="198">
        <v>100.9</v>
      </c>
    </row>
    <row r="11" spans="1:17" ht="15" customHeight="1">
      <c r="A11" s="226" t="s">
        <v>228</v>
      </c>
      <c r="B11" s="298">
        <v>100.9</v>
      </c>
      <c r="C11" s="299">
        <v>105.8</v>
      </c>
      <c r="D11" s="299">
        <v>97.5</v>
      </c>
      <c r="E11" s="299">
        <v>95.6</v>
      </c>
      <c r="F11" s="299">
        <v>97.2</v>
      </c>
      <c r="G11" s="299">
        <v>102.6</v>
      </c>
      <c r="H11" s="299">
        <v>99.6</v>
      </c>
      <c r="I11" s="299">
        <v>103.1</v>
      </c>
      <c r="J11" s="197">
        <v>96.9</v>
      </c>
      <c r="K11" s="197">
        <v>100</v>
      </c>
      <c r="L11" s="197">
        <v>95.7</v>
      </c>
      <c r="M11" s="197">
        <v>103.6</v>
      </c>
      <c r="N11" s="299">
        <v>108.2</v>
      </c>
      <c r="O11" s="299">
        <v>103.9</v>
      </c>
      <c r="P11" s="299">
        <v>89.6</v>
      </c>
      <c r="Q11" s="198">
        <v>105.5</v>
      </c>
    </row>
    <row r="12" spans="1:17" ht="15" customHeight="1">
      <c r="A12" s="226" t="s">
        <v>241</v>
      </c>
      <c r="B12" s="298">
        <v>101.6</v>
      </c>
      <c r="C12" s="299">
        <v>109.4</v>
      </c>
      <c r="D12" s="299">
        <v>100</v>
      </c>
      <c r="E12" s="299">
        <v>110.9</v>
      </c>
      <c r="F12" s="299">
        <v>99.4</v>
      </c>
      <c r="G12" s="299">
        <v>97.6</v>
      </c>
      <c r="H12" s="299">
        <v>100.6</v>
      </c>
      <c r="I12" s="299">
        <v>100.2</v>
      </c>
      <c r="J12" s="197">
        <v>103.4</v>
      </c>
      <c r="K12" s="197">
        <v>98</v>
      </c>
      <c r="L12" s="197">
        <v>95.2</v>
      </c>
      <c r="M12" s="197">
        <v>87.7</v>
      </c>
      <c r="N12" s="299">
        <v>109.6</v>
      </c>
      <c r="O12" s="299">
        <v>106.3</v>
      </c>
      <c r="P12" s="299">
        <v>86.4</v>
      </c>
      <c r="Q12" s="198">
        <v>109.3</v>
      </c>
    </row>
    <row r="13" spans="1:17" ht="15" customHeight="1">
      <c r="A13" s="225"/>
      <c r="B13" s="298"/>
      <c r="C13" s="299"/>
      <c r="D13" s="299"/>
      <c r="E13" s="299"/>
      <c r="F13" s="299"/>
      <c r="G13" s="299"/>
      <c r="H13" s="299"/>
      <c r="I13" s="299"/>
      <c r="J13" s="197"/>
      <c r="K13" s="197"/>
      <c r="L13" s="197"/>
      <c r="M13" s="197"/>
      <c r="N13" s="300"/>
      <c r="O13" s="300"/>
      <c r="P13" s="299"/>
      <c r="Q13" s="198"/>
    </row>
    <row r="14" spans="1:17" ht="16.5" customHeight="1">
      <c r="A14" s="227" t="s">
        <v>247</v>
      </c>
      <c r="B14" s="196">
        <v>101.6</v>
      </c>
      <c r="C14" s="197">
        <v>107.7</v>
      </c>
      <c r="D14" s="197">
        <v>100.1</v>
      </c>
      <c r="E14" s="197">
        <v>107.6</v>
      </c>
      <c r="F14" s="197">
        <v>98.6</v>
      </c>
      <c r="G14" s="197">
        <v>96.8</v>
      </c>
      <c r="H14" s="197">
        <v>100.3</v>
      </c>
      <c r="I14" s="197">
        <v>98.6</v>
      </c>
      <c r="J14" s="197">
        <v>105.7</v>
      </c>
      <c r="K14" s="197">
        <v>97.7</v>
      </c>
      <c r="L14" s="197">
        <v>94.3</v>
      </c>
      <c r="M14" s="197">
        <v>85.2</v>
      </c>
      <c r="N14" s="197">
        <v>110.4</v>
      </c>
      <c r="O14" s="197">
        <v>106.9</v>
      </c>
      <c r="P14" s="197">
        <v>89.2</v>
      </c>
      <c r="Q14" s="198">
        <v>111.5</v>
      </c>
    </row>
    <row r="15" spans="1:17" ht="16.5" customHeight="1">
      <c r="A15" s="227" t="s">
        <v>234</v>
      </c>
      <c r="B15" s="196">
        <v>101.9</v>
      </c>
      <c r="C15" s="197">
        <v>107</v>
      </c>
      <c r="D15" s="197">
        <v>100.6</v>
      </c>
      <c r="E15" s="197">
        <v>107.6</v>
      </c>
      <c r="F15" s="197">
        <v>99.6</v>
      </c>
      <c r="G15" s="197">
        <v>96.5</v>
      </c>
      <c r="H15" s="197">
        <v>100.1</v>
      </c>
      <c r="I15" s="197">
        <v>97.8</v>
      </c>
      <c r="J15" s="197">
        <v>106.3</v>
      </c>
      <c r="K15" s="197">
        <v>98.2</v>
      </c>
      <c r="L15" s="197">
        <v>95.5</v>
      </c>
      <c r="M15" s="197">
        <v>89.4</v>
      </c>
      <c r="N15" s="197">
        <v>110.6</v>
      </c>
      <c r="O15" s="197">
        <v>107.1</v>
      </c>
      <c r="P15" s="197">
        <v>88.6</v>
      </c>
      <c r="Q15" s="198">
        <v>111.9</v>
      </c>
    </row>
    <row r="16" spans="1:17" ht="16.5" customHeight="1">
      <c r="A16" s="227" t="s">
        <v>235</v>
      </c>
      <c r="B16" s="196">
        <v>102.2</v>
      </c>
      <c r="C16" s="197">
        <v>109.1</v>
      </c>
      <c r="D16" s="197">
        <v>101.4</v>
      </c>
      <c r="E16" s="197">
        <v>114.1</v>
      </c>
      <c r="F16" s="197">
        <v>97.9</v>
      </c>
      <c r="G16" s="197">
        <v>97.2</v>
      </c>
      <c r="H16" s="197">
        <v>100.5</v>
      </c>
      <c r="I16" s="197">
        <v>97.2</v>
      </c>
      <c r="J16" s="197">
        <v>106</v>
      </c>
      <c r="K16" s="197">
        <v>98</v>
      </c>
      <c r="L16" s="197">
        <v>96.4</v>
      </c>
      <c r="M16" s="197">
        <v>89.2</v>
      </c>
      <c r="N16" s="197">
        <v>110.1</v>
      </c>
      <c r="O16" s="197">
        <v>106.6</v>
      </c>
      <c r="P16" s="197">
        <v>88.3</v>
      </c>
      <c r="Q16" s="198">
        <v>111.6</v>
      </c>
    </row>
    <row r="17" spans="1:17" ht="16.5" customHeight="1">
      <c r="A17" s="227" t="s">
        <v>236</v>
      </c>
      <c r="B17" s="196">
        <v>102.6</v>
      </c>
      <c r="C17" s="197">
        <v>109.8</v>
      </c>
      <c r="D17" s="197">
        <v>101</v>
      </c>
      <c r="E17" s="197">
        <v>115</v>
      </c>
      <c r="F17" s="197">
        <v>97.8</v>
      </c>
      <c r="G17" s="197">
        <v>102.4</v>
      </c>
      <c r="H17" s="197">
        <v>100.6</v>
      </c>
      <c r="I17" s="197">
        <v>103.8</v>
      </c>
      <c r="J17" s="197">
        <v>102.8</v>
      </c>
      <c r="K17" s="197">
        <v>98.2</v>
      </c>
      <c r="L17" s="197">
        <v>97.4</v>
      </c>
      <c r="M17" s="197">
        <v>88.7</v>
      </c>
      <c r="N17" s="197">
        <v>108.9</v>
      </c>
      <c r="O17" s="197">
        <v>107.2</v>
      </c>
      <c r="P17" s="197">
        <v>86.8</v>
      </c>
      <c r="Q17" s="198">
        <v>110.2</v>
      </c>
    </row>
    <row r="18" spans="1:17" ht="16.5" customHeight="1">
      <c r="A18" s="227" t="s">
        <v>237</v>
      </c>
      <c r="B18" s="196">
        <v>102</v>
      </c>
      <c r="C18" s="197">
        <v>112.6</v>
      </c>
      <c r="D18" s="197">
        <v>100.7</v>
      </c>
      <c r="E18" s="197">
        <v>114.4</v>
      </c>
      <c r="F18" s="197">
        <v>98.2</v>
      </c>
      <c r="G18" s="197">
        <v>97.3</v>
      </c>
      <c r="H18" s="197">
        <v>100.2</v>
      </c>
      <c r="I18" s="197">
        <v>102</v>
      </c>
      <c r="J18" s="197">
        <v>103</v>
      </c>
      <c r="K18" s="197">
        <v>98.1</v>
      </c>
      <c r="L18" s="197">
        <v>97.7</v>
      </c>
      <c r="M18" s="197">
        <v>88.5</v>
      </c>
      <c r="N18" s="197">
        <v>109.4</v>
      </c>
      <c r="O18" s="197">
        <v>107</v>
      </c>
      <c r="P18" s="197">
        <v>86.6</v>
      </c>
      <c r="Q18" s="198">
        <v>106</v>
      </c>
    </row>
    <row r="19" spans="1:17" ht="16.5" customHeight="1">
      <c r="A19" s="227" t="s">
        <v>238</v>
      </c>
      <c r="B19" s="196">
        <v>102.3</v>
      </c>
      <c r="C19" s="197">
        <v>110.6</v>
      </c>
      <c r="D19" s="197">
        <v>100.7</v>
      </c>
      <c r="E19" s="197">
        <v>116.5</v>
      </c>
      <c r="F19" s="197">
        <v>98.4</v>
      </c>
      <c r="G19" s="197">
        <v>97.7</v>
      </c>
      <c r="H19" s="197">
        <v>101.3</v>
      </c>
      <c r="I19" s="197">
        <v>104.6</v>
      </c>
      <c r="J19" s="197">
        <v>103.7</v>
      </c>
      <c r="K19" s="197">
        <v>98.5</v>
      </c>
      <c r="L19" s="197">
        <v>96</v>
      </c>
      <c r="M19" s="197">
        <v>88.3</v>
      </c>
      <c r="N19" s="197">
        <v>111.4</v>
      </c>
      <c r="O19" s="197">
        <v>107.6</v>
      </c>
      <c r="P19" s="197">
        <v>86.5</v>
      </c>
      <c r="Q19" s="198">
        <v>105.9</v>
      </c>
    </row>
    <row r="20" spans="1:17" ht="16.5" customHeight="1">
      <c r="A20" s="227" t="s">
        <v>239</v>
      </c>
      <c r="B20" s="196">
        <v>101.9</v>
      </c>
      <c r="C20" s="197">
        <v>111.1</v>
      </c>
      <c r="D20" s="197">
        <v>100.7</v>
      </c>
      <c r="E20" s="197">
        <v>116.5</v>
      </c>
      <c r="F20" s="197">
        <v>98</v>
      </c>
      <c r="G20" s="197">
        <v>97.7</v>
      </c>
      <c r="H20" s="197">
        <v>99.8</v>
      </c>
      <c r="I20" s="197">
        <v>105.3</v>
      </c>
      <c r="J20" s="197">
        <v>103.4</v>
      </c>
      <c r="K20" s="197">
        <v>98.6</v>
      </c>
      <c r="L20" s="197">
        <v>94.7</v>
      </c>
      <c r="M20" s="197">
        <v>87.8</v>
      </c>
      <c r="N20" s="197">
        <v>111.4</v>
      </c>
      <c r="O20" s="197">
        <v>107.1</v>
      </c>
      <c r="P20" s="197">
        <v>86.3</v>
      </c>
      <c r="Q20" s="198">
        <v>105.9</v>
      </c>
    </row>
    <row r="21" spans="1:17" ht="16.5" customHeight="1">
      <c r="A21" s="227" t="s">
        <v>242</v>
      </c>
      <c r="B21" s="196">
        <v>101.7</v>
      </c>
      <c r="C21" s="197">
        <v>113.6</v>
      </c>
      <c r="D21" s="197">
        <v>100.6</v>
      </c>
      <c r="E21" s="197">
        <v>116.4</v>
      </c>
      <c r="F21" s="197">
        <v>96.5</v>
      </c>
      <c r="G21" s="197">
        <v>96.9</v>
      </c>
      <c r="H21" s="197">
        <v>100.2</v>
      </c>
      <c r="I21" s="197">
        <v>105</v>
      </c>
      <c r="J21" s="197">
        <v>103.2</v>
      </c>
      <c r="K21" s="197">
        <v>97.3</v>
      </c>
      <c r="L21" s="197">
        <v>94.4</v>
      </c>
      <c r="M21" s="197">
        <v>86.7</v>
      </c>
      <c r="N21" s="197">
        <v>111.1</v>
      </c>
      <c r="O21" s="197">
        <v>106.6</v>
      </c>
      <c r="P21" s="197">
        <v>86.5</v>
      </c>
      <c r="Q21" s="198">
        <v>105.7</v>
      </c>
    </row>
    <row r="22" spans="1:17" ht="16.5" customHeight="1">
      <c r="A22" s="227" t="s">
        <v>243</v>
      </c>
      <c r="B22" s="196">
        <v>101.6</v>
      </c>
      <c r="C22" s="197">
        <v>113.5</v>
      </c>
      <c r="D22" s="197">
        <v>101.1</v>
      </c>
      <c r="E22" s="197">
        <v>116.6</v>
      </c>
      <c r="F22" s="197">
        <v>97.8</v>
      </c>
      <c r="G22" s="197">
        <v>97</v>
      </c>
      <c r="H22" s="197">
        <v>99.2</v>
      </c>
      <c r="I22" s="197">
        <v>100.6</v>
      </c>
      <c r="J22" s="197">
        <v>103.1</v>
      </c>
      <c r="K22" s="197">
        <v>97.7</v>
      </c>
      <c r="L22" s="197">
        <v>94.7</v>
      </c>
      <c r="M22" s="197">
        <v>89.7</v>
      </c>
      <c r="N22" s="197">
        <v>109.9</v>
      </c>
      <c r="O22" s="197">
        <v>107.5</v>
      </c>
      <c r="P22" s="197">
        <v>95.5</v>
      </c>
      <c r="Q22" s="198">
        <v>101.5</v>
      </c>
    </row>
    <row r="23" spans="1:17" ht="16.5" customHeight="1">
      <c r="A23" s="227" t="s">
        <v>230</v>
      </c>
      <c r="B23" s="196">
        <v>100.7</v>
      </c>
      <c r="C23" s="197">
        <v>113.6</v>
      </c>
      <c r="D23" s="197">
        <v>100.9</v>
      </c>
      <c r="E23" s="197">
        <v>114.8</v>
      </c>
      <c r="F23" s="197">
        <v>97.1</v>
      </c>
      <c r="G23" s="197">
        <v>97.3</v>
      </c>
      <c r="H23" s="197">
        <v>96.8</v>
      </c>
      <c r="I23" s="197">
        <v>99.6</v>
      </c>
      <c r="J23" s="197">
        <v>123.4</v>
      </c>
      <c r="K23" s="197">
        <v>97.5</v>
      </c>
      <c r="L23" s="197">
        <v>91.6</v>
      </c>
      <c r="M23" s="197">
        <v>88.2</v>
      </c>
      <c r="N23" s="197">
        <v>109.1</v>
      </c>
      <c r="O23" s="197">
        <v>107.4</v>
      </c>
      <c r="P23" s="197">
        <v>77.4</v>
      </c>
      <c r="Q23" s="198">
        <v>100.4</v>
      </c>
    </row>
    <row r="24" spans="1:17" ht="16.5" customHeight="1">
      <c r="A24" s="227" t="s">
        <v>231</v>
      </c>
      <c r="B24" s="196">
        <v>99.4</v>
      </c>
      <c r="C24" s="197">
        <v>112.5</v>
      </c>
      <c r="D24" s="197">
        <v>101</v>
      </c>
      <c r="E24" s="197">
        <v>114.8</v>
      </c>
      <c r="F24" s="197">
        <v>96.8</v>
      </c>
      <c r="G24" s="197">
        <v>96.3</v>
      </c>
      <c r="H24" s="197">
        <v>95.7</v>
      </c>
      <c r="I24" s="197">
        <v>100.5</v>
      </c>
      <c r="J24" s="197">
        <v>118.6</v>
      </c>
      <c r="K24" s="197">
        <v>96.6</v>
      </c>
      <c r="L24" s="197">
        <v>88.3</v>
      </c>
      <c r="M24" s="197">
        <v>87</v>
      </c>
      <c r="N24" s="197">
        <v>99.6</v>
      </c>
      <c r="O24" s="197">
        <v>106.5</v>
      </c>
      <c r="P24" s="197">
        <v>77</v>
      </c>
      <c r="Q24" s="198">
        <v>100.3</v>
      </c>
    </row>
    <row r="25" spans="1:17" ht="16.5" customHeight="1">
      <c r="A25" s="227" t="s">
        <v>232</v>
      </c>
      <c r="B25" s="196">
        <v>101.4</v>
      </c>
      <c r="C25" s="197">
        <v>112.9</v>
      </c>
      <c r="D25" s="197">
        <v>101.9</v>
      </c>
      <c r="E25" s="197">
        <v>116.2</v>
      </c>
      <c r="F25" s="197">
        <v>101.6</v>
      </c>
      <c r="G25" s="197">
        <v>98.1</v>
      </c>
      <c r="H25" s="197">
        <v>97.7</v>
      </c>
      <c r="I25" s="197">
        <v>104</v>
      </c>
      <c r="J25" s="197">
        <v>99.2</v>
      </c>
      <c r="K25" s="197">
        <v>97.6</v>
      </c>
      <c r="L25" s="197">
        <v>90.7</v>
      </c>
      <c r="M25" s="197">
        <v>88.1</v>
      </c>
      <c r="N25" s="197">
        <v>111.6</v>
      </c>
      <c r="O25" s="197">
        <v>107.8</v>
      </c>
      <c r="P25" s="197">
        <v>93.7</v>
      </c>
      <c r="Q25" s="198">
        <v>100.7</v>
      </c>
    </row>
    <row r="26" spans="1:17" ht="16.5" customHeight="1">
      <c r="A26" s="227" t="s">
        <v>249</v>
      </c>
      <c r="B26" s="298">
        <v>101.5</v>
      </c>
      <c r="C26" s="299">
        <v>112.7</v>
      </c>
      <c r="D26" s="299">
        <v>101.9</v>
      </c>
      <c r="E26" s="299">
        <v>116.4</v>
      </c>
      <c r="F26" s="299">
        <v>100</v>
      </c>
      <c r="G26" s="299">
        <v>97.9</v>
      </c>
      <c r="H26" s="299">
        <v>97.6</v>
      </c>
      <c r="I26" s="299">
        <v>104.1</v>
      </c>
      <c r="J26" s="197">
        <v>94.8</v>
      </c>
      <c r="K26" s="197">
        <v>97.6</v>
      </c>
      <c r="L26" s="197">
        <v>90.7</v>
      </c>
      <c r="M26" s="197">
        <v>92.1</v>
      </c>
      <c r="N26" s="299">
        <v>112.6</v>
      </c>
      <c r="O26" s="299">
        <v>107.8</v>
      </c>
      <c r="P26" s="299">
        <v>93.3</v>
      </c>
      <c r="Q26" s="198">
        <v>100.4</v>
      </c>
    </row>
    <row r="27" spans="1:17" ht="15" customHeight="1">
      <c r="A27" s="228"/>
      <c r="B27" s="220"/>
      <c r="C27" s="221"/>
      <c r="D27" s="221"/>
      <c r="E27" s="221"/>
      <c r="F27" s="221"/>
      <c r="G27" s="221"/>
      <c r="H27" s="221"/>
      <c r="I27" s="221"/>
      <c r="J27" s="222"/>
      <c r="K27" s="222"/>
      <c r="L27" s="222"/>
      <c r="M27" s="222"/>
      <c r="N27" s="221"/>
      <c r="O27" s="221"/>
      <c r="P27" s="221"/>
      <c r="Q27" s="223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172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61" t="s">
        <v>41</v>
      </c>
      <c r="C31" s="361" t="s">
        <v>42</v>
      </c>
      <c r="D31" s="361" t="s">
        <v>43</v>
      </c>
      <c r="E31" s="361" t="s">
        <v>44</v>
      </c>
      <c r="F31" s="361" t="s">
        <v>45</v>
      </c>
      <c r="G31" s="361" t="s">
        <v>129</v>
      </c>
      <c r="H31" s="361" t="s">
        <v>46</v>
      </c>
      <c r="I31" s="361" t="s">
        <v>47</v>
      </c>
      <c r="J31" s="358" t="s">
        <v>140</v>
      </c>
      <c r="K31" s="355" t="s">
        <v>141</v>
      </c>
      <c r="L31" s="355" t="s">
        <v>142</v>
      </c>
      <c r="M31" s="355" t="s">
        <v>143</v>
      </c>
      <c r="N31" s="352" t="s">
        <v>49</v>
      </c>
      <c r="O31" s="361" t="s">
        <v>48</v>
      </c>
      <c r="P31" s="352" t="s">
        <v>50</v>
      </c>
      <c r="Q31" s="355" t="s">
        <v>51</v>
      </c>
    </row>
    <row r="32" spans="1:17" ht="15" customHeight="1">
      <c r="A32" s="139" t="s">
        <v>52</v>
      </c>
      <c r="B32" s="362"/>
      <c r="C32" s="362"/>
      <c r="D32" s="362"/>
      <c r="E32" s="362"/>
      <c r="F32" s="362"/>
      <c r="G32" s="362"/>
      <c r="H32" s="362"/>
      <c r="I32" s="362"/>
      <c r="J32" s="359"/>
      <c r="K32" s="356"/>
      <c r="L32" s="356"/>
      <c r="M32" s="356"/>
      <c r="N32" s="353"/>
      <c r="O32" s="362"/>
      <c r="P32" s="353"/>
      <c r="Q32" s="356"/>
    </row>
    <row r="33" spans="1:17" ht="15" customHeight="1">
      <c r="A33" s="140"/>
      <c r="B33" s="363"/>
      <c r="C33" s="363"/>
      <c r="D33" s="363"/>
      <c r="E33" s="363"/>
      <c r="F33" s="363"/>
      <c r="G33" s="363"/>
      <c r="H33" s="363"/>
      <c r="I33" s="363"/>
      <c r="J33" s="360"/>
      <c r="K33" s="357"/>
      <c r="L33" s="357"/>
      <c r="M33" s="357"/>
      <c r="N33" s="354"/>
      <c r="O33" s="363"/>
      <c r="P33" s="354"/>
      <c r="Q33" s="357"/>
    </row>
    <row r="34" spans="1:17" ht="15" customHeight="1">
      <c r="A34" s="139"/>
      <c r="B34" s="219"/>
      <c r="C34" s="218"/>
      <c r="D34" s="218"/>
      <c r="E34" s="218"/>
      <c r="F34" s="218"/>
      <c r="G34" s="218"/>
      <c r="H34" s="218"/>
      <c r="I34" s="218"/>
      <c r="J34" s="204"/>
      <c r="K34" s="204"/>
      <c r="L34" s="204"/>
      <c r="M34" s="204"/>
      <c r="N34" s="218"/>
      <c r="O34" s="218"/>
      <c r="P34" s="218"/>
      <c r="Q34" s="224"/>
    </row>
    <row r="35" spans="1:17" ht="16.5" customHeight="1">
      <c r="A35" s="225"/>
      <c r="B35" s="297"/>
      <c r="C35" s="297"/>
      <c r="D35" s="297"/>
      <c r="E35" s="297"/>
      <c r="F35" s="297"/>
      <c r="G35" s="297"/>
      <c r="H35" s="297"/>
      <c r="I35" s="297"/>
      <c r="J35" s="197"/>
      <c r="K35" s="197"/>
      <c r="L35" s="197"/>
      <c r="M35" s="197"/>
      <c r="N35" s="297"/>
      <c r="O35" s="297"/>
      <c r="P35" s="197"/>
      <c r="Q35" s="198"/>
    </row>
    <row r="36" spans="1:17" ht="16.5" customHeight="1">
      <c r="A36" s="226" t="s">
        <v>240</v>
      </c>
      <c r="B36" s="298">
        <v>99.2</v>
      </c>
      <c r="C36" s="299">
        <v>103.5</v>
      </c>
      <c r="D36" s="299">
        <v>101.2</v>
      </c>
      <c r="E36" s="299">
        <v>108.6</v>
      </c>
      <c r="F36" s="299">
        <v>129.9</v>
      </c>
      <c r="G36" s="299">
        <v>97</v>
      </c>
      <c r="H36" s="299">
        <v>99.5</v>
      </c>
      <c r="I36" s="299">
        <v>101.8</v>
      </c>
      <c r="J36" s="197">
        <v>105.3</v>
      </c>
      <c r="K36" s="197">
        <v>100.8</v>
      </c>
      <c r="L36" s="197">
        <v>102.3</v>
      </c>
      <c r="M36" s="197">
        <v>99.8</v>
      </c>
      <c r="N36" s="299">
        <v>91.6</v>
      </c>
      <c r="O36" s="299">
        <v>98.6</v>
      </c>
      <c r="P36" s="299">
        <v>89</v>
      </c>
      <c r="Q36" s="198">
        <v>87</v>
      </c>
    </row>
    <row r="37" spans="1:17" ht="15" customHeight="1">
      <c r="A37" s="226" t="s">
        <v>226</v>
      </c>
      <c r="B37" s="298">
        <v>100</v>
      </c>
      <c r="C37" s="299">
        <v>100</v>
      </c>
      <c r="D37" s="299">
        <v>100</v>
      </c>
      <c r="E37" s="299">
        <v>100</v>
      </c>
      <c r="F37" s="299">
        <v>100</v>
      </c>
      <c r="G37" s="299">
        <v>100</v>
      </c>
      <c r="H37" s="299">
        <v>100</v>
      </c>
      <c r="I37" s="299">
        <v>100</v>
      </c>
      <c r="J37" s="197">
        <v>100</v>
      </c>
      <c r="K37" s="197">
        <v>100</v>
      </c>
      <c r="L37" s="197">
        <v>100</v>
      </c>
      <c r="M37" s="197">
        <v>100</v>
      </c>
      <c r="N37" s="299">
        <v>100</v>
      </c>
      <c r="O37" s="299">
        <v>100</v>
      </c>
      <c r="P37" s="187">
        <v>100</v>
      </c>
      <c r="Q37" s="198">
        <v>100</v>
      </c>
    </row>
    <row r="38" spans="1:17" ht="15" customHeight="1">
      <c r="A38" s="226" t="s">
        <v>227</v>
      </c>
      <c r="B38" s="298">
        <v>100.4</v>
      </c>
      <c r="C38" s="299">
        <v>101.5</v>
      </c>
      <c r="D38" s="299">
        <v>100.3</v>
      </c>
      <c r="E38" s="299">
        <v>94</v>
      </c>
      <c r="F38" s="299">
        <v>93.8</v>
      </c>
      <c r="G38" s="299">
        <v>97.8</v>
      </c>
      <c r="H38" s="299">
        <v>102.4</v>
      </c>
      <c r="I38" s="299">
        <v>92.4</v>
      </c>
      <c r="J38" s="197">
        <v>98.1</v>
      </c>
      <c r="K38" s="197">
        <v>98.4</v>
      </c>
      <c r="L38" s="197">
        <v>98.3</v>
      </c>
      <c r="M38" s="197">
        <v>98.4</v>
      </c>
      <c r="N38" s="299">
        <v>104.5</v>
      </c>
      <c r="O38" s="299">
        <v>102.2</v>
      </c>
      <c r="P38" s="299">
        <v>92.2</v>
      </c>
      <c r="Q38" s="198">
        <v>101.4</v>
      </c>
    </row>
    <row r="39" spans="1:17" ht="15" customHeight="1">
      <c r="A39" s="226" t="s">
        <v>228</v>
      </c>
      <c r="B39" s="298">
        <v>100.7</v>
      </c>
      <c r="C39" s="299">
        <v>100.9</v>
      </c>
      <c r="D39" s="299">
        <v>99.9</v>
      </c>
      <c r="E39" s="299">
        <v>87.7</v>
      </c>
      <c r="F39" s="299">
        <v>94</v>
      </c>
      <c r="G39" s="299">
        <v>98.5</v>
      </c>
      <c r="H39" s="299">
        <v>102.8</v>
      </c>
      <c r="I39" s="299">
        <v>91.6</v>
      </c>
      <c r="J39" s="197">
        <v>122.8</v>
      </c>
      <c r="K39" s="197">
        <v>96.3</v>
      </c>
      <c r="L39" s="197">
        <v>99.1</v>
      </c>
      <c r="M39" s="197">
        <v>96.2</v>
      </c>
      <c r="N39" s="299">
        <v>105.6</v>
      </c>
      <c r="O39" s="299">
        <v>103.5</v>
      </c>
      <c r="P39" s="299">
        <v>72.5</v>
      </c>
      <c r="Q39" s="198">
        <v>107.4</v>
      </c>
    </row>
    <row r="40" spans="1:17" ht="15" customHeight="1">
      <c r="A40" s="226" t="s">
        <v>241</v>
      </c>
      <c r="B40" s="298">
        <v>101.7</v>
      </c>
      <c r="C40" s="299">
        <v>110.2</v>
      </c>
      <c r="D40" s="299">
        <v>101.1</v>
      </c>
      <c r="E40" s="299">
        <v>108.6</v>
      </c>
      <c r="F40" s="299">
        <v>97</v>
      </c>
      <c r="G40" s="299">
        <v>90.4</v>
      </c>
      <c r="H40" s="299">
        <v>107</v>
      </c>
      <c r="I40" s="299">
        <v>89.7</v>
      </c>
      <c r="J40" s="197">
        <v>125.6</v>
      </c>
      <c r="K40" s="197">
        <v>96.7</v>
      </c>
      <c r="L40" s="197">
        <v>102.6</v>
      </c>
      <c r="M40" s="197">
        <v>74.8</v>
      </c>
      <c r="N40" s="299">
        <v>109.5</v>
      </c>
      <c r="O40" s="299">
        <v>103.9</v>
      </c>
      <c r="P40" s="299">
        <v>80.3</v>
      </c>
      <c r="Q40" s="198">
        <v>112.2</v>
      </c>
    </row>
    <row r="41" spans="1:17" ht="15" customHeight="1">
      <c r="A41" s="225"/>
      <c r="B41" s="298"/>
      <c r="C41" s="299"/>
      <c r="D41" s="299"/>
      <c r="E41" s="299"/>
      <c r="F41" s="299"/>
      <c r="G41" s="299"/>
      <c r="H41" s="299"/>
      <c r="I41" s="299"/>
      <c r="J41" s="197"/>
      <c r="K41" s="197"/>
      <c r="L41" s="197"/>
      <c r="M41" s="197"/>
      <c r="N41" s="300"/>
      <c r="O41" s="300"/>
      <c r="P41" s="299"/>
      <c r="Q41" s="198"/>
    </row>
    <row r="42" spans="1:17" ht="16.5" customHeight="1">
      <c r="A42" s="227" t="s">
        <v>247</v>
      </c>
      <c r="B42" s="196">
        <v>102.2</v>
      </c>
      <c r="C42" s="197">
        <v>110.4</v>
      </c>
      <c r="D42" s="197">
        <v>101.7</v>
      </c>
      <c r="E42" s="197">
        <v>104.6</v>
      </c>
      <c r="F42" s="197">
        <v>97.9</v>
      </c>
      <c r="G42" s="197">
        <v>88.8</v>
      </c>
      <c r="H42" s="197">
        <v>107.5</v>
      </c>
      <c r="I42" s="197">
        <v>88.3</v>
      </c>
      <c r="J42" s="197">
        <v>127.5</v>
      </c>
      <c r="K42" s="197">
        <v>95.8</v>
      </c>
      <c r="L42" s="197">
        <v>101.2</v>
      </c>
      <c r="M42" s="197">
        <v>75.2</v>
      </c>
      <c r="N42" s="197">
        <v>111.3</v>
      </c>
      <c r="O42" s="197">
        <v>104.9</v>
      </c>
      <c r="P42" s="197">
        <v>83.6</v>
      </c>
      <c r="Q42" s="198">
        <v>114.3</v>
      </c>
    </row>
    <row r="43" spans="1:17" ht="16.5" customHeight="1">
      <c r="A43" s="227" t="s">
        <v>234</v>
      </c>
      <c r="B43" s="196">
        <v>102.5</v>
      </c>
      <c r="C43" s="197">
        <v>109.3</v>
      </c>
      <c r="D43" s="197">
        <v>101.9</v>
      </c>
      <c r="E43" s="197">
        <v>104.5</v>
      </c>
      <c r="F43" s="197">
        <v>98</v>
      </c>
      <c r="G43" s="197">
        <v>89.5</v>
      </c>
      <c r="H43" s="197">
        <v>107.9</v>
      </c>
      <c r="I43" s="197">
        <v>89.4</v>
      </c>
      <c r="J43" s="197">
        <v>126</v>
      </c>
      <c r="K43" s="197">
        <v>97</v>
      </c>
      <c r="L43" s="197">
        <v>102.1</v>
      </c>
      <c r="M43" s="197">
        <v>74.9</v>
      </c>
      <c r="N43" s="197">
        <v>111.8</v>
      </c>
      <c r="O43" s="197">
        <v>105.1</v>
      </c>
      <c r="P43" s="197">
        <v>82.7</v>
      </c>
      <c r="Q43" s="198">
        <v>114.7</v>
      </c>
    </row>
    <row r="44" spans="1:17" ht="16.5" customHeight="1">
      <c r="A44" s="227" t="s">
        <v>235</v>
      </c>
      <c r="B44" s="196">
        <v>102.5</v>
      </c>
      <c r="C44" s="197">
        <v>113.6</v>
      </c>
      <c r="D44" s="197">
        <v>101.8</v>
      </c>
      <c r="E44" s="197">
        <v>115</v>
      </c>
      <c r="F44" s="197">
        <v>94.4</v>
      </c>
      <c r="G44" s="197">
        <v>89.8</v>
      </c>
      <c r="H44" s="197">
        <v>108.5</v>
      </c>
      <c r="I44" s="197">
        <v>89.7</v>
      </c>
      <c r="J44" s="197">
        <v>124.9</v>
      </c>
      <c r="K44" s="197">
        <v>97.1</v>
      </c>
      <c r="L44" s="197">
        <v>102.5</v>
      </c>
      <c r="M44" s="197">
        <v>74.4</v>
      </c>
      <c r="N44" s="197">
        <v>110.9</v>
      </c>
      <c r="O44" s="197">
        <v>104.1</v>
      </c>
      <c r="P44" s="197">
        <v>82.3</v>
      </c>
      <c r="Q44" s="198">
        <v>114.8</v>
      </c>
    </row>
    <row r="45" spans="1:17" ht="16.5" customHeight="1">
      <c r="A45" s="227" t="s">
        <v>236</v>
      </c>
      <c r="B45" s="196">
        <v>102.8</v>
      </c>
      <c r="C45" s="197">
        <v>111.4</v>
      </c>
      <c r="D45" s="197">
        <v>101.5</v>
      </c>
      <c r="E45" s="197">
        <v>115</v>
      </c>
      <c r="F45" s="197">
        <v>94.3</v>
      </c>
      <c r="G45" s="197">
        <v>98.5</v>
      </c>
      <c r="H45" s="197">
        <v>107.8</v>
      </c>
      <c r="I45" s="197">
        <v>89.1</v>
      </c>
      <c r="J45" s="197">
        <v>124.9</v>
      </c>
      <c r="K45" s="197">
        <v>97.3</v>
      </c>
      <c r="L45" s="197">
        <v>104.4</v>
      </c>
      <c r="M45" s="197">
        <v>75.8</v>
      </c>
      <c r="N45" s="197">
        <v>109.5</v>
      </c>
      <c r="O45" s="197">
        <v>103.8</v>
      </c>
      <c r="P45" s="197">
        <v>79.8</v>
      </c>
      <c r="Q45" s="198">
        <v>113.9</v>
      </c>
    </row>
    <row r="46" spans="1:17" ht="16.5" customHeight="1">
      <c r="A46" s="227" t="s">
        <v>237</v>
      </c>
      <c r="B46" s="196">
        <v>101.5</v>
      </c>
      <c r="C46" s="197">
        <v>111.4</v>
      </c>
      <c r="D46" s="197">
        <v>101.3</v>
      </c>
      <c r="E46" s="197">
        <v>114.1</v>
      </c>
      <c r="F46" s="197">
        <v>95</v>
      </c>
      <c r="G46" s="197">
        <v>89.7</v>
      </c>
      <c r="H46" s="197">
        <v>106.7</v>
      </c>
      <c r="I46" s="197">
        <v>89.1</v>
      </c>
      <c r="J46" s="197">
        <v>125.9</v>
      </c>
      <c r="K46" s="197">
        <v>97.1</v>
      </c>
      <c r="L46" s="197">
        <v>104.1</v>
      </c>
      <c r="M46" s="197">
        <v>76.6</v>
      </c>
      <c r="N46" s="197">
        <v>109.8</v>
      </c>
      <c r="O46" s="197">
        <v>103.7</v>
      </c>
      <c r="P46" s="197">
        <v>79.5</v>
      </c>
      <c r="Q46" s="198">
        <v>108.2</v>
      </c>
    </row>
    <row r="47" spans="1:17" ht="16.5" customHeight="1">
      <c r="A47" s="227" t="s">
        <v>238</v>
      </c>
      <c r="B47" s="196">
        <v>101.8</v>
      </c>
      <c r="C47" s="197">
        <v>111.4</v>
      </c>
      <c r="D47" s="197">
        <v>101.4</v>
      </c>
      <c r="E47" s="197">
        <v>115.1</v>
      </c>
      <c r="F47" s="197">
        <v>95.9</v>
      </c>
      <c r="G47" s="197">
        <v>90.2</v>
      </c>
      <c r="H47" s="197">
        <v>105.9</v>
      </c>
      <c r="I47" s="197">
        <v>89.7</v>
      </c>
      <c r="J47" s="197">
        <v>129</v>
      </c>
      <c r="K47" s="197">
        <v>97.7</v>
      </c>
      <c r="L47" s="197">
        <v>104.5</v>
      </c>
      <c r="M47" s="197">
        <v>75.5</v>
      </c>
      <c r="N47" s="197">
        <v>112.3</v>
      </c>
      <c r="O47" s="197">
        <v>104.2</v>
      </c>
      <c r="P47" s="197">
        <v>79.3</v>
      </c>
      <c r="Q47" s="198">
        <v>108.1</v>
      </c>
    </row>
    <row r="48" spans="1:17" ht="16.5" customHeight="1">
      <c r="A48" s="227" t="s">
        <v>239</v>
      </c>
      <c r="B48" s="196">
        <v>101.7</v>
      </c>
      <c r="C48" s="197">
        <v>111.5</v>
      </c>
      <c r="D48" s="197">
        <v>101.5</v>
      </c>
      <c r="E48" s="197">
        <v>115.1</v>
      </c>
      <c r="F48" s="197">
        <v>95.2</v>
      </c>
      <c r="G48" s="197">
        <v>90.2</v>
      </c>
      <c r="H48" s="197">
        <v>105.1</v>
      </c>
      <c r="I48" s="197">
        <v>90.3</v>
      </c>
      <c r="J48" s="197">
        <v>127.8</v>
      </c>
      <c r="K48" s="197">
        <v>97.8</v>
      </c>
      <c r="L48" s="197">
        <v>103.4</v>
      </c>
      <c r="M48" s="197">
        <v>78</v>
      </c>
      <c r="N48" s="197">
        <v>113</v>
      </c>
      <c r="O48" s="197">
        <v>103.6</v>
      </c>
      <c r="P48" s="197">
        <v>79</v>
      </c>
      <c r="Q48" s="198">
        <v>108.3</v>
      </c>
    </row>
    <row r="49" spans="1:17" ht="16.5" customHeight="1">
      <c r="A49" s="227" t="s">
        <v>242</v>
      </c>
      <c r="B49" s="196">
        <v>101.5</v>
      </c>
      <c r="C49" s="197">
        <v>111.4</v>
      </c>
      <c r="D49" s="197">
        <v>101.4</v>
      </c>
      <c r="E49" s="197">
        <v>115</v>
      </c>
      <c r="F49" s="197">
        <v>94.5</v>
      </c>
      <c r="G49" s="197">
        <v>89.8</v>
      </c>
      <c r="H49" s="197">
        <v>105.6</v>
      </c>
      <c r="I49" s="197">
        <v>89.7</v>
      </c>
      <c r="J49" s="197">
        <v>127.1</v>
      </c>
      <c r="K49" s="197">
        <v>96.2</v>
      </c>
      <c r="L49" s="197">
        <v>104.6</v>
      </c>
      <c r="M49" s="197">
        <v>75.2</v>
      </c>
      <c r="N49" s="197">
        <v>113.1</v>
      </c>
      <c r="O49" s="197">
        <v>103.6</v>
      </c>
      <c r="P49" s="197">
        <v>79.3</v>
      </c>
      <c r="Q49" s="198">
        <v>107.7</v>
      </c>
    </row>
    <row r="50" spans="1:17" ht="16.5" customHeight="1">
      <c r="A50" s="227" t="s">
        <v>243</v>
      </c>
      <c r="B50" s="196">
        <v>101</v>
      </c>
      <c r="C50" s="197">
        <v>111.3</v>
      </c>
      <c r="D50" s="197">
        <v>101.2</v>
      </c>
      <c r="E50" s="197">
        <v>115.4</v>
      </c>
      <c r="F50" s="197">
        <v>97.3</v>
      </c>
      <c r="G50" s="197">
        <v>89.7</v>
      </c>
      <c r="H50" s="197">
        <v>105.5</v>
      </c>
      <c r="I50" s="197">
        <v>83.1</v>
      </c>
      <c r="J50" s="197">
        <v>126.5</v>
      </c>
      <c r="K50" s="197">
        <v>97</v>
      </c>
      <c r="L50" s="197">
        <v>104.7</v>
      </c>
      <c r="M50" s="197">
        <v>75.4</v>
      </c>
      <c r="N50" s="197">
        <v>112.2</v>
      </c>
      <c r="O50" s="197">
        <v>104.2</v>
      </c>
      <c r="P50" s="197">
        <v>93.9</v>
      </c>
      <c r="Q50" s="198">
        <v>100.5</v>
      </c>
    </row>
    <row r="51" spans="1:17" ht="16.5" customHeight="1">
      <c r="A51" s="227" t="s">
        <v>230</v>
      </c>
      <c r="B51" s="196">
        <v>100.6</v>
      </c>
      <c r="C51" s="197">
        <v>111.4</v>
      </c>
      <c r="D51" s="197">
        <v>101</v>
      </c>
      <c r="E51" s="197">
        <v>112.3</v>
      </c>
      <c r="F51" s="197">
        <v>96.4</v>
      </c>
      <c r="G51" s="197">
        <v>90.5</v>
      </c>
      <c r="H51" s="197">
        <v>104.6</v>
      </c>
      <c r="I51" s="197">
        <v>82.7</v>
      </c>
      <c r="J51" s="197">
        <v>127.5</v>
      </c>
      <c r="K51" s="197">
        <v>96.7</v>
      </c>
      <c r="L51" s="197">
        <v>104</v>
      </c>
      <c r="M51" s="197">
        <v>78.7</v>
      </c>
      <c r="N51" s="197">
        <v>110.9</v>
      </c>
      <c r="O51" s="197">
        <v>104.2</v>
      </c>
      <c r="P51" s="197">
        <v>64.4</v>
      </c>
      <c r="Q51" s="198">
        <v>100.6</v>
      </c>
    </row>
    <row r="52" spans="1:17" ht="16.5" customHeight="1">
      <c r="A52" s="227" t="s">
        <v>231</v>
      </c>
      <c r="B52" s="196">
        <v>99</v>
      </c>
      <c r="C52" s="197">
        <v>111.2</v>
      </c>
      <c r="D52" s="197">
        <v>100.8</v>
      </c>
      <c r="E52" s="197">
        <v>112.4</v>
      </c>
      <c r="F52" s="197">
        <v>95.9</v>
      </c>
      <c r="G52" s="197">
        <v>88.7</v>
      </c>
      <c r="H52" s="197">
        <v>104.5</v>
      </c>
      <c r="I52" s="197">
        <v>82.9</v>
      </c>
      <c r="J52" s="197">
        <v>126.8</v>
      </c>
      <c r="K52" s="197">
        <v>95.9</v>
      </c>
      <c r="L52" s="197">
        <v>100.3</v>
      </c>
      <c r="M52" s="197">
        <v>78.3</v>
      </c>
      <c r="N52" s="197">
        <v>95.3</v>
      </c>
      <c r="O52" s="197">
        <v>102.9</v>
      </c>
      <c r="P52" s="197">
        <v>63.9</v>
      </c>
      <c r="Q52" s="198">
        <v>100.4</v>
      </c>
    </row>
    <row r="53" spans="1:17" ht="16.5" customHeight="1">
      <c r="A53" s="227" t="s">
        <v>232</v>
      </c>
      <c r="B53" s="196">
        <v>101.4</v>
      </c>
      <c r="C53" s="197">
        <v>113.4</v>
      </c>
      <c r="D53" s="197">
        <v>102.2</v>
      </c>
      <c r="E53" s="197">
        <v>114.5</v>
      </c>
      <c r="F53" s="197">
        <v>99</v>
      </c>
      <c r="G53" s="197">
        <v>91.6</v>
      </c>
      <c r="H53" s="197">
        <v>106.3</v>
      </c>
      <c r="I53" s="197">
        <v>87.1</v>
      </c>
      <c r="J53" s="197">
        <v>129.4</v>
      </c>
      <c r="K53" s="197">
        <v>97.5</v>
      </c>
      <c r="L53" s="197">
        <v>99.2</v>
      </c>
      <c r="M53" s="197">
        <v>76.9</v>
      </c>
      <c r="N53" s="197">
        <v>115.6</v>
      </c>
      <c r="O53" s="197">
        <v>103.1</v>
      </c>
      <c r="P53" s="197">
        <v>56</v>
      </c>
      <c r="Q53" s="198">
        <v>101.2</v>
      </c>
    </row>
    <row r="54" spans="1:17" ht="16.5" customHeight="1">
      <c r="A54" s="227" t="s">
        <v>249</v>
      </c>
      <c r="B54" s="298">
        <v>101.5</v>
      </c>
      <c r="C54" s="299">
        <v>111.5</v>
      </c>
      <c r="D54" s="299">
        <v>102</v>
      </c>
      <c r="E54" s="299">
        <v>114.7</v>
      </c>
      <c r="F54" s="299">
        <v>100.3</v>
      </c>
      <c r="G54" s="299">
        <v>91.5</v>
      </c>
      <c r="H54" s="299">
        <v>106.3</v>
      </c>
      <c r="I54" s="299">
        <v>88.1</v>
      </c>
      <c r="J54" s="197">
        <v>130.4</v>
      </c>
      <c r="K54" s="197">
        <v>97.7</v>
      </c>
      <c r="L54" s="197">
        <v>100.8</v>
      </c>
      <c r="M54" s="197">
        <v>79.3</v>
      </c>
      <c r="N54" s="299">
        <v>116.4</v>
      </c>
      <c r="O54" s="299">
        <v>103.1</v>
      </c>
      <c r="P54" s="299">
        <v>55.3</v>
      </c>
      <c r="Q54" s="198">
        <v>101.1</v>
      </c>
    </row>
    <row r="55" spans="1:17" ht="15" customHeight="1">
      <c r="A55" s="228"/>
      <c r="B55" s="220"/>
      <c r="C55" s="221"/>
      <c r="D55" s="221"/>
      <c r="E55" s="221"/>
      <c r="F55" s="221"/>
      <c r="G55" s="221"/>
      <c r="H55" s="221"/>
      <c r="I55" s="221"/>
      <c r="J55" s="222"/>
      <c r="K55" s="222"/>
      <c r="L55" s="222"/>
      <c r="M55" s="222"/>
      <c r="N55" s="221"/>
      <c r="O55" s="221"/>
      <c r="P55" s="221"/>
      <c r="Q55" s="223"/>
    </row>
    <row r="56" spans="10:17" ht="13.5">
      <c r="J56" s="59"/>
      <c r="K56" s="59"/>
      <c r="L56" s="59"/>
      <c r="M56" s="59"/>
      <c r="Q56" s="59"/>
    </row>
    <row r="59" spans="1:17" ht="13.5">
      <c r="A59" s="364"/>
      <c r="B59" s="364"/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625" style="59" customWidth="1"/>
    <col min="2" max="17" width="6.125" style="59" customWidth="1"/>
    <col min="18" max="16384" width="9.00390625" style="59" customWidth="1"/>
  </cols>
  <sheetData>
    <row r="1" spans="1:16" ht="23.25" customHeight="1">
      <c r="A1" s="54" t="s">
        <v>69</v>
      </c>
      <c r="P1" s="308" t="str">
        <f>'賃金'!I1</f>
        <v>令和元年５月</v>
      </c>
    </row>
    <row r="2" ht="41.25" customHeight="1">
      <c r="A2" s="60"/>
    </row>
    <row r="3" spans="1:17" ht="13.5">
      <c r="A3" s="61" t="s">
        <v>60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40</v>
      </c>
    </row>
    <row r="4" spans="1:17" ht="15" customHeight="1">
      <c r="A4" s="63"/>
      <c r="B4" s="358" t="s">
        <v>35</v>
      </c>
      <c r="C4" s="355" t="s">
        <v>42</v>
      </c>
      <c r="D4" s="355" t="s">
        <v>43</v>
      </c>
      <c r="E4" s="365" t="s">
        <v>173</v>
      </c>
      <c r="F4" s="358" t="s">
        <v>61</v>
      </c>
      <c r="G4" s="358" t="s">
        <v>139</v>
      </c>
      <c r="H4" s="358" t="s">
        <v>62</v>
      </c>
      <c r="I4" s="358" t="s">
        <v>63</v>
      </c>
      <c r="J4" s="365" t="s">
        <v>140</v>
      </c>
      <c r="K4" s="368" t="s">
        <v>141</v>
      </c>
      <c r="L4" s="368" t="s">
        <v>142</v>
      </c>
      <c r="M4" s="368" t="s">
        <v>143</v>
      </c>
      <c r="N4" s="355" t="s">
        <v>65</v>
      </c>
      <c r="O4" s="355" t="s">
        <v>64</v>
      </c>
      <c r="P4" s="355" t="s">
        <v>66</v>
      </c>
      <c r="Q4" s="355" t="s">
        <v>51</v>
      </c>
    </row>
    <row r="5" spans="1:17" ht="15" customHeight="1">
      <c r="A5" s="64" t="s">
        <v>67</v>
      </c>
      <c r="B5" s="359"/>
      <c r="C5" s="356"/>
      <c r="D5" s="356"/>
      <c r="E5" s="366"/>
      <c r="F5" s="359"/>
      <c r="G5" s="359"/>
      <c r="H5" s="359"/>
      <c r="I5" s="359"/>
      <c r="J5" s="366"/>
      <c r="K5" s="369"/>
      <c r="L5" s="369"/>
      <c r="M5" s="369"/>
      <c r="N5" s="356"/>
      <c r="O5" s="356"/>
      <c r="P5" s="356"/>
      <c r="Q5" s="356"/>
    </row>
    <row r="6" spans="1:17" ht="15" customHeight="1">
      <c r="A6" s="65"/>
      <c r="B6" s="360"/>
      <c r="C6" s="357"/>
      <c r="D6" s="357"/>
      <c r="E6" s="367"/>
      <c r="F6" s="360"/>
      <c r="G6" s="360"/>
      <c r="H6" s="360"/>
      <c r="I6" s="360"/>
      <c r="J6" s="367"/>
      <c r="K6" s="370"/>
      <c r="L6" s="370"/>
      <c r="M6" s="370"/>
      <c r="N6" s="357"/>
      <c r="O6" s="357"/>
      <c r="P6" s="357"/>
      <c r="Q6" s="357"/>
    </row>
    <row r="7" spans="1:17" ht="15" customHeight="1">
      <c r="A7" s="229"/>
      <c r="B7" s="232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4"/>
    </row>
    <row r="8" spans="1:17" ht="15" customHeight="1">
      <c r="A8" s="225" t="s">
        <v>244</v>
      </c>
      <c r="B8" s="235">
        <v>1.77</v>
      </c>
      <c r="C8" s="235">
        <v>1.53</v>
      </c>
      <c r="D8" s="235">
        <v>1.04</v>
      </c>
      <c r="E8" s="235">
        <v>0.78</v>
      </c>
      <c r="F8" s="235">
        <v>1.74</v>
      </c>
      <c r="G8" s="235">
        <v>0.99</v>
      </c>
      <c r="H8" s="235">
        <v>2.03</v>
      </c>
      <c r="I8" s="235">
        <v>1.88</v>
      </c>
      <c r="J8" s="233">
        <v>0.41</v>
      </c>
      <c r="K8" s="233">
        <v>1.8</v>
      </c>
      <c r="L8" s="233">
        <v>3.38</v>
      </c>
      <c r="M8" s="233">
        <v>2.94</v>
      </c>
      <c r="N8" s="235">
        <v>2.94</v>
      </c>
      <c r="O8" s="235">
        <v>1.78</v>
      </c>
      <c r="P8" s="235">
        <v>1.5</v>
      </c>
      <c r="Q8" s="234">
        <v>1.94</v>
      </c>
    </row>
    <row r="9" spans="1:17" ht="15" customHeight="1">
      <c r="A9" s="226" t="s">
        <v>229</v>
      </c>
      <c r="B9" s="235">
        <v>1.72</v>
      </c>
      <c r="C9" s="235">
        <v>1.15</v>
      </c>
      <c r="D9" s="235">
        <v>1.02</v>
      </c>
      <c r="E9" s="235">
        <v>0.75</v>
      </c>
      <c r="F9" s="235">
        <v>1.06</v>
      </c>
      <c r="G9" s="235">
        <v>1.24</v>
      </c>
      <c r="H9" s="235">
        <v>2.16</v>
      </c>
      <c r="I9" s="235">
        <v>1.35</v>
      </c>
      <c r="J9" s="233">
        <v>2.87</v>
      </c>
      <c r="K9" s="233">
        <v>2.26</v>
      </c>
      <c r="L9" s="233">
        <v>2.43</v>
      </c>
      <c r="M9" s="233">
        <v>2.38</v>
      </c>
      <c r="N9" s="235">
        <v>2.38</v>
      </c>
      <c r="O9" s="235">
        <v>1.76</v>
      </c>
      <c r="P9" s="235">
        <v>1.24</v>
      </c>
      <c r="Q9" s="234">
        <v>2.34</v>
      </c>
    </row>
    <row r="10" spans="1:17" ht="15" customHeight="1">
      <c r="A10" s="226" t="s">
        <v>245</v>
      </c>
      <c r="B10" s="235">
        <v>1.86</v>
      </c>
      <c r="C10" s="235">
        <v>1.37</v>
      </c>
      <c r="D10" s="235">
        <v>1.1</v>
      </c>
      <c r="E10" s="235">
        <v>1.09</v>
      </c>
      <c r="F10" s="235">
        <v>1</v>
      </c>
      <c r="G10" s="235">
        <v>1.05</v>
      </c>
      <c r="H10" s="235">
        <v>2.19</v>
      </c>
      <c r="I10" s="235">
        <v>2.54</v>
      </c>
      <c r="J10" s="233">
        <v>1.58</v>
      </c>
      <c r="K10" s="233">
        <v>1.62</v>
      </c>
      <c r="L10" s="233">
        <v>4.27</v>
      </c>
      <c r="M10" s="233">
        <v>4.56</v>
      </c>
      <c r="N10" s="235">
        <v>2.12</v>
      </c>
      <c r="O10" s="235">
        <v>1.74</v>
      </c>
      <c r="P10" s="235">
        <v>1.64</v>
      </c>
      <c r="Q10" s="234">
        <v>1.78</v>
      </c>
    </row>
    <row r="11" spans="1:17" ht="15" customHeight="1">
      <c r="A11" s="230"/>
      <c r="B11" s="232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4"/>
    </row>
    <row r="12" spans="1:18" ht="15" customHeight="1">
      <c r="A12" s="227" t="s">
        <v>247</v>
      </c>
      <c r="B12" s="336">
        <v>2.25</v>
      </c>
      <c r="C12" s="337">
        <v>1.67</v>
      </c>
      <c r="D12" s="337">
        <v>1.74</v>
      </c>
      <c r="E12" s="337">
        <v>0.14</v>
      </c>
      <c r="F12" s="337">
        <v>0.68</v>
      </c>
      <c r="G12" s="337">
        <v>1.84</v>
      </c>
      <c r="H12" s="337">
        <v>2.18</v>
      </c>
      <c r="I12" s="337">
        <v>2.61</v>
      </c>
      <c r="J12" s="337">
        <v>2.01</v>
      </c>
      <c r="K12" s="337">
        <v>4.23</v>
      </c>
      <c r="L12" s="337">
        <v>6.33</v>
      </c>
      <c r="M12" s="337">
        <v>2.42</v>
      </c>
      <c r="N12" s="337">
        <v>1.17</v>
      </c>
      <c r="O12" s="336">
        <v>1.98</v>
      </c>
      <c r="P12" s="336">
        <v>4.1</v>
      </c>
      <c r="Q12" s="338">
        <v>1.78</v>
      </c>
      <c r="R12" s="66"/>
    </row>
    <row r="13" spans="1:18" ht="15" customHeight="1">
      <c r="A13" s="227" t="s">
        <v>234</v>
      </c>
      <c r="B13" s="336">
        <v>1.65</v>
      </c>
      <c r="C13" s="337">
        <v>0.43</v>
      </c>
      <c r="D13" s="337">
        <v>1.24</v>
      </c>
      <c r="E13" s="337">
        <v>0</v>
      </c>
      <c r="F13" s="337">
        <v>1.59</v>
      </c>
      <c r="G13" s="337">
        <v>0.77</v>
      </c>
      <c r="H13" s="337">
        <v>2.07</v>
      </c>
      <c r="I13" s="337">
        <v>0.82</v>
      </c>
      <c r="J13" s="337">
        <v>0.93</v>
      </c>
      <c r="K13" s="337">
        <v>1.24</v>
      </c>
      <c r="L13" s="337">
        <v>3.33</v>
      </c>
      <c r="M13" s="337">
        <v>8.82</v>
      </c>
      <c r="N13" s="337">
        <v>0.54</v>
      </c>
      <c r="O13" s="336">
        <v>1.26</v>
      </c>
      <c r="P13" s="336">
        <v>0</v>
      </c>
      <c r="Q13" s="338">
        <v>2.02</v>
      </c>
      <c r="R13" s="66"/>
    </row>
    <row r="14" spans="1:18" ht="15" customHeight="1">
      <c r="A14" s="227" t="s">
        <v>235</v>
      </c>
      <c r="B14" s="336">
        <v>1.96</v>
      </c>
      <c r="C14" s="337">
        <v>2.33</v>
      </c>
      <c r="D14" s="337">
        <v>0.92</v>
      </c>
      <c r="E14" s="337">
        <v>6.64</v>
      </c>
      <c r="F14" s="337">
        <v>1.23</v>
      </c>
      <c r="G14" s="337">
        <v>1.54</v>
      </c>
      <c r="H14" s="337">
        <v>2.3</v>
      </c>
      <c r="I14" s="337">
        <v>0.55</v>
      </c>
      <c r="J14" s="337">
        <v>1.2</v>
      </c>
      <c r="K14" s="337">
        <v>0.65</v>
      </c>
      <c r="L14" s="337">
        <v>6.84</v>
      </c>
      <c r="M14" s="337">
        <v>5.56</v>
      </c>
      <c r="N14" s="337">
        <v>0.76</v>
      </c>
      <c r="O14" s="336">
        <v>1.73</v>
      </c>
      <c r="P14" s="336">
        <v>0.11</v>
      </c>
      <c r="Q14" s="338">
        <v>1.95</v>
      </c>
      <c r="R14" s="66"/>
    </row>
    <row r="15" spans="1:18" ht="15" customHeight="1">
      <c r="A15" s="227" t="s">
        <v>236</v>
      </c>
      <c r="B15" s="336">
        <v>1.59</v>
      </c>
      <c r="C15" s="337">
        <v>1</v>
      </c>
      <c r="D15" s="337">
        <v>0.73</v>
      </c>
      <c r="E15" s="337">
        <v>0.77</v>
      </c>
      <c r="F15" s="337">
        <v>0.5</v>
      </c>
      <c r="G15" s="337">
        <v>0.69</v>
      </c>
      <c r="H15" s="337">
        <v>1.94</v>
      </c>
      <c r="I15" s="337">
        <v>8.91</v>
      </c>
      <c r="J15" s="337">
        <v>0</v>
      </c>
      <c r="K15" s="337">
        <v>0.54</v>
      </c>
      <c r="L15" s="337">
        <v>5.78</v>
      </c>
      <c r="M15" s="337">
        <v>3.83</v>
      </c>
      <c r="N15" s="337">
        <v>0.31</v>
      </c>
      <c r="O15" s="336">
        <v>1.38</v>
      </c>
      <c r="P15" s="336">
        <v>0.27</v>
      </c>
      <c r="Q15" s="338">
        <v>0.94</v>
      </c>
      <c r="R15" s="66"/>
    </row>
    <row r="16" spans="1:18" ht="15" customHeight="1">
      <c r="A16" s="227" t="s">
        <v>237</v>
      </c>
      <c r="B16" s="336">
        <v>1.71</v>
      </c>
      <c r="C16" s="337">
        <v>2.97</v>
      </c>
      <c r="D16" s="337">
        <v>0.86</v>
      </c>
      <c r="E16" s="337">
        <v>0</v>
      </c>
      <c r="F16" s="337">
        <v>1.09</v>
      </c>
      <c r="G16" s="337">
        <v>1.76</v>
      </c>
      <c r="H16" s="337">
        <v>2.24</v>
      </c>
      <c r="I16" s="337">
        <v>0.72</v>
      </c>
      <c r="J16" s="337">
        <v>0.49</v>
      </c>
      <c r="K16" s="337">
        <v>0.36</v>
      </c>
      <c r="L16" s="337">
        <v>5.78</v>
      </c>
      <c r="M16" s="337">
        <v>3.98</v>
      </c>
      <c r="N16" s="337">
        <v>0.98</v>
      </c>
      <c r="O16" s="336">
        <v>1.3</v>
      </c>
      <c r="P16" s="336">
        <v>0.14</v>
      </c>
      <c r="Q16" s="338">
        <v>1.09</v>
      </c>
      <c r="R16" s="66"/>
    </row>
    <row r="17" spans="1:18" ht="15" customHeight="1">
      <c r="A17" s="227" t="s">
        <v>238</v>
      </c>
      <c r="B17" s="336">
        <v>1.74</v>
      </c>
      <c r="C17" s="337">
        <v>0.41</v>
      </c>
      <c r="D17" s="337">
        <v>1.17</v>
      </c>
      <c r="E17" s="337">
        <v>1.89</v>
      </c>
      <c r="F17" s="337">
        <v>2.05</v>
      </c>
      <c r="G17" s="337">
        <v>1.09</v>
      </c>
      <c r="H17" s="337">
        <v>2.2</v>
      </c>
      <c r="I17" s="337">
        <v>4.36</v>
      </c>
      <c r="J17" s="337">
        <v>0.93</v>
      </c>
      <c r="K17" s="337">
        <v>1.3</v>
      </c>
      <c r="L17" s="337">
        <v>1.75</v>
      </c>
      <c r="M17" s="337">
        <v>6.66</v>
      </c>
      <c r="N17" s="337">
        <v>2.07</v>
      </c>
      <c r="O17" s="336">
        <v>1.56</v>
      </c>
      <c r="P17" s="336">
        <v>0.52</v>
      </c>
      <c r="Q17" s="338">
        <v>1.73</v>
      </c>
      <c r="R17" s="66"/>
    </row>
    <row r="18" spans="1:18" ht="15" customHeight="1">
      <c r="A18" s="227" t="s">
        <v>239</v>
      </c>
      <c r="B18" s="336">
        <v>1.56</v>
      </c>
      <c r="C18" s="337">
        <v>2.03</v>
      </c>
      <c r="D18" s="337">
        <v>0.84</v>
      </c>
      <c r="E18" s="337">
        <v>0.13</v>
      </c>
      <c r="F18" s="337">
        <v>1.06</v>
      </c>
      <c r="G18" s="337">
        <v>0.99</v>
      </c>
      <c r="H18" s="337">
        <v>1.55</v>
      </c>
      <c r="I18" s="337">
        <v>0.79</v>
      </c>
      <c r="J18" s="337">
        <v>0.21</v>
      </c>
      <c r="K18" s="337">
        <v>0.42</v>
      </c>
      <c r="L18" s="337">
        <v>4.89</v>
      </c>
      <c r="M18" s="337">
        <v>5.9</v>
      </c>
      <c r="N18" s="337">
        <v>0.76</v>
      </c>
      <c r="O18" s="336">
        <v>1.44</v>
      </c>
      <c r="P18" s="336">
        <v>0.33</v>
      </c>
      <c r="Q18" s="338">
        <v>1.98</v>
      </c>
      <c r="R18" s="66"/>
    </row>
    <row r="19" spans="1:18" ht="15" customHeight="1">
      <c r="A19" s="227" t="s">
        <v>242</v>
      </c>
      <c r="B19" s="336">
        <v>1.51</v>
      </c>
      <c r="C19" s="337">
        <v>2.25</v>
      </c>
      <c r="D19" s="337">
        <v>0.53</v>
      </c>
      <c r="E19" s="337">
        <v>0</v>
      </c>
      <c r="F19" s="337">
        <v>0.11</v>
      </c>
      <c r="G19" s="337">
        <v>0.53</v>
      </c>
      <c r="H19" s="337">
        <v>2.54</v>
      </c>
      <c r="I19" s="337">
        <v>0</v>
      </c>
      <c r="J19" s="337">
        <v>0.27</v>
      </c>
      <c r="K19" s="337">
        <v>0.33</v>
      </c>
      <c r="L19" s="337">
        <v>6.14</v>
      </c>
      <c r="M19" s="337">
        <v>6.36</v>
      </c>
      <c r="N19" s="337">
        <v>0.41</v>
      </c>
      <c r="O19" s="336">
        <v>0.63</v>
      </c>
      <c r="P19" s="336">
        <v>0.22</v>
      </c>
      <c r="Q19" s="338">
        <v>1.43</v>
      </c>
      <c r="R19" s="66"/>
    </row>
    <row r="20" spans="1:18" ht="15" customHeight="1">
      <c r="A20" s="227" t="s">
        <v>243</v>
      </c>
      <c r="B20" s="336">
        <v>1.33</v>
      </c>
      <c r="C20" s="336">
        <v>0.02</v>
      </c>
      <c r="D20" s="337">
        <v>1.19</v>
      </c>
      <c r="E20" s="337">
        <v>0.21</v>
      </c>
      <c r="F20" s="337">
        <v>2.53</v>
      </c>
      <c r="G20" s="337">
        <v>1.17</v>
      </c>
      <c r="H20" s="337">
        <v>0.45</v>
      </c>
      <c r="I20" s="337">
        <v>0.98</v>
      </c>
      <c r="J20" s="337">
        <v>2.09</v>
      </c>
      <c r="K20" s="337">
        <v>1.12</v>
      </c>
      <c r="L20" s="336">
        <v>2.26</v>
      </c>
      <c r="M20" s="336">
        <v>9.72</v>
      </c>
      <c r="N20" s="336">
        <v>0.64</v>
      </c>
      <c r="O20" s="336">
        <v>1.12</v>
      </c>
      <c r="P20" s="336">
        <v>1.09</v>
      </c>
      <c r="Q20" s="338">
        <v>1.81</v>
      </c>
      <c r="R20" s="66"/>
    </row>
    <row r="21" spans="1:18" ht="15" customHeight="1">
      <c r="A21" s="227" t="s">
        <v>230</v>
      </c>
      <c r="B21" s="336">
        <v>1.36</v>
      </c>
      <c r="C21" s="336">
        <v>0.05</v>
      </c>
      <c r="D21" s="337">
        <v>0.78</v>
      </c>
      <c r="E21" s="337">
        <v>0.19</v>
      </c>
      <c r="F21" s="337">
        <v>0.06</v>
      </c>
      <c r="G21" s="337">
        <v>0.67</v>
      </c>
      <c r="H21" s="337">
        <v>1.13</v>
      </c>
      <c r="I21" s="337">
        <v>3.7</v>
      </c>
      <c r="J21" s="337">
        <v>20.74</v>
      </c>
      <c r="K21" s="337">
        <v>0.47</v>
      </c>
      <c r="L21" s="336">
        <v>1.98</v>
      </c>
      <c r="M21" s="336">
        <v>6.03</v>
      </c>
      <c r="N21" s="336">
        <v>0.8</v>
      </c>
      <c r="O21" s="336">
        <v>1.51</v>
      </c>
      <c r="P21" s="336">
        <v>0.37</v>
      </c>
      <c r="Q21" s="338">
        <v>1.21</v>
      </c>
      <c r="R21" s="66"/>
    </row>
    <row r="22" spans="1:18" ht="15" customHeight="1">
      <c r="A22" s="227" t="s">
        <v>231</v>
      </c>
      <c r="B22" s="336">
        <v>1.39</v>
      </c>
      <c r="C22" s="336">
        <v>0.02</v>
      </c>
      <c r="D22" s="337">
        <v>1.08</v>
      </c>
      <c r="E22" s="337">
        <v>0.19</v>
      </c>
      <c r="F22" s="337">
        <v>1.06</v>
      </c>
      <c r="G22" s="337">
        <v>0.41</v>
      </c>
      <c r="H22" s="337">
        <v>1.86</v>
      </c>
      <c r="I22" s="337">
        <v>1.08</v>
      </c>
      <c r="J22" s="337">
        <v>2.13</v>
      </c>
      <c r="K22" s="337">
        <v>0.42</v>
      </c>
      <c r="L22" s="336">
        <v>1.44</v>
      </c>
      <c r="M22" s="336">
        <v>8.62</v>
      </c>
      <c r="N22" s="336">
        <v>0.65</v>
      </c>
      <c r="O22" s="336">
        <v>1.24</v>
      </c>
      <c r="P22" s="336">
        <v>0.57</v>
      </c>
      <c r="Q22" s="338">
        <v>2.07</v>
      </c>
      <c r="R22" s="66"/>
    </row>
    <row r="23" spans="1:18" ht="15" customHeight="1">
      <c r="A23" s="227" t="s">
        <v>232</v>
      </c>
      <c r="B23" s="336">
        <v>6.18</v>
      </c>
      <c r="C23" s="336">
        <v>0.44</v>
      </c>
      <c r="D23" s="336">
        <v>3.41</v>
      </c>
      <c r="E23" s="336">
        <v>12.15</v>
      </c>
      <c r="F23" s="336">
        <v>8.13</v>
      </c>
      <c r="G23" s="336">
        <v>3.1</v>
      </c>
      <c r="H23" s="336">
        <v>5.02</v>
      </c>
      <c r="I23" s="336">
        <v>10.65</v>
      </c>
      <c r="J23" s="336">
        <v>6.11</v>
      </c>
      <c r="K23" s="336">
        <v>4.72</v>
      </c>
      <c r="L23" s="336">
        <v>7.28</v>
      </c>
      <c r="M23" s="336">
        <v>10.29</v>
      </c>
      <c r="N23" s="336">
        <v>24.73</v>
      </c>
      <c r="O23" s="336">
        <v>5.87</v>
      </c>
      <c r="P23" s="336">
        <v>33.85</v>
      </c>
      <c r="Q23" s="338">
        <v>3.48</v>
      </c>
      <c r="R23" s="66"/>
    </row>
    <row r="24" spans="1:18" ht="15" customHeight="1">
      <c r="A24" s="227" t="s">
        <v>249</v>
      </c>
      <c r="B24" s="339">
        <v>1.72</v>
      </c>
      <c r="C24" s="340">
        <v>0.2</v>
      </c>
      <c r="D24" s="340">
        <v>1.21</v>
      </c>
      <c r="E24" s="340">
        <v>0.11</v>
      </c>
      <c r="F24" s="340">
        <v>1.18</v>
      </c>
      <c r="G24" s="340">
        <v>1.49</v>
      </c>
      <c r="H24" s="340">
        <v>1.37</v>
      </c>
      <c r="I24" s="340">
        <v>0.77</v>
      </c>
      <c r="J24" s="340">
        <v>0.23</v>
      </c>
      <c r="K24" s="340">
        <v>1.57</v>
      </c>
      <c r="L24" s="340">
        <v>3.09</v>
      </c>
      <c r="M24" s="340">
        <v>10.75</v>
      </c>
      <c r="N24" s="340">
        <v>1.24</v>
      </c>
      <c r="O24" s="340">
        <v>1.82</v>
      </c>
      <c r="P24" s="340">
        <v>0.04</v>
      </c>
      <c r="Q24" s="341">
        <v>1.84</v>
      </c>
      <c r="R24" s="66"/>
    </row>
    <row r="25" spans="1:18" ht="15" customHeight="1">
      <c r="A25" s="231"/>
      <c r="B25" s="236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8"/>
      <c r="R25" s="66"/>
    </row>
    <row r="26" ht="14.25" customHeight="1"/>
    <row r="27" ht="14.25" customHeight="1"/>
    <row r="28" ht="14.25" customHeight="1"/>
    <row r="29" spans="1:17" ht="13.5">
      <c r="A29" s="61" t="s">
        <v>60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53</v>
      </c>
    </row>
    <row r="30" spans="1:17" ht="15" customHeight="1">
      <c r="A30" s="63"/>
      <c r="B30" s="358" t="s">
        <v>35</v>
      </c>
      <c r="C30" s="355" t="s">
        <v>42</v>
      </c>
      <c r="D30" s="355" t="s">
        <v>43</v>
      </c>
      <c r="E30" s="365" t="s">
        <v>173</v>
      </c>
      <c r="F30" s="358" t="s">
        <v>61</v>
      </c>
      <c r="G30" s="358" t="s">
        <v>139</v>
      </c>
      <c r="H30" s="358" t="s">
        <v>62</v>
      </c>
      <c r="I30" s="358" t="s">
        <v>63</v>
      </c>
      <c r="J30" s="365" t="s">
        <v>140</v>
      </c>
      <c r="K30" s="368" t="s">
        <v>141</v>
      </c>
      <c r="L30" s="368" t="s">
        <v>142</v>
      </c>
      <c r="M30" s="368" t="s">
        <v>143</v>
      </c>
      <c r="N30" s="355" t="s">
        <v>65</v>
      </c>
      <c r="O30" s="355" t="s">
        <v>64</v>
      </c>
      <c r="P30" s="355" t="s">
        <v>66</v>
      </c>
      <c r="Q30" s="355" t="s">
        <v>51</v>
      </c>
    </row>
    <row r="31" spans="1:17" ht="15" customHeight="1">
      <c r="A31" s="64" t="s">
        <v>67</v>
      </c>
      <c r="B31" s="359"/>
      <c r="C31" s="356"/>
      <c r="D31" s="356"/>
      <c r="E31" s="366"/>
      <c r="F31" s="359"/>
      <c r="G31" s="359"/>
      <c r="H31" s="359"/>
      <c r="I31" s="359"/>
      <c r="J31" s="366"/>
      <c r="K31" s="369"/>
      <c r="L31" s="369"/>
      <c r="M31" s="369"/>
      <c r="N31" s="356"/>
      <c r="O31" s="356"/>
      <c r="P31" s="356"/>
      <c r="Q31" s="356"/>
    </row>
    <row r="32" spans="1:17" ht="15" customHeight="1">
      <c r="A32" s="65"/>
      <c r="B32" s="360"/>
      <c r="C32" s="357"/>
      <c r="D32" s="357"/>
      <c r="E32" s="367"/>
      <c r="F32" s="360"/>
      <c r="G32" s="360"/>
      <c r="H32" s="360"/>
      <c r="I32" s="360"/>
      <c r="J32" s="367"/>
      <c r="K32" s="370"/>
      <c r="L32" s="370"/>
      <c r="M32" s="370"/>
      <c r="N32" s="357"/>
      <c r="O32" s="357"/>
      <c r="P32" s="357"/>
      <c r="Q32" s="357"/>
    </row>
    <row r="33" spans="1:17" ht="15" customHeight="1">
      <c r="A33" s="67"/>
      <c r="B33" s="232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4"/>
    </row>
    <row r="34" spans="1:17" ht="15" customHeight="1">
      <c r="A34" s="225" t="s">
        <v>244</v>
      </c>
      <c r="B34" s="302">
        <v>1.55</v>
      </c>
      <c r="C34" s="302">
        <v>1.24</v>
      </c>
      <c r="D34" s="302">
        <v>0.97</v>
      </c>
      <c r="E34" s="302">
        <v>0.4</v>
      </c>
      <c r="F34" s="302">
        <v>1.56</v>
      </c>
      <c r="G34" s="302">
        <v>1.16</v>
      </c>
      <c r="H34" s="302">
        <v>2.18</v>
      </c>
      <c r="I34" s="302">
        <v>0.76</v>
      </c>
      <c r="J34" s="303">
        <v>2.28</v>
      </c>
      <c r="K34" s="303">
        <v>1.53</v>
      </c>
      <c r="L34" s="303">
        <v>3.13</v>
      </c>
      <c r="M34" s="303">
        <v>1.95</v>
      </c>
      <c r="N34" s="302">
        <v>3.06</v>
      </c>
      <c r="O34" s="302">
        <v>1.53</v>
      </c>
      <c r="P34" s="302">
        <v>1.34</v>
      </c>
      <c r="Q34" s="304">
        <v>1.75</v>
      </c>
    </row>
    <row r="35" spans="1:17" ht="15" customHeight="1">
      <c r="A35" s="226" t="s">
        <v>229</v>
      </c>
      <c r="B35" s="302">
        <v>1.53</v>
      </c>
      <c r="C35" s="302">
        <v>0.58</v>
      </c>
      <c r="D35" s="302">
        <v>0.92</v>
      </c>
      <c r="E35" s="302">
        <v>0.74</v>
      </c>
      <c r="F35" s="302">
        <v>1.25</v>
      </c>
      <c r="G35" s="302">
        <v>1.33</v>
      </c>
      <c r="H35" s="302">
        <v>2.17</v>
      </c>
      <c r="I35" s="302">
        <v>0.84</v>
      </c>
      <c r="J35" s="303">
        <v>2.21</v>
      </c>
      <c r="K35" s="303">
        <v>1.26</v>
      </c>
      <c r="L35" s="303">
        <v>3.34</v>
      </c>
      <c r="M35" s="303">
        <v>1.7</v>
      </c>
      <c r="N35" s="302">
        <v>2.58</v>
      </c>
      <c r="O35" s="302">
        <v>1.55</v>
      </c>
      <c r="P35" s="301">
        <v>1.44</v>
      </c>
      <c r="Q35" s="304">
        <v>2.25</v>
      </c>
    </row>
    <row r="36" spans="1:17" ht="15" customHeight="1">
      <c r="A36" s="226" t="s">
        <v>245</v>
      </c>
      <c r="B36" s="302">
        <v>1.62</v>
      </c>
      <c r="C36" s="302">
        <v>1.06</v>
      </c>
      <c r="D36" s="302">
        <v>1.02</v>
      </c>
      <c r="E36" s="302">
        <v>1.53</v>
      </c>
      <c r="F36" s="302">
        <v>0.91</v>
      </c>
      <c r="G36" s="302">
        <v>1.05</v>
      </c>
      <c r="H36" s="302">
        <v>1.67</v>
      </c>
      <c r="I36" s="302">
        <v>0.97</v>
      </c>
      <c r="J36" s="303">
        <v>1.98</v>
      </c>
      <c r="K36" s="303">
        <v>1.37</v>
      </c>
      <c r="L36" s="303">
        <v>2.77</v>
      </c>
      <c r="M36" s="303">
        <v>7.67</v>
      </c>
      <c r="N36" s="302">
        <v>3.17</v>
      </c>
      <c r="O36" s="302">
        <v>1.6</v>
      </c>
      <c r="P36" s="302">
        <v>1.48</v>
      </c>
      <c r="Q36" s="304">
        <v>1.99</v>
      </c>
    </row>
    <row r="37" spans="1:17" ht="15" customHeight="1">
      <c r="A37" s="230"/>
      <c r="B37" s="305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4"/>
    </row>
    <row r="38" spans="1:18" ht="15" customHeight="1">
      <c r="A38" s="227" t="s">
        <v>251</v>
      </c>
      <c r="B38" s="305">
        <v>1.68</v>
      </c>
      <c r="C38" s="303">
        <v>2.41</v>
      </c>
      <c r="D38" s="303">
        <v>1.4</v>
      </c>
      <c r="E38" s="303">
        <v>0.24</v>
      </c>
      <c r="F38" s="303">
        <v>0.96</v>
      </c>
      <c r="G38" s="303">
        <v>0.93</v>
      </c>
      <c r="H38" s="303">
        <v>1.36</v>
      </c>
      <c r="I38" s="303">
        <v>1.63</v>
      </c>
      <c r="J38" s="303">
        <v>2.88</v>
      </c>
      <c r="K38" s="303">
        <v>1.56</v>
      </c>
      <c r="L38" s="303">
        <v>4.1</v>
      </c>
      <c r="M38" s="303">
        <v>6.18</v>
      </c>
      <c r="N38" s="303">
        <v>1.23</v>
      </c>
      <c r="O38" s="303">
        <v>2.16</v>
      </c>
      <c r="P38" s="303">
        <v>3.24</v>
      </c>
      <c r="Q38" s="304">
        <v>1.21</v>
      </c>
      <c r="R38" s="66"/>
    </row>
    <row r="39" spans="1:18" ht="15" customHeight="1">
      <c r="A39" s="227" t="s">
        <v>234</v>
      </c>
      <c r="B39" s="305">
        <v>1.33</v>
      </c>
      <c r="C39" s="303">
        <v>0.05</v>
      </c>
      <c r="D39" s="303">
        <v>0.91</v>
      </c>
      <c r="E39" s="303">
        <v>0</v>
      </c>
      <c r="F39" s="303">
        <v>0.94</v>
      </c>
      <c r="G39" s="303">
        <v>1.33</v>
      </c>
      <c r="H39" s="303">
        <v>1.24</v>
      </c>
      <c r="I39" s="303">
        <v>1.91</v>
      </c>
      <c r="J39" s="303">
        <v>0.39</v>
      </c>
      <c r="K39" s="303">
        <v>1.65</v>
      </c>
      <c r="L39" s="303">
        <v>3.31</v>
      </c>
      <c r="M39" s="303">
        <v>7.14</v>
      </c>
      <c r="N39" s="303">
        <v>0.88</v>
      </c>
      <c r="O39" s="303">
        <v>0.98</v>
      </c>
      <c r="P39" s="303">
        <v>0</v>
      </c>
      <c r="Q39" s="304">
        <v>2.12</v>
      </c>
      <c r="R39" s="66"/>
    </row>
    <row r="40" spans="1:18" ht="15" customHeight="1">
      <c r="A40" s="227" t="s">
        <v>235</v>
      </c>
      <c r="B40" s="305">
        <v>1.51</v>
      </c>
      <c r="C40" s="303">
        <v>4.08</v>
      </c>
      <c r="D40" s="303">
        <v>0.88</v>
      </c>
      <c r="E40" s="303">
        <v>11.02</v>
      </c>
      <c r="F40" s="303">
        <v>0.5</v>
      </c>
      <c r="G40" s="303">
        <v>1.12</v>
      </c>
      <c r="H40" s="303">
        <v>1.91</v>
      </c>
      <c r="I40" s="303">
        <v>1.26</v>
      </c>
      <c r="J40" s="303">
        <v>4.72</v>
      </c>
      <c r="K40" s="303">
        <v>0.86</v>
      </c>
      <c r="L40" s="303">
        <v>2.2</v>
      </c>
      <c r="M40" s="303">
        <v>8.68</v>
      </c>
      <c r="N40" s="303">
        <v>1.24</v>
      </c>
      <c r="O40" s="303">
        <v>0.97</v>
      </c>
      <c r="P40" s="303">
        <v>0.19</v>
      </c>
      <c r="Q40" s="304">
        <v>2.61</v>
      </c>
      <c r="R40" s="66"/>
    </row>
    <row r="41" spans="1:18" ht="15" customHeight="1">
      <c r="A41" s="227" t="s">
        <v>236</v>
      </c>
      <c r="B41" s="305">
        <v>1.05</v>
      </c>
      <c r="C41" s="303">
        <v>0</v>
      </c>
      <c r="D41" s="303">
        <v>0.63</v>
      </c>
      <c r="E41" s="303">
        <v>0</v>
      </c>
      <c r="F41" s="303">
        <v>0.72</v>
      </c>
      <c r="G41" s="303">
        <v>0.97</v>
      </c>
      <c r="H41" s="303">
        <v>1.1</v>
      </c>
      <c r="I41" s="303">
        <v>0.19</v>
      </c>
      <c r="J41" s="303">
        <v>0</v>
      </c>
      <c r="K41" s="303">
        <v>0.71</v>
      </c>
      <c r="L41" s="303">
        <v>3.61</v>
      </c>
      <c r="M41" s="303">
        <v>9.88</v>
      </c>
      <c r="N41" s="303">
        <v>0.5</v>
      </c>
      <c r="O41" s="303">
        <v>0.97</v>
      </c>
      <c r="P41" s="303">
        <v>0.47</v>
      </c>
      <c r="Q41" s="304">
        <v>0.98</v>
      </c>
      <c r="R41" s="66"/>
    </row>
    <row r="42" spans="1:18" ht="15" customHeight="1">
      <c r="A42" s="227" t="s">
        <v>237</v>
      </c>
      <c r="B42" s="305">
        <v>1.32</v>
      </c>
      <c r="C42" s="303">
        <v>0.14</v>
      </c>
      <c r="D42" s="303">
        <v>0.75</v>
      </c>
      <c r="E42" s="303">
        <v>0</v>
      </c>
      <c r="F42" s="303">
        <v>0.91</v>
      </c>
      <c r="G42" s="303">
        <v>2.24</v>
      </c>
      <c r="H42" s="303">
        <v>1.96</v>
      </c>
      <c r="I42" s="303">
        <v>0.44</v>
      </c>
      <c r="J42" s="303">
        <v>1.89</v>
      </c>
      <c r="K42" s="303">
        <v>0.47</v>
      </c>
      <c r="L42" s="303">
        <v>2.28</v>
      </c>
      <c r="M42" s="303">
        <v>10.03</v>
      </c>
      <c r="N42" s="303">
        <v>1.06</v>
      </c>
      <c r="O42" s="303">
        <v>1.09</v>
      </c>
      <c r="P42" s="303">
        <v>0.24</v>
      </c>
      <c r="Q42" s="304">
        <v>1.43</v>
      </c>
      <c r="R42" s="66"/>
    </row>
    <row r="43" spans="1:18" ht="15" customHeight="1">
      <c r="A43" s="227" t="s">
        <v>238</v>
      </c>
      <c r="B43" s="305">
        <v>1.74</v>
      </c>
      <c r="C43" s="303">
        <v>0.1</v>
      </c>
      <c r="D43" s="303">
        <v>1.12</v>
      </c>
      <c r="E43" s="303">
        <v>1</v>
      </c>
      <c r="F43" s="303">
        <v>2.27</v>
      </c>
      <c r="G43" s="303">
        <v>1.12</v>
      </c>
      <c r="H43" s="303">
        <v>1.32</v>
      </c>
      <c r="I43" s="303">
        <v>1.84</v>
      </c>
      <c r="J43" s="303">
        <v>3.55</v>
      </c>
      <c r="K43" s="303">
        <v>1.7</v>
      </c>
      <c r="L43" s="303">
        <v>2.65</v>
      </c>
      <c r="M43" s="303">
        <v>11.77</v>
      </c>
      <c r="N43" s="303">
        <v>2.74</v>
      </c>
      <c r="O43" s="303">
        <v>1.49</v>
      </c>
      <c r="P43" s="303">
        <v>0.93</v>
      </c>
      <c r="Q43" s="304">
        <v>2.35</v>
      </c>
      <c r="R43" s="66"/>
    </row>
    <row r="44" spans="1:18" ht="15" customHeight="1">
      <c r="A44" s="227" t="s">
        <v>239</v>
      </c>
      <c r="B44" s="305">
        <v>1.43</v>
      </c>
      <c r="C44" s="303">
        <v>1.17</v>
      </c>
      <c r="D44" s="303">
        <v>0.85</v>
      </c>
      <c r="E44" s="303">
        <v>0.22</v>
      </c>
      <c r="F44" s="303">
        <v>0.85</v>
      </c>
      <c r="G44" s="303">
        <v>0.96</v>
      </c>
      <c r="H44" s="303">
        <v>1.65</v>
      </c>
      <c r="I44" s="303">
        <v>0.94</v>
      </c>
      <c r="J44" s="303">
        <v>0.77</v>
      </c>
      <c r="K44" s="303">
        <v>0.55</v>
      </c>
      <c r="L44" s="303">
        <v>1.7</v>
      </c>
      <c r="M44" s="303">
        <v>11.61</v>
      </c>
      <c r="N44" s="303">
        <v>1.24</v>
      </c>
      <c r="O44" s="303">
        <v>1.62</v>
      </c>
      <c r="P44" s="303">
        <v>0.59</v>
      </c>
      <c r="Q44" s="304">
        <v>2.16</v>
      </c>
      <c r="R44" s="66"/>
    </row>
    <row r="45" spans="1:18" ht="15" customHeight="1">
      <c r="A45" s="227" t="s">
        <v>242</v>
      </c>
      <c r="B45" s="305">
        <v>1.09</v>
      </c>
      <c r="C45" s="303">
        <v>0.05</v>
      </c>
      <c r="D45" s="303">
        <v>0.56</v>
      </c>
      <c r="E45" s="303">
        <v>0</v>
      </c>
      <c r="F45" s="303">
        <v>0.16</v>
      </c>
      <c r="G45" s="303">
        <v>0.69</v>
      </c>
      <c r="H45" s="303">
        <v>1.67</v>
      </c>
      <c r="I45" s="303">
        <v>0</v>
      </c>
      <c r="J45" s="303">
        <v>1.02</v>
      </c>
      <c r="K45" s="303">
        <v>0.43</v>
      </c>
      <c r="L45" s="303">
        <v>2.55</v>
      </c>
      <c r="M45" s="303">
        <v>11.96</v>
      </c>
      <c r="N45" s="303">
        <v>0.67</v>
      </c>
      <c r="O45" s="303">
        <v>0.74</v>
      </c>
      <c r="P45" s="303">
        <v>0.39</v>
      </c>
      <c r="Q45" s="304">
        <v>1.65</v>
      </c>
      <c r="R45" s="66"/>
    </row>
    <row r="46" spans="1:18" ht="15" customHeight="1">
      <c r="A46" s="227" t="s">
        <v>250</v>
      </c>
      <c r="B46" s="305">
        <v>1.46</v>
      </c>
      <c r="C46" s="303">
        <v>0.1</v>
      </c>
      <c r="D46" s="303">
        <v>1.3</v>
      </c>
      <c r="E46" s="303">
        <v>0.34</v>
      </c>
      <c r="F46" s="303">
        <v>3.57</v>
      </c>
      <c r="G46" s="303">
        <v>1.46</v>
      </c>
      <c r="H46" s="303">
        <v>0.67</v>
      </c>
      <c r="I46" s="303">
        <v>0.8</v>
      </c>
      <c r="J46" s="303">
        <v>0.15</v>
      </c>
      <c r="K46" s="303">
        <v>1.48</v>
      </c>
      <c r="L46" s="303">
        <v>2.02</v>
      </c>
      <c r="M46" s="303">
        <v>15.8</v>
      </c>
      <c r="N46" s="303">
        <v>1.04</v>
      </c>
      <c r="O46" s="303">
        <v>0.77</v>
      </c>
      <c r="P46" s="303">
        <v>1.81</v>
      </c>
      <c r="Q46" s="304">
        <v>1.14</v>
      </c>
      <c r="R46" s="66"/>
    </row>
    <row r="47" spans="1:18" ht="15" customHeight="1">
      <c r="A47" s="227" t="s">
        <v>230</v>
      </c>
      <c r="B47" s="305">
        <v>1.24</v>
      </c>
      <c r="C47" s="303">
        <v>0.28</v>
      </c>
      <c r="D47" s="303">
        <v>0.59</v>
      </c>
      <c r="E47" s="303">
        <v>0.31</v>
      </c>
      <c r="F47" s="303">
        <v>0.08</v>
      </c>
      <c r="G47" s="303">
        <v>0.95</v>
      </c>
      <c r="H47" s="303">
        <v>1.13</v>
      </c>
      <c r="I47" s="303">
        <v>0.06</v>
      </c>
      <c r="J47" s="303">
        <v>0.73</v>
      </c>
      <c r="K47" s="303">
        <v>0.61</v>
      </c>
      <c r="L47" s="303">
        <v>2.08</v>
      </c>
      <c r="M47" s="303">
        <v>15.46</v>
      </c>
      <c r="N47" s="303">
        <v>0.43</v>
      </c>
      <c r="O47" s="303">
        <v>1.55</v>
      </c>
      <c r="P47" s="303">
        <v>0.72</v>
      </c>
      <c r="Q47" s="304">
        <v>1.74</v>
      </c>
      <c r="R47" s="66"/>
    </row>
    <row r="48" spans="1:17" s="66" customFormat="1" ht="15" customHeight="1">
      <c r="A48" s="227" t="s">
        <v>231</v>
      </c>
      <c r="B48" s="305">
        <v>1.48</v>
      </c>
      <c r="C48" s="303">
        <v>0.08</v>
      </c>
      <c r="D48" s="303">
        <v>0.97</v>
      </c>
      <c r="E48" s="303">
        <v>0.32</v>
      </c>
      <c r="F48" s="303">
        <v>1.48</v>
      </c>
      <c r="G48" s="303">
        <v>0.43</v>
      </c>
      <c r="H48" s="303">
        <v>1.51</v>
      </c>
      <c r="I48" s="303">
        <v>0.76</v>
      </c>
      <c r="J48" s="303">
        <v>1.07</v>
      </c>
      <c r="K48" s="303">
        <v>0.55</v>
      </c>
      <c r="L48" s="303">
        <v>2.46</v>
      </c>
      <c r="M48" s="303">
        <v>16.57</v>
      </c>
      <c r="N48" s="303">
        <v>1.06</v>
      </c>
      <c r="O48" s="303">
        <v>0.86</v>
      </c>
      <c r="P48" s="303">
        <v>1.12</v>
      </c>
      <c r="Q48" s="304">
        <v>2.88</v>
      </c>
    </row>
    <row r="49" spans="1:18" ht="15" customHeight="1">
      <c r="A49" s="227" t="s">
        <v>232</v>
      </c>
      <c r="B49" s="305">
        <v>6.11</v>
      </c>
      <c r="C49" s="303">
        <v>2.26</v>
      </c>
      <c r="D49" s="303">
        <v>3.58</v>
      </c>
      <c r="E49" s="303">
        <v>13.82</v>
      </c>
      <c r="F49" s="303">
        <v>5.14</v>
      </c>
      <c r="G49" s="303">
        <v>5.04</v>
      </c>
      <c r="H49" s="303">
        <v>3.28</v>
      </c>
      <c r="I49" s="303">
        <v>6.2</v>
      </c>
      <c r="J49" s="303">
        <v>5.13</v>
      </c>
      <c r="K49" s="303">
        <v>5.39</v>
      </c>
      <c r="L49" s="303">
        <v>2.22</v>
      </c>
      <c r="M49" s="303">
        <v>15.3</v>
      </c>
      <c r="N49" s="303">
        <v>29.73</v>
      </c>
      <c r="O49" s="303">
        <v>5.87</v>
      </c>
      <c r="P49" s="303">
        <v>11.47</v>
      </c>
      <c r="Q49" s="304">
        <v>4.19</v>
      </c>
      <c r="R49" s="66"/>
    </row>
    <row r="50" spans="1:17" ht="15" customHeight="1">
      <c r="A50" s="227" t="s">
        <v>249</v>
      </c>
      <c r="B50" s="305">
        <v>1.81</v>
      </c>
      <c r="C50" s="303">
        <v>0.13</v>
      </c>
      <c r="D50" s="303">
        <v>1.05</v>
      </c>
      <c r="E50" s="303">
        <v>0.19</v>
      </c>
      <c r="F50" s="303">
        <v>1.68</v>
      </c>
      <c r="G50" s="303">
        <v>1.15</v>
      </c>
      <c r="H50" s="303">
        <v>2.02</v>
      </c>
      <c r="I50" s="303">
        <v>1.1</v>
      </c>
      <c r="J50" s="303">
        <v>0.81</v>
      </c>
      <c r="K50" s="303">
        <v>1.75</v>
      </c>
      <c r="L50" s="303">
        <v>2.67</v>
      </c>
      <c r="M50" s="303">
        <v>18.24</v>
      </c>
      <c r="N50" s="303">
        <v>1.14</v>
      </c>
      <c r="O50" s="303">
        <v>1.8</v>
      </c>
      <c r="P50" s="306">
        <v>0.1</v>
      </c>
      <c r="Q50" s="304">
        <v>2.07</v>
      </c>
    </row>
    <row r="51" spans="1:17" ht="15" customHeight="1">
      <c r="A51" s="242"/>
      <c r="B51" s="239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1"/>
    </row>
    <row r="62" spans="1:17" ht="13.5">
      <c r="A62" s="364"/>
      <c r="B62" s="364"/>
      <c r="C62" s="364"/>
      <c r="D62" s="364"/>
      <c r="E62" s="364"/>
      <c r="F62" s="364"/>
      <c r="G62" s="364"/>
      <c r="H62" s="364"/>
      <c r="I62" s="364"/>
      <c r="J62" s="364"/>
      <c r="K62" s="364"/>
      <c r="L62" s="364"/>
      <c r="M62" s="364"/>
      <c r="N62" s="364"/>
      <c r="O62" s="364"/>
      <c r="P62" s="364"/>
      <c r="Q62" s="364"/>
    </row>
  </sheetData>
  <sheetProtection/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59" customWidth="1"/>
    <col min="2" max="17" width="5.625" style="59" customWidth="1"/>
    <col min="18" max="16384" width="9.00390625" style="59" customWidth="1"/>
  </cols>
  <sheetData>
    <row r="1" spans="14:16" ht="23.25" customHeight="1">
      <c r="N1" s="126"/>
      <c r="P1" s="308" t="str">
        <f>'賃金'!I1</f>
        <v>令和元年５月</v>
      </c>
    </row>
    <row r="2" ht="41.25" customHeight="1">
      <c r="A2" s="60"/>
    </row>
    <row r="3" spans="1:17" ht="13.5">
      <c r="A3" s="61" t="s">
        <v>68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40</v>
      </c>
    </row>
    <row r="4" spans="1:17" ht="15" customHeight="1">
      <c r="A4" s="63"/>
      <c r="B4" s="358" t="s">
        <v>35</v>
      </c>
      <c r="C4" s="355" t="s">
        <v>42</v>
      </c>
      <c r="D4" s="355" t="s">
        <v>43</v>
      </c>
      <c r="E4" s="365" t="s">
        <v>173</v>
      </c>
      <c r="F4" s="358" t="s">
        <v>61</v>
      </c>
      <c r="G4" s="358" t="s">
        <v>139</v>
      </c>
      <c r="H4" s="358" t="s">
        <v>62</v>
      </c>
      <c r="I4" s="358" t="s">
        <v>63</v>
      </c>
      <c r="J4" s="365" t="s">
        <v>140</v>
      </c>
      <c r="K4" s="368" t="s">
        <v>141</v>
      </c>
      <c r="L4" s="368" t="s">
        <v>142</v>
      </c>
      <c r="M4" s="368" t="s">
        <v>143</v>
      </c>
      <c r="N4" s="355" t="s">
        <v>65</v>
      </c>
      <c r="O4" s="355" t="s">
        <v>64</v>
      </c>
      <c r="P4" s="355" t="s">
        <v>66</v>
      </c>
      <c r="Q4" s="355" t="s">
        <v>51</v>
      </c>
    </row>
    <row r="5" spans="1:17" ht="15" customHeight="1">
      <c r="A5" s="64" t="s">
        <v>67</v>
      </c>
      <c r="B5" s="359"/>
      <c r="C5" s="356"/>
      <c r="D5" s="356"/>
      <c r="E5" s="366"/>
      <c r="F5" s="359"/>
      <c r="G5" s="359"/>
      <c r="H5" s="359"/>
      <c r="I5" s="359"/>
      <c r="J5" s="366"/>
      <c r="K5" s="369"/>
      <c r="L5" s="369"/>
      <c r="M5" s="369"/>
      <c r="N5" s="356"/>
      <c r="O5" s="356"/>
      <c r="P5" s="356"/>
      <c r="Q5" s="356"/>
    </row>
    <row r="6" spans="1:17" ht="15" customHeight="1">
      <c r="A6" s="65"/>
      <c r="B6" s="360"/>
      <c r="C6" s="357"/>
      <c r="D6" s="357"/>
      <c r="E6" s="367"/>
      <c r="F6" s="360"/>
      <c r="G6" s="360"/>
      <c r="H6" s="360"/>
      <c r="I6" s="360"/>
      <c r="J6" s="367"/>
      <c r="K6" s="370"/>
      <c r="L6" s="370"/>
      <c r="M6" s="370"/>
      <c r="N6" s="357"/>
      <c r="O6" s="357"/>
      <c r="P6" s="357"/>
      <c r="Q6" s="357"/>
    </row>
    <row r="7" spans="1:17" ht="15" customHeight="1">
      <c r="A7" s="243"/>
      <c r="B7" s="245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7"/>
    </row>
    <row r="8" spans="1:17" ht="15" customHeight="1">
      <c r="A8" s="225" t="s">
        <v>244</v>
      </c>
      <c r="B8" s="248">
        <v>1.72</v>
      </c>
      <c r="C8" s="248">
        <v>1.23</v>
      </c>
      <c r="D8" s="248">
        <v>1.06</v>
      </c>
      <c r="E8" s="248">
        <v>0.92</v>
      </c>
      <c r="F8" s="248">
        <v>1.4</v>
      </c>
      <c r="G8" s="248">
        <v>0.98</v>
      </c>
      <c r="H8" s="248">
        <v>2.03</v>
      </c>
      <c r="I8" s="248">
        <v>1.8</v>
      </c>
      <c r="J8" s="249">
        <v>0.47</v>
      </c>
      <c r="K8" s="249">
        <v>1.66</v>
      </c>
      <c r="L8" s="249">
        <v>3.56</v>
      </c>
      <c r="M8" s="249">
        <v>2.83</v>
      </c>
      <c r="N8" s="248">
        <v>2.67</v>
      </c>
      <c r="O8" s="248">
        <v>1.59</v>
      </c>
      <c r="P8" s="248">
        <v>1.6</v>
      </c>
      <c r="Q8" s="250">
        <v>1.99</v>
      </c>
    </row>
    <row r="9" spans="1:17" ht="15" customHeight="1">
      <c r="A9" s="226" t="s">
        <v>229</v>
      </c>
      <c r="B9" s="248">
        <v>1.67</v>
      </c>
      <c r="C9" s="248">
        <v>1.08</v>
      </c>
      <c r="D9" s="248">
        <v>1.02</v>
      </c>
      <c r="E9" s="248">
        <v>0.7</v>
      </c>
      <c r="F9" s="248">
        <v>1.19</v>
      </c>
      <c r="G9" s="248">
        <v>1.02</v>
      </c>
      <c r="H9" s="248">
        <v>2.24</v>
      </c>
      <c r="I9" s="248">
        <v>1.5</v>
      </c>
      <c r="J9" s="249">
        <v>2.63</v>
      </c>
      <c r="K9" s="249">
        <v>2.4</v>
      </c>
      <c r="L9" s="249">
        <v>2.57</v>
      </c>
      <c r="M9" s="249">
        <v>2.49</v>
      </c>
      <c r="N9" s="248">
        <v>2.06</v>
      </c>
      <c r="O9" s="248">
        <v>1.58</v>
      </c>
      <c r="P9" s="248">
        <v>1.97</v>
      </c>
      <c r="Q9" s="250">
        <v>1.82</v>
      </c>
    </row>
    <row r="10" spans="1:17" ht="15" customHeight="1">
      <c r="A10" s="226" t="s">
        <v>245</v>
      </c>
      <c r="B10" s="248">
        <v>1.86</v>
      </c>
      <c r="C10" s="248">
        <v>1.06</v>
      </c>
      <c r="D10" s="248">
        <v>1.01</v>
      </c>
      <c r="E10" s="248">
        <v>0.24</v>
      </c>
      <c r="F10" s="248">
        <v>1.51</v>
      </c>
      <c r="G10" s="248">
        <v>1.1</v>
      </c>
      <c r="H10" s="248">
        <v>2.26</v>
      </c>
      <c r="I10" s="248">
        <v>2.24</v>
      </c>
      <c r="J10" s="249">
        <v>1.32</v>
      </c>
      <c r="K10" s="249">
        <v>1.86</v>
      </c>
      <c r="L10" s="249">
        <v>4.43</v>
      </c>
      <c r="M10" s="249">
        <v>4.74</v>
      </c>
      <c r="N10" s="248">
        <v>2.04</v>
      </c>
      <c r="O10" s="248">
        <v>1.55</v>
      </c>
      <c r="P10" s="248">
        <v>1.49</v>
      </c>
      <c r="Q10" s="250">
        <v>2.13</v>
      </c>
    </row>
    <row r="11" spans="1:17" ht="15" customHeight="1">
      <c r="A11" s="230"/>
      <c r="B11" s="245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7"/>
    </row>
    <row r="12" spans="1:17" ht="15" customHeight="1">
      <c r="A12" s="227" t="s">
        <v>247</v>
      </c>
      <c r="B12" s="251">
        <v>1.88</v>
      </c>
      <c r="C12" s="249">
        <v>1.91</v>
      </c>
      <c r="D12" s="249">
        <v>1.09</v>
      </c>
      <c r="E12" s="249">
        <v>0.04</v>
      </c>
      <c r="F12" s="249">
        <v>2.18</v>
      </c>
      <c r="G12" s="249">
        <v>1.34</v>
      </c>
      <c r="H12" s="249">
        <v>3.16</v>
      </c>
      <c r="I12" s="249">
        <v>0.76</v>
      </c>
      <c r="J12" s="249">
        <v>3.48</v>
      </c>
      <c r="K12" s="249">
        <v>1.11</v>
      </c>
      <c r="L12" s="249">
        <v>3.54</v>
      </c>
      <c r="M12" s="249">
        <v>4.39</v>
      </c>
      <c r="N12" s="249">
        <v>0.52</v>
      </c>
      <c r="O12" s="249">
        <v>1.88</v>
      </c>
      <c r="P12" s="249">
        <v>0.82</v>
      </c>
      <c r="Q12" s="250">
        <v>1.65</v>
      </c>
    </row>
    <row r="13" spans="1:17" ht="15" customHeight="1">
      <c r="A13" s="227" t="s">
        <v>234</v>
      </c>
      <c r="B13" s="251">
        <v>1.34</v>
      </c>
      <c r="C13" s="249">
        <v>1.16</v>
      </c>
      <c r="D13" s="249">
        <v>0.83</v>
      </c>
      <c r="E13" s="249">
        <v>0.04</v>
      </c>
      <c r="F13" s="249">
        <v>0.64</v>
      </c>
      <c r="G13" s="249">
        <v>1.09</v>
      </c>
      <c r="H13" s="249">
        <v>2.3</v>
      </c>
      <c r="I13" s="249">
        <v>1.59</v>
      </c>
      <c r="J13" s="249">
        <v>0.4</v>
      </c>
      <c r="K13" s="249">
        <v>0.77</v>
      </c>
      <c r="L13" s="249">
        <v>2.07</v>
      </c>
      <c r="M13" s="249">
        <v>3.82</v>
      </c>
      <c r="N13" s="249">
        <v>0.31</v>
      </c>
      <c r="O13" s="249">
        <v>1.1</v>
      </c>
      <c r="P13" s="249">
        <v>0.66</v>
      </c>
      <c r="Q13" s="250">
        <v>1.6</v>
      </c>
    </row>
    <row r="14" spans="1:17" ht="15" customHeight="1">
      <c r="A14" s="227" t="s">
        <v>235</v>
      </c>
      <c r="B14" s="251">
        <v>1.83</v>
      </c>
      <c r="C14" s="249">
        <v>0.29</v>
      </c>
      <c r="D14" s="249">
        <v>0.94</v>
      </c>
      <c r="E14" s="249">
        <v>0.57</v>
      </c>
      <c r="F14" s="249">
        <v>2.93</v>
      </c>
      <c r="G14" s="249">
        <v>0.78</v>
      </c>
      <c r="H14" s="249">
        <v>1.93</v>
      </c>
      <c r="I14" s="249">
        <v>1.12</v>
      </c>
      <c r="J14" s="249">
        <v>1.44</v>
      </c>
      <c r="K14" s="249">
        <v>0.85</v>
      </c>
      <c r="L14" s="249">
        <v>5.88</v>
      </c>
      <c r="M14" s="249">
        <v>5.85</v>
      </c>
      <c r="N14" s="249">
        <v>1.26</v>
      </c>
      <c r="O14" s="249">
        <v>2.18</v>
      </c>
      <c r="P14" s="249">
        <v>0.38</v>
      </c>
      <c r="Q14" s="250">
        <v>2.22</v>
      </c>
    </row>
    <row r="15" spans="1:17" ht="15" customHeight="1">
      <c r="A15" s="227" t="s">
        <v>236</v>
      </c>
      <c r="B15" s="251">
        <v>1.57</v>
      </c>
      <c r="C15" s="249">
        <v>0.41</v>
      </c>
      <c r="D15" s="249">
        <v>1.09</v>
      </c>
      <c r="E15" s="249">
        <v>0</v>
      </c>
      <c r="F15" s="249">
        <v>0.6</v>
      </c>
      <c r="G15" s="249">
        <v>1.13</v>
      </c>
      <c r="H15" s="249">
        <v>1.83</v>
      </c>
      <c r="I15" s="249">
        <v>2.11</v>
      </c>
      <c r="J15" s="249">
        <v>3.09</v>
      </c>
      <c r="K15" s="249">
        <v>0.36</v>
      </c>
      <c r="L15" s="249">
        <v>4.76</v>
      </c>
      <c r="M15" s="249">
        <v>4.34</v>
      </c>
      <c r="N15" s="249">
        <v>1.4</v>
      </c>
      <c r="O15" s="249">
        <v>0.82</v>
      </c>
      <c r="P15" s="249">
        <v>2</v>
      </c>
      <c r="Q15" s="250">
        <v>2.19</v>
      </c>
    </row>
    <row r="16" spans="1:17" ht="15" customHeight="1">
      <c r="A16" s="227" t="s">
        <v>237</v>
      </c>
      <c r="B16" s="251">
        <v>1.97</v>
      </c>
      <c r="C16" s="249">
        <v>0.42</v>
      </c>
      <c r="D16" s="249">
        <v>1.11</v>
      </c>
      <c r="E16" s="249">
        <v>0.5</v>
      </c>
      <c r="F16" s="249">
        <v>0.61</v>
      </c>
      <c r="G16" s="249">
        <v>1.24</v>
      </c>
      <c r="H16" s="249">
        <v>2.61</v>
      </c>
      <c r="I16" s="249">
        <v>2.48</v>
      </c>
      <c r="J16" s="249">
        <v>0.27</v>
      </c>
      <c r="K16" s="249">
        <v>0.48</v>
      </c>
      <c r="L16" s="249">
        <v>5.42</v>
      </c>
      <c r="M16" s="249">
        <v>4.17</v>
      </c>
      <c r="N16" s="249">
        <v>0.49</v>
      </c>
      <c r="O16" s="249">
        <v>1.52</v>
      </c>
      <c r="P16" s="249">
        <v>0.36</v>
      </c>
      <c r="Q16" s="250">
        <v>4.94</v>
      </c>
    </row>
    <row r="17" spans="1:17" ht="15" customHeight="1">
      <c r="A17" s="227" t="s">
        <v>238</v>
      </c>
      <c r="B17" s="251">
        <v>1.46</v>
      </c>
      <c r="C17" s="249">
        <v>2.14</v>
      </c>
      <c r="D17" s="249">
        <v>1.19</v>
      </c>
      <c r="E17" s="249">
        <v>0.06</v>
      </c>
      <c r="F17" s="249">
        <v>1.85</v>
      </c>
      <c r="G17" s="249">
        <v>0.71</v>
      </c>
      <c r="H17" s="249">
        <v>1.17</v>
      </c>
      <c r="I17" s="249">
        <v>1.84</v>
      </c>
      <c r="J17" s="249">
        <v>0.28</v>
      </c>
      <c r="K17" s="249">
        <v>0.84</v>
      </c>
      <c r="L17" s="249">
        <v>3.52</v>
      </c>
      <c r="M17" s="249">
        <v>6.9</v>
      </c>
      <c r="N17" s="249">
        <v>0.28</v>
      </c>
      <c r="O17" s="249">
        <v>0.94</v>
      </c>
      <c r="P17" s="249">
        <v>0.62</v>
      </c>
      <c r="Q17" s="250">
        <v>1.82</v>
      </c>
    </row>
    <row r="18" spans="1:17" ht="15" customHeight="1">
      <c r="A18" s="227" t="s">
        <v>239</v>
      </c>
      <c r="B18" s="251">
        <v>1.94</v>
      </c>
      <c r="C18" s="249">
        <v>1.61</v>
      </c>
      <c r="D18" s="249">
        <v>0.84</v>
      </c>
      <c r="E18" s="249">
        <v>0.11</v>
      </c>
      <c r="F18" s="249">
        <v>1.52</v>
      </c>
      <c r="G18" s="249">
        <v>0.95</v>
      </c>
      <c r="H18" s="249">
        <v>2.97</v>
      </c>
      <c r="I18" s="249">
        <v>0.11</v>
      </c>
      <c r="J18" s="249">
        <v>0.46</v>
      </c>
      <c r="K18" s="249">
        <v>0.36</v>
      </c>
      <c r="L18" s="249">
        <v>6.27</v>
      </c>
      <c r="M18" s="249">
        <v>6.5</v>
      </c>
      <c r="N18" s="249">
        <v>0.69</v>
      </c>
      <c r="O18" s="249">
        <v>1.97</v>
      </c>
      <c r="P18" s="249">
        <v>0.59</v>
      </c>
      <c r="Q18" s="250">
        <v>1.94</v>
      </c>
    </row>
    <row r="19" spans="1:17" ht="15" customHeight="1">
      <c r="A19" s="227" t="s">
        <v>242</v>
      </c>
      <c r="B19" s="251">
        <v>1.65</v>
      </c>
      <c r="C19" s="249">
        <v>0.03</v>
      </c>
      <c r="D19" s="249">
        <v>0.63</v>
      </c>
      <c r="E19" s="249">
        <v>0.06</v>
      </c>
      <c r="F19" s="249">
        <v>1.58</v>
      </c>
      <c r="G19" s="249">
        <v>1.39</v>
      </c>
      <c r="H19" s="249">
        <v>2.16</v>
      </c>
      <c r="I19" s="249">
        <v>0.28</v>
      </c>
      <c r="J19" s="249">
        <v>0.41</v>
      </c>
      <c r="K19" s="249">
        <v>1.61</v>
      </c>
      <c r="L19" s="249">
        <v>6.36</v>
      </c>
      <c r="M19" s="249">
        <v>7.61</v>
      </c>
      <c r="N19" s="249">
        <v>0.7</v>
      </c>
      <c r="O19" s="249">
        <v>1.07</v>
      </c>
      <c r="P19" s="249">
        <v>0</v>
      </c>
      <c r="Q19" s="250">
        <v>1.66</v>
      </c>
    </row>
    <row r="20" spans="1:17" ht="15" customHeight="1">
      <c r="A20" s="227" t="s">
        <v>243</v>
      </c>
      <c r="B20" s="251">
        <v>1.39</v>
      </c>
      <c r="C20" s="249">
        <v>0.04</v>
      </c>
      <c r="D20" s="249">
        <v>1.31</v>
      </c>
      <c r="E20" s="249">
        <v>0.04</v>
      </c>
      <c r="F20" s="249">
        <v>1.24</v>
      </c>
      <c r="G20" s="249">
        <v>1</v>
      </c>
      <c r="H20" s="249">
        <v>1.45</v>
      </c>
      <c r="I20" s="249">
        <v>2.32</v>
      </c>
      <c r="J20" s="249">
        <v>2.22</v>
      </c>
      <c r="K20" s="249">
        <v>0.74</v>
      </c>
      <c r="L20" s="249">
        <v>2.03</v>
      </c>
      <c r="M20" s="249">
        <v>6.27</v>
      </c>
      <c r="N20" s="249">
        <v>1.74</v>
      </c>
      <c r="O20" s="249">
        <v>0.66</v>
      </c>
      <c r="P20" s="249">
        <v>0.78</v>
      </c>
      <c r="Q20" s="250">
        <v>1.49</v>
      </c>
    </row>
    <row r="21" spans="1:17" ht="15" customHeight="1">
      <c r="A21" s="227" t="s">
        <v>230</v>
      </c>
      <c r="B21" s="251">
        <v>2.04</v>
      </c>
      <c r="C21" s="249">
        <v>0.03</v>
      </c>
      <c r="D21" s="249">
        <v>0.91</v>
      </c>
      <c r="E21" s="249">
        <v>1.79</v>
      </c>
      <c r="F21" s="249">
        <v>0.73</v>
      </c>
      <c r="G21" s="249">
        <v>0.4</v>
      </c>
      <c r="H21" s="249">
        <v>3.54</v>
      </c>
      <c r="I21" s="249">
        <v>4.66</v>
      </c>
      <c r="J21" s="249">
        <v>1.03</v>
      </c>
      <c r="K21" s="249">
        <v>0.64</v>
      </c>
      <c r="L21" s="249">
        <v>5.2</v>
      </c>
      <c r="M21" s="249">
        <v>7.71</v>
      </c>
      <c r="N21" s="249">
        <v>1.5</v>
      </c>
      <c r="O21" s="249">
        <v>1.58</v>
      </c>
      <c r="P21" s="249">
        <v>0.45</v>
      </c>
      <c r="Q21" s="250">
        <v>2.23</v>
      </c>
    </row>
    <row r="22" spans="1:17" ht="15" customHeight="1">
      <c r="A22" s="227" t="s">
        <v>231</v>
      </c>
      <c r="B22" s="251">
        <v>2.72</v>
      </c>
      <c r="C22" s="249">
        <v>0.99</v>
      </c>
      <c r="D22" s="249">
        <v>1.03</v>
      </c>
      <c r="E22" s="249">
        <v>0.15</v>
      </c>
      <c r="F22" s="249">
        <v>1.45</v>
      </c>
      <c r="G22" s="249">
        <v>1.41</v>
      </c>
      <c r="H22" s="249">
        <v>2.97</v>
      </c>
      <c r="I22" s="249">
        <v>0.22</v>
      </c>
      <c r="J22" s="249">
        <v>6.05</v>
      </c>
      <c r="K22" s="249">
        <v>1.31</v>
      </c>
      <c r="L22" s="249">
        <v>5.08</v>
      </c>
      <c r="M22" s="249">
        <v>9.98</v>
      </c>
      <c r="N22" s="249">
        <v>9.38</v>
      </c>
      <c r="O22" s="249">
        <v>2.07</v>
      </c>
      <c r="P22" s="249">
        <v>1.02</v>
      </c>
      <c r="Q22" s="250">
        <v>2.18</v>
      </c>
    </row>
    <row r="23" spans="1:17" ht="15" customHeight="1">
      <c r="A23" s="227" t="s">
        <v>232</v>
      </c>
      <c r="B23" s="251">
        <v>4.15</v>
      </c>
      <c r="C23" s="249">
        <v>0.05</v>
      </c>
      <c r="D23" s="249">
        <v>2.54</v>
      </c>
      <c r="E23" s="249">
        <v>10.92</v>
      </c>
      <c r="F23" s="249">
        <v>3.14</v>
      </c>
      <c r="G23" s="249">
        <v>1.29</v>
      </c>
      <c r="H23" s="249">
        <v>2.96</v>
      </c>
      <c r="I23" s="249">
        <v>7.13</v>
      </c>
      <c r="J23" s="249">
        <v>22.45</v>
      </c>
      <c r="K23" s="249">
        <v>3.75</v>
      </c>
      <c r="L23" s="249">
        <v>4.53</v>
      </c>
      <c r="M23" s="249">
        <v>9.03</v>
      </c>
      <c r="N23" s="249">
        <v>12.73</v>
      </c>
      <c r="O23" s="249">
        <v>4.64</v>
      </c>
      <c r="P23" s="249">
        <v>12.18</v>
      </c>
      <c r="Q23" s="250">
        <v>3.16</v>
      </c>
    </row>
    <row r="24" spans="1:17" ht="15" customHeight="1">
      <c r="A24" s="227" t="s">
        <v>249</v>
      </c>
      <c r="B24" s="251">
        <v>1.62</v>
      </c>
      <c r="C24" s="249">
        <v>0.36</v>
      </c>
      <c r="D24" s="249">
        <v>1.22</v>
      </c>
      <c r="E24" s="249">
        <v>0</v>
      </c>
      <c r="F24" s="249">
        <v>2.78</v>
      </c>
      <c r="G24" s="249">
        <v>1.62</v>
      </c>
      <c r="H24" s="249">
        <v>1.48</v>
      </c>
      <c r="I24" s="249">
        <v>0.73</v>
      </c>
      <c r="J24" s="249">
        <v>4.72</v>
      </c>
      <c r="K24" s="249">
        <v>1.49</v>
      </c>
      <c r="L24" s="249">
        <v>3.06</v>
      </c>
      <c r="M24" s="249">
        <v>6.16</v>
      </c>
      <c r="N24" s="249">
        <v>0.28</v>
      </c>
      <c r="O24" s="249">
        <v>1.87</v>
      </c>
      <c r="P24" s="249">
        <v>0.5</v>
      </c>
      <c r="Q24" s="250">
        <v>2.07</v>
      </c>
    </row>
    <row r="25" spans="1:17" ht="15" customHeight="1">
      <c r="A25" s="244"/>
      <c r="B25" s="252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4"/>
    </row>
    <row r="29" spans="1:17" ht="13.5">
      <c r="A29" s="61" t="s">
        <v>68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53</v>
      </c>
    </row>
    <row r="30" spans="1:17" ht="15" customHeight="1">
      <c r="A30" s="63"/>
      <c r="B30" s="358" t="s">
        <v>35</v>
      </c>
      <c r="C30" s="355" t="s">
        <v>42</v>
      </c>
      <c r="D30" s="355" t="s">
        <v>43</v>
      </c>
      <c r="E30" s="365" t="s">
        <v>173</v>
      </c>
      <c r="F30" s="358" t="s">
        <v>61</v>
      </c>
      <c r="G30" s="358" t="s">
        <v>139</v>
      </c>
      <c r="H30" s="358" t="s">
        <v>62</v>
      </c>
      <c r="I30" s="358" t="s">
        <v>63</v>
      </c>
      <c r="J30" s="365" t="s">
        <v>140</v>
      </c>
      <c r="K30" s="368" t="s">
        <v>141</v>
      </c>
      <c r="L30" s="368" t="s">
        <v>142</v>
      </c>
      <c r="M30" s="368" t="s">
        <v>143</v>
      </c>
      <c r="N30" s="355" t="s">
        <v>65</v>
      </c>
      <c r="O30" s="355" t="s">
        <v>64</v>
      </c>
      <c r="P30" s="355" t="s">
        <v>66</v>
      </c>
      <c r="Q30" s="355" t="s">
        <v>51</v>
      </c>
    </row>
    <row r="31" spans="1:17" ht="15" customHeight="1">
      <c r="A31" s="64" t="s">
        <v>67</v>
      </c>
      <c r="B31" s="359"/>
      <c r="C31" s="356"/>
      <c r="D31" s="356"/>
      <c r="E31" s="366"/>
      <c r="F31" s="359"/>
      <c r="G31" s="359"/>
      <c r="H31" s="359"/>
      <c r="I31" s="359"/>
      <c r="J31" s="366"/>
      <c r="K31" s="369"/>
      <c r="L31" s="369"/>
      <c r="M31" s="369"/>
      <c r="N31" s="356"/>
      <c r="O31" s="356"/>
      <c r="P31" s="356"/>
      <c r="Q31" s="356"/>
    </row>
    <row r="32" spans="1:17" ht="15" customHeight="1">
      <c r="A32" s="65"/>
      <c r="B32" s="360"/>
      <c r="C32" s="357"/>
      <c r="D32" s="357"/>
      <c r="E32" s="367"/>
      <c r="F32" s="360"/>
      <c r="G32" s="360"/>
      <c r="H32" s="360"/>
      <c r="I32" s="360"/>
      <c r="J32" s="367"/>
      <c r="K32" s="370"/>
      <c r="L32" s="370"/>
      <c r="M32" s="370"/>
      <c r="N32" s="357"/>
      <c r="O32" s="357"/>
      <c r="P32" s="357"/>
      <c r="Q32" s="357"/>
    </row>
    <row r="33" spans="1:17" ht="15" customHeight="1">
      <c r="A33" s="243"/>
      <c r="B33" s="245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7"/>
    </row>
    <row r="34" spans="1:17" ht="15" customHeight="1">
      <c r="A34" s="225" t="s">
        <v>244</v>
      </c>
      <c r="B34" s="302">
        <v>1.53</v>
      </c>
      <c r="C34" s="302">
        <v>0.92</v>
      </c>
      <c r="D34" s="302">
        <v>0.94</v>
      </c>
      <c r="E34" s="302">
        <v>1.31</v>
      </c>
      <c r="F34" s="302">
        <v>1.35</v>
      </c>
      <c r="G34" s="302">
        <v>1.38</v>
      </c>
      <c r="H34" s="302">
        <v>2.13</v>
      </c>
      <c r="I34" s="302">
        <v>1.39</v>
      </c>
      <c r="J34" s="303">
        <v>1.35</v>
      </c>
      <c r="K34" s="303">
        <v>1.59</v>
      </c>
      <c r="L34" s="303">
        <v>3.11</v>
      </c>
      <c r="M34" s="303">
        <v>1.96</v>
      </c>
      <c r="N34" s="302">
        <v>2.81</v>
      </c>
      <c r="O34" s="302">
        <v>1.37</v>
      </c>
      <c r="P34" s="302">
        <v>1.99</v>
      </c>
      <c r="Q34" s="304">
        <v>1.58</v>
      </c>
    </row>
    <row r="35" spans="1:17" ht="15" customHeight="1">
      <c r="A35" s="226" t="s">
        <v>229</v>
      </c>
      <c r="B35" s="302">
        <v>1.43</v>
      </c>
      <c r="C35" s="302">
        <v>0.84</v>
      </c>
      <c r="D35" s="302">
        <v>0.9</v>
      </c>
      <c r="E35" s="302">
        <v>0.84</v>
      </c>
      <c r="F35" s="302">
        <v>1.4</v>
      </c>
      <c r="G35" s="302">
        <v>1.18</v>
      </c>
      <c r="H35" s="302">
        <v>2.01</v>
      </c>
      <c r="I35" s="302">
        <v>0.84</v>
      </c>
      <c r="J35" s="303">
        <v>1.59</v>
      </c>
      <c r="K35" s="303">
        <v>1.45</v>
      </c>
      <c r="L35" s="303">
        <v>3.23</v>
      </c>
      <c r="M35" s="303">
        <v>1.86</v>
      </c>
      <c r="N35" s="302">
        <v>2.29</v>
      </c>
      <c r="O35" s="302">
        <v>1.44</v>
      </c>
      <c r="P35" s="302">
        <v>1.24</v>
      </c>
      <c r="Q35" s="304">
        <v>1.57</v>
      </c>
    </row>
    <row r="36" spans="1:17" ht="15" customHeight="1">
      <c r="A36" s="226" t="s">
        <v>245</v>
      </c>
      <c r="B36" s="302">
        <v>1.61</v>
      </c>
      <c r="C36" s="302">
        <v>0.76</v>
      </c>
      <c r="D36" s="302">
        <v>0.95</v>
      </c>
      <c r="E36" s="302">
        <v>0.4</v>
      </c>
      <c r="F36" s="302">
        <v>1.42</v>
      </c>
      <c r="G36" s="302">
        <v>1.04</v>
      </c>
      <c r="H36" s="302">
        <v>1.77</v>
      </c>
      <c r="I36" s="302">
        <v>1.11</v>
      </c>
      <c r="J36" s="303">
        <v>1.76</v>
      </c>
      <c r="K36" s="303">
        <v>1.4</v>
      </c>
      <c r="L36" s="303">
        <v>2.73</v>
      </c>
      <c r="M36" s="303">
        <v>7.5</v>
      </c>
      <c r="N36" s="302">
        <v>2.7</v>
      </c>
      <c r="O36" s="302">
        <v>1.57</v>
      </c>
      <c r="P36" s="302">
        <v>1.44</v>
      </c>
      <c r="Q36" s="304">
        <v>2.43</v>
      </c>
    </row>
    <row r="37" spans="1:17" ht="15" customHeight="1">
      <c r="A37" s="230"/>
      <c r="B37" s="305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4"/>
    </row>
    <row r="38" spans="1:17" ht="15" customHeight="1">
      <c r="A38" s="227" t="s">
        <v>247</v>
      </c>
      <c r="B38" s="305">
        <v>1.39</v>
      </c>
      <c r="C38" s="303">
        <v>0.19</v>
      </c>
      <c r="D38" s="303">
        <v>1.03</v>
      </c>
      <c r="E38" s="303">
        <v>0.07</v>
      </c>
      <c r="F38" s="303">
        <v>1</v>
      </c>
      <c r="G38" s="303">
        <v>0.78</v>
      </c>
      <c r="H38" s="303">
        <v>1.88</v>
      </c>
      <c r="I38" s="303">
        <v>0.95</v>
      </c>
      <c r="J38" s="303">
        <v>0.89</v>
      </c>
      <c r="K38" s="303">
        <v>1.08</v>
      </c>
      <c r="L38" s="303">
        <v>3.19</v>
      </c>
      <c r="M38" s="303">
        <v>3.48</v>
      </c>
      <c r="N38" s="303">
        <v>0.85</v>
      </c>
      <c r="O38" s="303">
        <v>1.94</v>
      </c>
      <c r="P38" s="303">
        <v>1.4</v>
      </c>
      <c r="Q38" s="304">
        <v>1.6</v>
      </c>
    </row>
    <row r="39" spans="1:17" ht="15" customHeight="1">
      <c r="A39" s="227" t="s">
        <v>234</v>
      </c>
      <c r="B39" s="305">
        <v>0.99</v>
      </c>
      <c r="C39" s="303">
        <v>1.04</v>
      </c>
      <c r="D39" s="303">
        <v>0.74</v>
      </c>
      <c r="E39" s="303">
        <v>0.07</v>
      </c>
      <c r="F39" s="303">
        <v>0.89</v>
      </c>
      <c r="G39" s="303">
        <v>0.52</v>
      </c>
      <c r="H39" s="303">
        <v>0.86</v>
      </c>
      <c r="I39" s="303">
        <v>0.72</v>
      </c>
      <c r="J39" s="303">
        <v>1.56</v>
      </c>
      <c r="K39" s="303">
        <v>0.37</v>
      </c>
      <c r="L39" s="303">
        <v>2.42</v>
      </c>
      <c r="M39" s="303">
        <v>7.53</v>
      </c>
      <c r="N39" s="303">
        <v>0.5</v>
      </c>
      <c r="O39" s="303">
        <v>0.77</v>
      </c>
      <c r="P39" s="303">
        <v>1.14</v>
      </c>
      <c r="Q39" s="304">
        <v>1.75</v>
      </c>
    </row>
    <row r="40" spans="1:17" ht="15" customHeight="1">
      <c r="A40" s="227" t="s">
        <v>235</v>
      </c>
      <c r="B40" s="305">
        <v>1.57</v>
      </c>
      <c r="C40" s="303">
        <v>0.09</v>
      </c>
      <c r="D40" s="303">
        <v>0.94</v>
      </c>
      <c r="E40" s="303">
        <v>0.95</v>
      </c>
      <c r="F40" s="303">
        <v>4.13</v>
      </c>
      <c r="G40" s="303">
        <v>0.84</v>
      </c>
      <c r="H40" s="303">
        <v>1.33</v>
      </c>
      <c r="I40" s="303">
        <v>0.92</v>
      </c>
      <c r="J40" s="303">
        <v>5.66</v>
      </c>
      <c r="K40" s="303">
        <v>0.76</v>
      </c>
      <c r="L40" s="303">
        <v>1.75</v>
      </c>
      <c r="M40" s="303">
        <v>9.43</v>
      </c>
      <c r="N40" s="303">
        <v>2.04</v>
      </c>
      <c r="O40" s="303">
        <v>1.92</v>
      </c>
      <c r="P40" s="303">
        <v>0.66</v>
      </c>
      <c r="Q40" s="304">
        <v>2.52</v>
      </c>
    </row>
    <row r="41" spans="1:17" ht="15" customHeight="1">
      <c r="A41" s="227" t="s">
        <v>236</v>
      </c>
      <c r="B41" s="305">
        <v>1.37</v>
      </c>
      <c r="C41" s="303">
        <v>1.97</v>
      </c>
      <c r="D41" s="303">
        <v>0.91</v>
      </c>
      <c r="E41" s="303">
        <v>0</v>
      </c>
      <c r="F41" s="303">
        <v>0.85</v>
      </c>
      <c r="G41" s="303">
        <v>1.16</v>
      </c>
      <c r="H41" s="303">
        <v>1.75</v>
      </c>
      <c r="I41" s="303">
        <v>0.88</v>
      </c>
      <c r="J41" s="303">
        <v>0</v>
      </c>
      <c r="K41" s="303">
        <v>0.47</v>
      </c>
      <c r="L41" s="303">
        <v>1.77</v>
      </c>
      <c r="M41" s="303">
        <v>7.99</v>
      </c>
      <c r="N41" s="303">
        <v>1.74</v>
      </c>
      <c r="O41" s="303">
        <v>1.24</v>
      </c>
      <c r="P41" s="303">
        <v>3.5</v>
      </c>
      <c r="Q41" s="304">
        <v>1.8</v>
      </c>
    </row>
    <row r="42" spans="1:17" ht="15" customHeight="1">
      <c r="A42" s="227" t="s">
        <v>237</v>
      </c>
      <c r="B42" s="305">
        <v>1.93</v>
      </c>
      <c r="C42" s="303">
        <v>0.09</v>
      </c>
      <c r="D42" s="303">
        <v>0.98</v>
      </c>
      <c r="E42" s="303">
        <v>0.8</v>
      </c>
      <c r="F42" s="303">
        <v>0.23</v>
      </c>
      <c r="G42" s="303">
        <v>2.1</v>
      </c>
      <c r="H42" s="303">
        <v>3.04</v>
      </c>
      <c r="I42" s="303">
        <v>0.44</v>
      </c>
      <c r="J42" s="303">
        <v>1.04</v>
      </c>
      <c r="K42" s="303">
        <v>0.63</v>
      </c>
      <c r="L42" s="303">
        <v>2.61</v>
      </c>
      <c r="M42" s="303">
        <v>8.93</v>
      </c>
      <c r="N42" s="303">
        <v>0.79</v>
      </c>
      <c r="O42" s="303">
        <v>1.21</v>
      </c>
      <c r="P42" s="303">
        <v>0.63</v>
      </c>
      <c r="Q42" s="304">
        <v>6.45</v>
      </c>
    </row>
    <row r="43" spans="1:17" ht="15" customHeight="1">
      <c r="A43" s="227" t="s">
        <v>238</v>
      </c>
      <c r="B43" s="305">
        <v>1.46</v>
      </c>
      <c r="C43" s="303">
        <v>0.14</v>
      </c>
      <c r="D43" s="303">
        <v>1.01</v>
      </c>
      <c r="E43" s="303">
        <v>0.09</v>
      </c>
      <c r="F43" s="303">
        <v>1.33</v>
      </c>
      <c r="G43" s="303">
        <v>0.58</v>
      </c>
      <c r="H43" s="303">
        <v>2.02</v>
      </c>
      <c r="I43" s="303">
        <v>1.1</v>
      </c>
      <c r="J43" s="303">
        <v>1.08</v>
      </c>
      <c r="K43" s="303">
        <v>1.11</v>
      </c>
      <c r="L43" s="303">
        <v>2.21</v>
      </c>
      <c r="M43" s="303">
        <v>13.24</v>
      </c>
      <c r="N43" s="303">
        <v>0.46</v>
      </c>
      <c r="O43" s="303">
        <v>1.02</v>
      </c>
      <c r="P43" s="303">
        <v>1.1</v>
      </c>
      <c r="Q43" s="304">
        <v>2.41</v>
      </c>
    </row>
    <row r="44" spans="1:17" ht="15" customHeight="1">
      <c r="A44" s="227" t="s">
        <v>239</v>
      </c>
      <c r="B44" s="305">
        <v>1.49</v>
      </c>
      <c r="C44" s="303">
        <v>1.08</v>
      </c>
      <c r="D44" s="303">
        <v>0.78</v>
      </c>
      <c r="E44" s="303">
        <v>0.19</v>
      </c>
      <c r="F44" s="303">
        <v>1.5</v>
      </c>
      <c r="G44" s="303">
        <v>0.98</v>
      </c>
      <c r="H44" s="303">
        <v>2.46</v>
      </c>
      <c r="I44" s="303">
        <v>0.26</v>
      </c>
      <c r="J44" s="303">
        <v>1.73</v>
      </c>
      <c r="K44" s="303">
        <v>0.47</v>
      </c>
      <c r="L44" s="303">
        <v>2.75</v>
      </c>
      <c r="M44" s="303">
        <v>8.24</v>
      </c>
      <c r="N44" s="303">
        <v>0.6</v>
      </c>
      <c r="O44" s="303">
        <v>2.18</v>
      </c>
      <c r="P44" s="303">
        <v>1.05</v>
      </c>
      <c r="Q44" s="304">
        <v>1.97</v>
      </c>
    </row>
    <row r="45" spans="1:17" ht="15" customHeight="1">
      <c r="A45" s="227" t="s">
        <v>242</v>
      </c>
      <c r="B45" s="305">
        <v>1.31</v>
      </c>
      <c r="C45" s="303">
        <v>0.14</v>
      </c>
      <c r="D45" s="303">
        <v>0.69</v>
      </c>
      <c r="E45" s="303">
        <v>0.09</v>
      </c>
      <c r="F45" s="303">
        <v>0.93</v>
      </c>
      <c r="G45" s="303">
        <v>1.17</v>
      </c>
      <c r="H45" s="303">
        <v>1.14</v>
      </c>
      <c r="I45" s="303">
        <v>0.69</v>
      </c>
      <c r="J45" s="303">
        <v>1.55</v>
      </c>
      <c r="K45" s="303">
        <v>2.11</v>
      </c>
      <c r="L45" s="303">
        <v>1.43</v>
      </c>
      <c r="M45" s="303">
        <v>15.58</v>
      </c>
      <c r="N45" s="303">
        <v>0.55</v>
      </c>
      <c r="O45" s="303">
        <v>0.73</v>
      </c>
      <c r="P45" s="303">
        <v>0</v>
      </c>
      <c r="Q45" s="304">
        <v>2.19</v>
      </c>
    </row>
    <row r="46" spans="1:17" ht="15" customHeight="1">
      <c r="A46" s="227" t="s">
        <v>243</v>
      </c>
      <c r="B46" s="305">
        <v>1.56</v>
      </c>
      <c r="C46" s="303">
        <v>0.19</v>
      </c>
      <c r="D46" s="303">
        <v>1.45</v>
      </c>
      <c r="E46" s="303">
        <v>0.06</v>
      </c>
      <c r="F46" s="303">
        <v>0.61</v>
      </c>
      <c r="G46" s="303">
        <v>1.48</v>
      </c>
      <c r="H46" s="303">
        <v>0.78</v>
      </c>
      <c r="I46" s="303">
        <v>1.1</v>
      </c>
      <c r="J46" s="303">
        <v>0.59</v>
      </c>
      <c r="K46" s="303">
        <v>0.63</v>
      </c>
      <c r="L46" s="303">
        <v>1.9</v>
      </c>
      <c r="M46" s="303">
        <v>15.56</v>
      </c>
      <c r="N46" s="303">
        <v>1.87</v>
      </c>
      <c r="O46" s="303">
        <v>0.81</v>
      </c>
      <c r="P46" s="303">
        <v>1.29</v>
      </c>
      <c r="Q46" s="304">
        <v>1.96</v>
      </c>
    </row>
    <row r="47" spans="1:18" ht="15" customHeight="1">
      <c r="A47" s="227" t="s">
        <v>230</v>
      </c>
      <c r="B47" s="305">
        <v>1.4</v>
      </c>
      <c r="C47" s="303">
        <v>0.17</v>
      </c>
      <c r="D47" s="303">
        <v>0.78</v>
      </c>
      <c r="E47" s="303">
        <v>2.93</v>
      </c>
      <c r="F47" s="303">
        <v>1.01</v>
      </c>
      <c r="G47" s="303">
        <v>0.11</v>
      </c>
      <c r="H47" s="303">
        <v>2.01</v>
      </c>
      <c r="I47" s="303">
        <v>0.55</v>
      </c>
      <c r="J47" s="303">
        <v>0</v>
      </c>
      <c r="K47" s="303">
        <v>0.84</v>
      </c>
      <c r="L47" s="303">
        <v>2.72</v>
      </c>
      <c r="M47" s="303">
        <v>11.08</v>
      </c>
      <c r="N47" s="303">
        <v>1.56</v>
      </c>
      <c r="O47" s="303">
        <v>1.59</v>
      </c>
      <c r="P47" s="303">
        <v>0.87</v>
      </c>
      <c r="Q47" s="304">
        <v>1.62</v>
      </c>
      <c r="R47" s="66"/>
    </row>
    <row r="48" spans="1:18" ht="15" customHeight="1">
      <c r="A48" s="227" t="s">
        <v>231</v>
      </c>
      <c r="B48" s="305">
        <v>3.08</v>
      </c>
      <c r="C48" s="303">
        <v>0.31</v>
      </c>
      <c r="D48" s="303">
        <v>1.14</v>
      </c>
      <c r="E48" s="303">
        <v>0.25</v>
      </c>
      <c r="F48" s="303">
        <v>2.03</v>
      </c>
      <c r="G48" s="303">
        <v>2.4</v>
      </c>
      <c r="H48" s="303">
        <v>1.63</v>
      </c>
      <c r="I48" s="303">
        <v>0.55</v>
      </c>
      <c r="J48" s="303">
        <v>1.61</v>
      </c>
      <c r="K48" s="303">
        <v>1.39</v>
      </c>
      <c r="L48" s="303">
        <v>6.07</v>
      </c>
      <c r="M48" s="303">
        <v>17.02</v>
      </c>
      <c r="N48" s="303">
        <v>15.18</v>
      </c>
      <c r="O48" s="303">
        <v>2.13</v>
      </c>
      <c r="P48" s="303">
        <v>1.99</v>
      </c>
      <c r="Q48" s="304">
        <v>3.08</v>
      </c>
      <c r="R48" s="66"/>
    </row>
    <row r="49" spans="1:17" ht="15" customHeight="1">
      <c r="A49" s="227" t="s">
        <v>232</v>
      </c>
      <c r="B49" s="305">
        <v>3.72</v>
      </c>
      <c r="C49" s="303">
        <v>0.23</v>
      </c>
      <c r="D49" s="303">
        <v>2.24</v>
      </c>
      <c r="E49" s="303">
        <v>11.99</v>
      </c>
      <c r="F49" s="303">
        <v>1.91</v>
      </c>
      <c r="G49" s="303">
        <v>1.8</v>
      </c>
      <c r="H49" s="303">
        <v>1.56</v>
      </c>
      <c r="I49" s="303">
        <v>1.11</v>
      </c>
      <c r="J49" s="303">
        <v>3.08</v>
      </c>
      <c r="K49" s="303">
        <v>3.74</v>
      </c>
      <c r="L49" s="303">
        <v>3.35</v>
      </c>
      <c r="M49" s="303">
        <v>17.09</v>
      </c>
      <c r="N49" s="303">
        <v>8.39</v>
      </c>
      <c r="O49" s="303">
        <v>5.65</v>
      </c>
      <c r="P49" s="303">
        <v>23.87</v>
      </c>
      <c r="Q49" s="304">
        <v>3.36</v>
      </c>
    </row>
    <row r="50" spans="1:17" ht="15" customHeight="1">
      <c r="A50" s="227" t="s">
        <v>249</v>
      </c>
      <c r="B50" s="305">
        <v>1.69</v>
      </c>
      <c r="C50" s="303">
        <v>1.78</v>
      </c>
      <c r="D50" s="303">
        <v>1.24</v>
      </c>
      <c r="E50" s="303">
        <v>0</v>
      </c>
      <c r="F50" s="303">
        <v>0.33</v>
      </c>
      <c r="G50" s="303">
        <v>1.21</v>
      </c>
      <c r="H50" s="303">
        <v>1.94</v>
      </c>
      <c r="I50" s="303">
        <v>0</v>
      </c>
      <c r="J50" s="303">
        <v>0</v>
      </c>
      <c r="K50" s="303">
        <v>1.58</v>
      </c>
      <c r="L50" s="303">
        <v>1.01</v>
      </c>
      <c r="M50" s="303">
        <v>15.19</v>
      </c>
      <c r="N50" s="303">
        <v>0.44</v>
      </c>
      <c r="O50" s="303">
        <v>1.8</v>
      </c>
      <c r="P50" s="306">
        <v>1.35</v>
      </c>
      <c r="Q50" s="304">
        <v>2.2</v>
      </c>
    </row>
    <row r="51" spans="1:17" ht="15" customHeight="1">
      <c r="A51" s="255"/>
      <c r="B51" s="252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4"/>
    </row>
    <row r="55" spans="1:17" ht="13.5">
      <c r="A55" s="364"/>
      <c r="B55" s="364"/>
      <c r="C55" s="364"/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364"/>
    </row>
  </sheetData>
  <sheetProtection/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="85" zoomScaleNormal="8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2" customWidth="1"/>
    <col min="4" max="4" width="49.875" style="92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308" t="str">
        <f>'賃金'!I1</f>
        <v>令和元年５月</v>
      </c>
    </row>
    <row r="2" spans="1:16" ht="18.75">
      <c r="A2" s="68" t="s">
        <v>144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4.25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" customHeight="1">
      <c r="A4" s="73"/>
      <c r="B4" s="73"/>
      <c r="C4" s="74"/>
      <c r="D4" s="74"/>
      <c r="E4" s="73"/>
      <c r="F4" s="74"/>
      <c r="G4" s="73"/>
      <c r="H4" s="73"/>
      <c r="I4" s="73"/>
      <c r="J4" s="73"/>
      <c r="K4" s="73"/>
      <c r="L4" s="73"/>
      <c r="M4" s="75" t="s">
        <v>113</v>
      </c>
      <c r="N4" s="73"/>
      <c r="O4" s="73"/>
      <c r="P4" s="75" t="s">
        <v>91</v>
      </c>
    </row>
    <row r="5" spans="1:16" s="80" customFormat="1" ht="18" customHeight="1">
      <c r="A5" s="76"/>
      <c r="B5" s="77"/>
      <c r="C5" s="78"/>
      <c r="D5" s="78"/>
      <c r="E5" s="79"/>
      <c r="F5" s="372" t="s">
        <v>92</v>
      </c>
      <c r="G5" s="373"/>
      <c r="H5" s="374"/>
      <c r="I5" s="372" t="s">
        <v>93</v>
      </c>
      <c r="J5" s="373"/>
      <c r="K5" s="374"/>
      <c r="L5" s="379" t="s">
        <v>94</v>
      </c>
      <c r="M5" s="381" t="s">
        <v>95</v>
      </c>
      <c r="N5" s="372" t="s">
        <v>96</v>
      </c>
      <c r="O5" s="373"/>
      <c r="P5" s="374"/>
    </row>
    <row r="6" spans="1:16" s="80" customFormat="1" ht="18" customHeight="1" thickBot="1">
      <c r="A6" s="375" t="s">
        <v>97</v>
      </c>
      <c r="B6" s="376"/>
      <c r="C6" s="376"/>
      <c r="D6" s="376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380"/>
      <c r="M6" s="382"/>
      <c r="N6" s="81" t="s">
        <v>98</v>
      </c>
      <c r="O6" s="83" t="s">
        <v>99</v>
      </c>
      <c r="P6" s="82" t="s">
        <v>100</v>
      </c>
    </row>
    <row r="7" spans="1:16" ht="18" customHeight="1" thickTop="1">
      <c r="A7" s="143"/>
      <c r="B7" s="205"/>
      <c r="C7" s="377" t="s">
        <v>37</v>
      </c>
      <c r="D7" s="377"/>
      <c r="E7" s="86"/>
      <c r="F7" s="271">
        <v>274585</v>
      </c>
      <c r="G7" s="271">
        <v>347646</v>
      </c>
      <c r="H7" s="271">
        <v>191208</v>
      </c>
      <c r="I7" s="271">
        <v>264534</v>
      </c>
      <c r="J7" s="271">
        <v>331041</v>
      </c>
      <c r="K7" s="271">
        <v>188637</v>
      </c>
      <c r="L7" s="271">
        <v>242586</v>
      </c>
      <c r="M7" s="271">
        <v>21948</v>
      </c>
      <c r="N7" s="271">
        <v>10051</v>
      </c>
      <c r="O7" s="271">
        <v>16605</v>
      </c>
      <c r="P7" s="271">
        <v>2571</v>
      </c>
    </row>
    <row r="8" spans="1:16" ht="18" customHeight="1">
      <c r="A8" s="87"/>
      <c r="B8" s="88"/>
      <c r="C8" s="378" t="s">
        <v>70</v>
      </c>
      <c r="D8" s="378"/>
      <c r="E8" s="89"/>
      <c r="F8" s="272">
        <v>305286</v>
      </c>
      <c r="G8" s="272">
        <v>325236</v>
      </c>
      <c r="H8" s="272">
        <v>225586</v>
      </c>
      <c r="I8" s="272">
        <v>276789</v>
      </c>
      <c r="J8" s="272">
        <v>300003</v>
      </c>
      <c r="K8" s="272">
        <v>184049</v>
      </c>
      <c r="L8" s="272">
        <v>254208</v>
      </c>
      <c r="M8" s="272">
        <v>22581</v>
      </c>
      <c r="N8" s="272">
        <v>28497</v>
      </c>
      <c r="O8" s="272">
        <v>25233</v>
      </c>
      <c r="P8" s="272">
        <v>41537</v>
      </c>
    </row>
    <row r="9" spans="1:16" ht="18" customHeight="1">
      <c r="A9" s="87"/>
      <c r="B9" s="88"/>
      <c r="C9" s="386" t="s">
        <v>71</v>
      </c>
      <c r="D9" s="386"/>
      <c r="E9" s="89"/>
      <c r="F9" s="272">
        <v>332480</v>
      </c>
      <c r="G9" s="272">
        <v>381529</v>
      </c>
      <c r="H9" s="272">
        <v>197706</v>
      </c>
      <c r="I9" s="272">
        <v>307205</v>
      </c>
      <c r="J9" s="272">
        <v>348770</v>
      </c>
      <c r="K9" s="272">
        <v>192996</v>
      </c>
      <c r="L9" s="272">
        <v>272715</v>
      </c>
      <c r="M9" s="272">
        <v>34490</v>
      </c>
      <c r="N9" s="272">
        <v>25275</v>
      </c>
      <c r="O9" s="272">
        <v>32759</v>
      </c>
      <c r="P9" s="272">
        <v>4710</v>
      </c>
    </row>
    <row r="10" spans="1:16" ht="18" customHeight="1">
      <c r="A10" s="44"/>
      <c r="B10" s="91"/>
      <c r="C10" s="118"/>
      <c r="D10" s="93" t="s">
        <v>145</v>
      </c>
      <c r="E10" s="91"/>
      <c r="F10" s="273">
        <v>251430</v>
      </c>
      <c r="G10" s="274">
        <v>317816</v>
      </c>
      <c r="H10" s="274">
        <v>186115</v>
      </c>
      <c r="I10" s="274">
        <v>248775</v>
      </c>
      <c r="J10" s="274">
        <v>312924</v>
      </c>
      <c r="K10" s="274">
        <v>185661</v>
      </c>
      <c r="L10" s="274">
        <v>217492</v>
      </c>
      <c r="M10" s="274">
        <v>31283</v>
      </c>
      <c r="N10" s="274">
        <v>2655</v>
      </c>
      <c r="O10" s="274">
        <v>4892</v>
      </c>
      <c r="P10" s="274">
        <v>454</v>
      </c>
    </row>
    <row r="11" spans="1:16" ht="18" customHeight="1">
      <c r="A11" s="87"/>
      <c r="B11" s="88"/>
      <c r="C11" s="95"/>
      <c r="D11" s="96" t="s">
        <v>146</v>
      </c>
      <c r="E11" s="88"/>
      <c r="F11" s="275">
        <v>128765</v>
      </c>
      <c r="G11" s="276">
        <v>241409</v>
      </c>
      <c r="H11" s="276">
        <v>107228</v>
      </c>
      <c r="I11" s="276">
        <v>128765</v>
      </c>
      <c r="J11" s="276">
        <v>241409</v>
      </c>
      <c r="K11" s="276">
        <v>107228</v>
      </c>
      <c r="L11" s="276">
        <v>117994</v>
      </c>
      <c r="M11" s="276">
        <v>10771</v>
      </c>
      <c r="N11" s="276">
        <v>0</v>
      </c>
      <c r="O11" s="276">
        <v>0</v>
      </c>
      <c r="P11" s="276">
        <v>0</v>
      </c>
    </row>
    <row r="12" spans="1:16" ht="18" customHeight="1">
      <c r="A12" s="87"/>
      <c r="B12" s="88"/>
      <c r="C12" s="95"/>
      <c r="D12" s="96" t="s">
        <v>147</v>
      </c>
      <c r="E12" s="88"/>
      <c r="F12" s="275">
        <v>281072</v>
      </c>
      <c r="G12" s="276">
        <v>293202</v>
      </c>
      <c r="H12" s="275">
        <v>179790</v>
      </c>
      <c r="I12" s="276">
        <v>281072</v>
      </c>
      <c r="J12" s="276">
        <v>293202</v>
      </c>
      <c r="K12" s="276">
        <v>179790</v>
      </c>
      <c r="L12" s="276">
        <v>245638</v>
      </c>
      <c r="M12" s="276">
        <v>35434</v>
      </c>
      <c r="N12" s="276">
        <v>0</v>
      </c>
      <c r="O12" s="276">
        <v>0</v>
      </c>
      <c r="P12" s="276">
        <v>0</v>
      </c>
    </row>
    <row r="13" spans="1:16" ht="18" customHeight="1">
      <c r="A13" s="87"/>
      <c r="B13" s="88"/>
      <c r="C13" s="95"/>
      <c r="D13" s="96" t="s">
        <v>148</v>
      </c>
      <c r="E13" s="88"/>
      <c r="F13" s="277">
        <v>267709</v>
      </c>
      <c r="G13" s="278">
        <v>301374</v>
      </c>
      <c r="H13" s="278">
        <v>174329</v>
      </c>
      <c r="I13" s="278">
        <v>267709</v>
      </c>
      <c r="J13" s="278">
        <v>301374</v>
      </c>
      <c r="K13" s="278">
        <v>174329</v>
      </c>
      <c r="L13" s="278">
        <v>252621</v>
      </c>
      <c r="M13" s="278">
        <v>15088</v>
      </c>
      <c r="N13" s="278">
        <v>0</v>
      </c>
      <c r="O13" s="278">
        <v>0</v>
      </c>
      <c r="P13" s="278">
        <v>0</v>
      </c>
    </row>
    <row r="14" spans="1:16" ht="18" customHeight="1">
      <c r="A14" s="87"/>
      <c r="B14" s="88"/>
      <c r="C14" s="95"/>
      <c r="D14" s="96" t="s">
        <v>72</v>
      </c>
      <c r="E14" s="88"/>
      <c r="F14" s="275">
        <v>276954</v>
      </c>
      <c r="G14" s="276">
        <v>305810</v>
      </c>
      <c r="H14" s="276">
        <v>190933</v>
      </c>
      <c r="I14" s="276">
        <v>276132</v>
      </c>
      <c r="J14" s="275">
        <v>305059</v>
      </c>
      <c r="K14" s="276">
        <v>189898</v>
      </c>
      <c r="L14" s="276">
        <v>233512</v>
      </c>
      <c r="M14" s="276">
        <v>42620</v>
      </c>
      <c r="N14" s="276">
        <v>822</v>
      </c>
      <c r="O14" s="276">
        <v>751</v>
      </c>
      <c r="P14" s="276">
        <v>1035</v>
      </c>
    </row>
    <row r="15" spans="1:16" ht="18" customHeight="1">
      <c r="A15" s="87"/>
      <c r="B15" s="88"/>
      <c r="C15" s="95"/>
      <c r="D15" s="96" t="s">
        <v>73</v>
      </c>
      <c r="E15" s="88"/>
      <c r="F15" s="277">
        <v>338238</v>
      </c>
      <c r="G15" s="278">
        <v>380945</v>
      </c>
      <c r="H15" s="278">
        <v>201680</v>
      </c>
      <c r="I15" s="278">
        <v>336351</v>
      </c>
      <c r="J15" s="275">
        <v>378564</v>
      </c>
      <c r="K15" s="278">
        <v>201372</v>
      </c>
      <c r="L15" s="278">
        <v>291592</v>
      </c>
      <c r="M15" s="278">
        <v>44759</v>
      </c>
      <c r="N15" s="278">
        <v>1887</v>
      </c>
      <c r="O15" s="278">
        <v>2381</v>
      </c>
      <c r="P15" s="278">
        <v>308</v>
      </c>
    </row>
    <row r="16" spans="1:16" ht="18" customHeight="1">
      <c r="A16" s="87"/>
      <c r="B16" s="88"/>
      <c r="C16" s="95"/>
      <c r="D16" s="96" t="s">
        <v>149</v>
      </c>
      <c r="E16" s="88"/>
      <c r="F16" s="275">
        <v>329238</v>
      </c>
      <c r="G16" s="276">
        <v>356510</v>
      </c>
      <c r="H16" s="276">
        <v>231329</v>
      </c>
      <c r="I16" s="276">
        <v>326564</v>
      </c>
      <c r="J16" s="279">
        <v>353927</v>
      </c>
      <c r="K16" s="276">
        <v>228328</v>
      </c>
      <c r="L16" s="276">
        <v>290611</v>
      </c>
      <c r="M16" s="276">
        <v>35953</v>
      </c>
      <c r="N16" s="276">
        <v>2674</v>
      </c>
      <c r="O16" s="276">
        <v>2583</v>
      </c>
      <c r="P16" s="276">
        <v>3001</v>
      </c>
    </row>
    <row r="17" spans="1:16" ht="18" customHeight="1">
      <c r="A17" s="87"/>
      <c r="B17" s="88"/>
      <c r="C17" s="95"/>
      <c r="D17" s="96" t="s">
        <v>74</v>
      </c>
      <c r="E17" s="88"/>
      <c r="F17" s="277">
        <v>301473</v>
      </c>
      <c r="G17" s="278">
        <v>350865</v>
      </c>
      <c r="H17" s="278">
        <v>173196</v>
      </c>
      <c r="I17" s="278">
        <v>297980</v>
      </c>
      <c r="J17" s="278">
        <v>346625</v>
      </c>
      <c r="K17" s="278">
        <v>171641</v>
      </c>
      <c r="L17" s="278">
        <v>258822</v>
      </c>
      <c r="M17" s="278">
        <v>39158</v>
      </c>
      <c r="N17" s="278">
        <v>3493</v>
      </c>
      <c r="O17" s="278">
        <v>4240</v>
      </c>
      <c r="P17" s="278">
        <v>1555</v>
      </c>
    </row>
    <row r="18" spans="1:16" ht="18" customHeight="1">
      <c r="A18" s="87"/>
      <c r="B18" s="88"/>
      <c r="C18" s="95"/>
      <c r="D18" s="96" t="s">
        <v>75</v>
      </c>
      <c r="E18" s="88"/>
      <c r="F18" s="275">
        <v>301664</v>
      </c>
      <c r="G18" s="276">
        <v>355275</v>
      </c>
      <c r="H18" s="276">
        <v>150074</v>
      </c>
      <c r="I18" s="276">
        <v>301664</v>
      </c>
      <c r="J18" s="276">
        <v>355275</v>
      </c>
      <c r="K18" s="276">
        <v>150074</v>
      </c>
      <c r="L18" s="276">
        <v>281001</v>
      </c>
      <c r="M18" s="276">
        <v>20663</v>
      </c>
      <c r="N18" s="276">
        <v>0</v>
      </c>
      <c r="O18" s="276">
        <v>0</v>
      </c>
      <c r="P18" s="276">
        <v>0</v>
      </c>
    </row>
    <row r="19" spans="1:16" ht="18" customHeight="1">
      <c r="A19" s="87"/>
      <c r="B19" s="88"/>
      <c r="C19" s="95"/>
      <c r="D19" s="96" t="s">
        <v>76</v>
      </c>
      <c r="E19" s="88"/>
      <c r="F19" s="277">
        <v>316041</v>
      </c>
      <c r="G19" s="278">
        <v>335477</v>
      </c>
      <c r="H19" s="278">
        <v>195706</v>
      </c>
      <c r="I19" s="278">
        <v>316041</v>
      </c>
      <c r="J19" s="278">
        <v>335477</v>
      </c>
      <c r="K19" s="278">
        <v>195706</v>
      </c>
      <c r="L19" s="278">
        <v>286089</v>
      </c>
      <c r="M19" s="278">
        <v>29952</v>
      </c>
      <c r="N19" s="278">
        <v>0</v>
      </c>
      <c r="O19" s="278">
        <v>0</v>
      </c>
      <c r="P19" s="278">
        <v>0</v>
      </c>
    </row>
    <row r="20" spans="1:16" ht="18" customHeight="1">
      <c r="A20" s="87"/>
      <c r="B20" s="88"/>
      <c r="C20" s="95"/>
      <c r="D20" s="96" t="s">
        <v>77</v>
      </c>
      <c r="E20" s="88"/>
      <c r="F20" s="275">
        <v>373762</v>
      </c>
      <c r="G20" s="276">
        <v>389054</v>
      </c>
      <c r="H20" s="276">
        <v>244345</v>
      </c>
      <c r="I20" s="276">
        <v>371741</v>
      </c>
      <c r="J20" s="276">
        <v>386798</v>
      </c>
      <c r="K20" s="276">
        <v>244315</v>
      </c>
      <c r="L20" s="276">
        <v>298362</v>
      </c>
      <c r="M20" s="276">
        <v>73379</v>
      </c>
      <c r="N20" s="276">
        <v>2021</v>
      </c>
      <c r="O20" s="276">
        <v>2256</v>
      </c>
      <c r="P20" s="276">
        <v>30</v>
      </c>
    </row>
    <row r="21" spans="1:16" ht="18" customHeight="1">
      <c r="A21" s="87"/>
      <c r="B21" s="88"/>
      <c r="C21" s="95"/>
      <c r="D21" s="96" t="s">
        <v>78</v>
      </c>
      <c r="E21" s="88"/>
      <c r="F21" s="275">
        <v>322979</v>
      </c>
      <c r="G21" s="276">
        <v>347472</v>
      </c>
      <c r="H21" s="276">
        <v>197653</v>
      </c>
      <c r="I21" s="276">
        <v>322955</v>
      </c>
      <c r="J21" s="276">
        <v>347443</v>
      </c>
      <c r="K21" s="276">
        <v>197653</v>
      </c>
      <c r="L21" s="276">
        <v>291955</v>
      </c>
      <c r="M21" s="276">
        <v>31000</v>
      </c>
      <c r="N21" s="276">
        <v>24</v>
      </c>
      <c r="O21" s="276">
        <v>29</v>
      </c>
      <c r="P21" s="276">
        <v>0</v>
      </c>
    </row>
    <row r="22" spans="1:16" ht="18" customHeight="1">
      <c r="A22" s="87"/>
      <c r="B22" s="88"/>
      <c r="C22" s="95"/>
      <c r="D22" s="96" t="s">
        <v>79</v>
      </c>
      <c r="E22" s="88"/>
      <c r="F22" s="277">
        <v>488625</v>
      </c>
      <c r="G22" s="277">
        <v>528788</v>
      </c>
      <c r="H22" s="277">
        <v>256920</v>
      </c>
      <c r="I22" s="277">
        <v>320009</v>
      </c>
      <c r="J22" s="277">
        <v>336899</v>
      </c>
      <c r="K22" s="277">
        <v>222570</v>
      </c>
      <c r="L22" s="277">
        <v>287441</v>
      </c>
      <c r="M22" s="277">
        <v>32568</v>
      </c>
      <c r="N22" s="277">
        <v>168616</v>
      </c>
      <c r="O22" s="277">
        <v>191889</v>
      </c>
      <c r="P22" s="277">
        <v>34350</v>
      </c>
    </row>
    <row r="23" spans="1:16" ht="18" customHeight="1">
      <c r="A23" s="87"/>
      <c r="B23" s="88"/>
      <c r="C23" s="95"/>
      <c r="D23" s="96" t="s">
        <v>150</v>
      </c>
      <c r="E23" s="88"/>
      <c r="F23" s="280">
        <v>351075</v>
      </c>
      <c r="G23" s="280">
        <v>396969</v>
      </c>
      <c r="H23" s="280">
        <v>222000</v>
      </c>
      <c r="I23" s="280">
        <v>337058</v>
      </c>
      <c r="J23" s="280">
        <v>379866</v>
      </c>
      <c r="K23" s="280">
        <v>216662</v>
      </c>
      <c r="L23" s="280">
        <v>309537</v>
      </c>
      <c r="M23" s="280">
        <v>27521</v>
      </c>
      <c r="N23" s="280">
        <v>14017</v>
      </c>
      <c r="O23" s="280">
        <v>17103</v>
      </c>
      <c r="P23" s="280">
        <v>5338</v>
      </c>
    </row>
    <row r="24" spans="1:16" ht="18" customHeight="1">
      <c r="A24" s="87"/>
      <c r="B24" s="88"/>
      <c r="C24" s="95"/>
      <c r="D24" s="96" t="s">
        <v>151</v>
      </c>
      <c r="E24" s="88"/>
      <c r="F24" s="280">
        <v>374643</v>
      </c>
      <c r="G24" s="280">
        <v>398063</v>
      </c>
      <c r="H24" s="280">
        <v>238035</v>
      </c>
      <c r="I24" s="280">
        <v>362271</v>
      </c>
      <c r="J24" s="280">
        <v>388753</v>
      </c>
      <c r="K24" s="280">
        <v>207802</v>
      </c>
      <c r="L24" s="280">
        <v>325959</v>
      </c>
      <c r="M24" s="280">
        <v>36312</v>
      </c>
      <c r="N24" s="280">
        <v>12372</v>
      </c>
      <c r="O24" s="280">
        <v>9310</v>
      </c>
      <c r="P24" s="280">
        <v>30233</v>
      </c>
    </row>
    <row r="25" spans="1:16" ht="18" customHeight="1">
      <c r="A25" s="87"/>
      <c r="B25" s="88"/>
      <c r="C25" s="95"/>
      <c r="D25" s="96" t="s">
        <v>80</v>
      </c>
      <c r="E25" s="88"/>
      <c r="F25" s="280">
        <v>306440</v>
      </c>
      <c r="G25" s="280">
        <v>337026</v>
      </c>
      <c r="H25" s="280">
        <v>187517</v>
      </c>
      <c r="I25" s="280">
        <v>305998</v>
      </c>
      <c r="J25" s="280">
        <v>336520</v>
      </c>
      <c r="K25" s="280">
        <v>187324</v>
      </c>
      <c r="L25" s="280">
        <v>279599</v>
      </c>
      <c r="M25" s="280">
        <v>26399</v>
      </c>
      <c r="N25" s="280">
        <v>442</v>
      </c>
      <c r="O25" s="280">
        <v>506</v>
      </c>
      <c r="P25" s="280">
        <v>193</v>
      </c>
    </row>
    <row r="26" spans="1:16" ht="18" customHeight="1">
      <c r="A26" s="87"/>
      <c r="B26" s="88"/>
      <c r="C26" s="95"/>
      <c r="D26" s="96" t="s">
        <v>81</v>
      </c>
      <c r="E26" s="88"/>
      <c r="F26" s="280">
        <v>369747</v>
      </c>
      <c r="G26" s="280">
        <v>429870</v>
      </c>
      <c r="H26" s="280">
        <v>218132</v>
      </c>
      <c r="I26" s="280">
        <v>363790</v>
      </c>
      <c r="J26" s="280">
        <v>422806</v>
      </c>
      <c r="K26" s="280">
        <v>214965</v>
      </c>
      <c r="L26" s="280">
        <v>332758</v>
      </c>
      <c r="M26" s="280">
        <v>31032</v>
      </c>
      <c r="N26" s="280">
        <v>5957</v>
      </c>
      <c r="O26" s="280">
        <v>7064</v>
      </c>
      <c r="P26" s="280">
        <v>3167</v>
      </c>
    </row>
    <row r="27" spans="1:16" ht="16.5" customHeight="1">
      <c r="A27" s="87"/>
      <c r="B27" s="88"/>
      <c r="C27" s="95"/>
      <c r="D27" s="96" t="s">
        <v>82</v>
      </c>
      <c r="E27" s="88"/>
      <c r="F27" s="280">
        <v>322053</v>
      </c>
      <c r="G27" s="280">
        <v>345133</v>
      </c>
      <c r="H27" s="280">
        <v>215463</v>
      </c>
      <c r="I27" s="280">
        <v>322001</v>
      </c>
      <c r="J27" s="280">
        <v>345076</v>
      </c>
      <c r="K27" s="280">
        <v>215436</v>
      </c>
      <c r="L27" s="280">
        <v>286276</v>
      </c>
      <c r="M27" s="280">
        <v>35725</v>
      </c>
      <c r="N27" s="280">
        <v>52</v>
      </c>
      <c r="O27" s="280">
        <v>57</v>
      </c>
      <c r="P27" s="280">
        <v>27</v>
      </c>
    </row>
    <row r="28" spans="1:16" ht="18" customHeight="1">
      <c r="A28" s="87"/>
      <c r="B28" s="88"/>
      <c r="C28" s="95"/>
      <c r="D28" s="96" t="s">
        <v>152</v>
      </c>
      <c r="E28" s="88"/>
      <c r="F28" s="280">
        <v>266155</v>
      </c>
      <c r="G28" s="280">
        <v>317817</v>
      </c>
      <c r="H28" s="280">
        <v>173610</v>
      </c>
      <c r="I28" s="280">
        <v>266155</v>
      </c>
      <c r="J28" s="280">
        <v>317817</v>
      </c>
      <c r="K28" s="280">
        <v>173610</v>
      </c>
      <c r="L28" s="280">
        <v>245917</v>
      </c>
      <c r="M28" s="280">
        <v>20238</v>
      </c>
      <c r="N28" s="280">
        <v>0</v>
      </c>
      <c r="O28" s="280">
        <v>0</v>
      </c>
      <c r="P28" s="280">
        <v>0</v>
      </c>
    </row>
    <row r="29" spans="1:16" ht="18" customHeight="1">
      <c r="A29" s="97"/>
      <c r="B29" s="98"/>
      <c r="C29" s="95"/>
      <c r="D29" s="90" t="s">
        <v>180</v>
      </c>
      <c r="E29" s="98"/>
      <c r="F29" s="281">
        <v>420880</v>
      </c>
      <c r="G29" s="280">
        <v>469875</v>
      </c>
      <c r="H29" s="280">
        <v>243119</v>
      </c>
      <c r="I29" s="280">
        <v>342684</v>
      </c>
      <c r="J29" s="280">
        <v>375337</v>
      </c>
      <c r="K29" s="280">
        <v>224215</v>
      </c>
      <c r="L29" s="280">
        <v>303404</v>
      </c>
      <c r="M29" s="280">
        <v>39280</v>
      </c>
      <c r="N29" s="280">
        <v>78196</v>
      </c>
      <c r="O29" s="280">
        <v>94538</v>
      </c>
      <c r="P29" s="280">
        <v>18904</v>
      </c>
    </row>
    <row r="30" spans="1:16" ht="18" customHeight="1">
      <c r="A30" s="101"/>
      <c r="B30" s="1"/>
      <c r="C30" s="387" t="s">
        <v>83</v>
      </c>
      <c r="D30" s="388"/>
      <c r="E30" s="102"/>
      <c r="F30" s="282">
        <v>356581</v>
      </c>
      <c r="G30" s="273">
        <v>373743</v>
      </c>
      <c r="H30" s="273">
        <v>254259</v>
      </c>
      <c r="I30" s="273">
        <v>356218</v>
      </c>
      <c r="J30" s="273">
        <v>373320</v>
      </c>
      <c r="K30" s="273">
        <v>254259</v>
      </c>
      <c r="L30" s="273">
        <v>324683</v>
      </c>
      <c r="M30" s="273">
        <v>31535</v>
      </c>
      <c r="N30" s="273">
        <v>363</v>
      </c>
      <c r="O30" s="273">
        <v>423</v>
      </c>
      <c r="P30" s="273">
        <v>0</v>
      </c>
    </row>
    <row r="31" spans="1:17" ht="18" customHeight="1">
      <c r="A31" s="87"/>
      <c r="B31" s="88"/>
      <c r="C31" s="389" t="s">
        <v>84</v>
      </c>
      <c r="D31" s="389"/>
      <c r="E31" s="89"/>
      <c r="F31" s="275">
        <v>354468</v>
      </c>
      <c r="G31" s="275">
        <v>395257</v>
      </c>
      <c r="H31" s="275">
        <v>204845</v>
      </c>
      <c r="I31" s="275">
        <v>339536</v>
      </c>
      <c r="J31" s="275">
        <v>380347</v>
      </c>
      <c r="K31" s="275">
        <v>189832</v>
      </c>
      <c r="L31" s="275">
        <v>320084</v>
      </c>
      <c r="M31" s="275">
        <v>19452</v>
      </c>
      <c r="N31" s="275">
        <v>14932</v>
      </c>
      <c r="O31" s="275">
        <v>14910</v>
      </c>
      <c r="P31" s="275">
        <v>15013</v>
      </c>
      <c r="Q31" s="143"/>
    </row>
    <row r="32" spans="1:17" ht="18" customHeight="1">
      <c r="A32" s="87"/>
      <c r="B32" s="88"/>
      <c r="C32" s="385" t="s">
        <v>153</v>
      </c>
      <c r="D32" s="385"/>
      <c r="E32" s="89"/>
      <c r="F32" s="275">
        <v>261691</v>
      </c>
      <c r="G32" s="275">
        <v>334326</v>
      </c>
      <c r="H32" s="275">
        <v>137220</v>
      </c>
      <c r="I32" s="275">
        <v>261587</v>
      </c>
      <c r="J32" s="275">
        <v>334162</v>
      </c>
      <c r="K32" s="275">
        <v>137220</v>
      </c>
      <c r="L32" s="275">
        <v>220396</v>
      </c>
      <c r="M32" s="275">
        <v>41191</v>
      </c>
      <c r="N32" s="275">
        <v>104</v>
      </c>
      <c r="O32" s="275">
        <v>164</v>
      </c>
      <c r="P32" s="275">
        <v>0</v>
      </c>
      <c r="Q32" s="143"/>
    </row>
    <row r="33" spans="1:16" ht="18" customHeight="1">
      <c r="A33" s="97"/>
      <c r="B33" s="103"/>
      <c r="C33" s="383" t="s">
        <v>154</v>
      </c>
      <c r="D33" s="383"/>
      <c r="E33" s="89"/>
      <c r="F33" s="277">
        <v>204576</v>
      </c>
      <c r="G33" s="282">
        <v>292624</v>
      </c>
      <c r="H33" s="282">
        <v>135854</v>
      </c>
      <c r="I33" s="282">
        <v>203521</v>
      </c>
      <c r="J33" s="282">
        <v>290635</v>
      </c>
      <c r="K33" s="282">
        <v>135529</v>
      </c>
      <c r="L33" s="282">
        <v>190487</v>
      </c>
      <c r="M33" s="282">
        <v>13034</v>
      </c>
      <c r="N33" s="282">
        <v>1055</v>
      </c>
      <c r="O33" s="282">
        <v>1989</v>
      </c>
      <c r="P33" s="282">
        <v>325</v>
      </c>
    </row>
    <row r="34" spans="1:16" ht="18" customHeight="1">
      <c r="A34" s="101"/>
      <c r="B34" s="1"/>
      <c r="C34" s="104"/>
      <c r="D34" s="104" t="s">
        <v>85</v>
      </c>
      <c r="E34" s="117"/>
      <c r="F34" s="273">
        <v>295378</v>
      </c>
      <c r="G34" s="273">
        <v>347376</v>
      </c>
      <c r="H34" s="273">
        <v>193921</v>
      </c>
      <c r="I34" s="273">
        <v>295313</v>
      </c>
      <c r="J34" s="273">
        <v>347294</v>
      </c>
      <c r="K34" s="273">
        <v>193888</v>
      </c>
      <c r="L34" s="273">
        <v>278317</v>
      </c>
      <c r="M34" s="273">
        <v>16996</v>
      </c>
      <c r="N34" s="273">
        <v>65</v>
      </c>
      <c r="O34" s="273">
        <v>82</v>
      </c>
      <c r="P34" s="273">
        <v>33</v>
      </c>
    </row>
    <row r="35" spans="1:16" ht="18" customHeight="1">
      <c r="A35" s="97"/>
      <c r="B35" s="103"/>
      <c r="C35" s="90"/>
      <c r="D35" s="90" t="s">
        <v>86</v>
      </c>
      <c r="E35" s="100"/>
      <c r="F35" s="281">
        <v>174124</v>
      </c>
      <c r="G35" s="281">
        <v>259241</v>
      </c>
      <c r="H35" s="281">
        <v>125484</v>
      </c>
      <c r="I35" s="281">
        <v>172738</v>
      </c>
      <c r="J35" s="281">
        <v>256089</v>
      </c>
      <c r="K35" s="281">
        <v>125107</v>
      </c>
      <c r="L35" s="281">
        <v>161032</v>
      </c>
      <c r="M35" s="281">
        <v>11706</v>
      </c>
      <c r="N35" s="281">
        <v>1386</v>
      </c>
      <c r="O35" s="281">
        <v>3152</v>
      </c>
      <c r="P35" s="281">
        <v>377</v>
      </c>
    </row>
    <row r="36" spans="1:16" ht="18" customHeight="1">
      <c r="A36" s="101"/>
      <c r="B36" s="1"/>
      <c r="C36" s="384" t="s">
        <v>155</v>
      </c>
      <c r="D36" s="384"/>
      <c r="E36" s="102"/>
      <c r="F36" s="282">
        <v>342858</v>
      </c>
      <c r="G36" s="282">
        <v>455461</v>
      </c>
      <c r="H36" s="282">
        <v>236365</v>
      </c>
      <c r="I36" s="282">
        <v>342858</v>
      </c>
      <c r="J36" s="282">
        <v>455461</v>
      </c>
      <c r="K36" s="282">
        <v>236365</v>
      </c>
      <c r="L36" s="282">
        <v>316476</v>
      </c>
      <c r="M36" s="282">
        <v>26382</v>
      </c>
      <c r="N36" s="282">
        <v>0</v>
      </c>
      <c r="O36" s="282">
        <v>0</v>
      </c>
      <c r="P36" s="282">
        <v>0</v>
      </c>
    </row>
    <row r="37" spans="1:16" ht="18" customHeight="1">
      <c r="A37" s="87"/>
      <c r="B37" s="147"/>
      <c r="C37" s="385" t="s">
        <v>156</v>
      </c>
      <c r="D37" s="385"/>
      <c r="E37" s="89"/>
      <c r="F37" s="282">
        <v>256643</v>
      </c>
      <c r="G37" s="282">
        <v>315107</v>
      </c>
      <c r="H37" s="282">
        <v>184439</v>
      </c>
      <c r="I37" s="282">
        <v>249784</v>
      </c>
      <c r="J37" s="282">
        <v>308476</v>
      </c>
      <c r="K37" s="282">
        <v>177298</v>
      </c>
      <c r="L37" s="282">
        <v>233396</v>
      </c>
      <c r="M37" s="282">
        <v>16388</v>
      </c>
      <c r="N37" s="282">
        <v>6859</v>
      </c>
      <c r="O37" s="282">
        <v>6631</v>
      </c>
      <c r="P37" s="282">
        <v>7141</v>
      </c>
    </row>
    <row r="38" spans="1:16" ht="18" customHeight="1">
      <c r="A38" s="87"/>
      <c r="B38" s="1"/>
      <c r="C38" s="385" t="s">
        <v>157</v>
      </c>
      <c r="D38" s="385"/>
      <c r="E38" s="107"/>
      <c r="F38" s="282">
        <v>374868</v>
      </c>
      <c r="G38" s="282">
        <v>435751</v>
      </c>
      <c r="H38" s="282">
        <v>248200</v>
      </c>
      <c r="I38" s="282">
        <v>369196</v>
      </c>
      <c r="J38" s="282">
        <v>430535</v>
      </c>
      <c r="K38" s="282">
        <v>241577</v>
      </c>
      <c r="L38" s="282">
        <v>343371</v>
      </c>
      <c r="M38" s="282">
        <v>25825</v>
      </c>
      <c r="N38" s="282">
        <v>5672</v>
      </c>
      <c r="O38" s="282">
        <v>5216</v>
      </c>
      <c r="P38" s="282">
        <v>6623</v>
      </c>
    </row>
    <row r="39" spans="1:16" ht="18" customHeight="1">
      <c r="A39" s="87"/>
      <c r="B39" s="88"/>
      <c r="C39" s="371" t="s">
        <v>158</v>
      </c>
      <c r="D39" s="371"/>
      <c r="E39" s="102"/>
      <c r="F39" s="282">
        <v>94087</v>
      </c>
      <c r="G39" s="282">
        <v>119620</v>
      </c>
      <c r="H39" s="282">
        <v>81043</v>
      </c>
      <c r="I39" s="282">
        <v>93822</v>
      </c>
      <c r="J39" s="282">
        <v>118865</v>
      </c>
      <c r="K39" s="282">
        <v>81028</v>
      </c>
      <c r="L39" s="282">
        <v>89349</v>
      </c>
      <c r="M39" s="282">
        <v>4473</v>
      </c>
      <c r="N39" s="282">
        <v>265</v>
      </c>
      <c r="O39" s="282">
        <v>755</v>
      </c>
      <c r="P39" s="282">
        <v>15</v>
      </c>
    </row>
    <row r="40" spans="1:16" ht="18" customHeight="1">
      <c r="A40" s="87"/>
      <c r="B40" s="88"/>
      <c r="C40" s="385" t="s">
        <v>159</v>
      </c>
      <c r="D40" s="385"/>
      <c r="E40" s="89"/>
      <c r="F40" s="282">
        <v>174587</v>
      </c>
      <c r="G40" s="282">
        <v>262779</v>
      </c>
      <c r="H40" s="282">
        <v>110795</v>
      </c>
      <c r="I40" s="282">
        <v>174587</v>
      </c>
      <c r="J40" s="282">
        <v>262779</v>
      </c>
      <c r="K40" s="282">
        <v>110795</v>
      </c>
      <c r="L40" s="282">
        <v>170748</v>
      </c>
      <c r="M40" s="282">
        <v>3839</v>
      </c>
      <c r="N40" s="282">
        <v>0</v>
      </c>
      <c r="O40" s="282">
        <v>0</v>
      </c>
      <c r="P40" s="282">
        <v>0</v>
      </c>
    </row>
    <row r="41" spans="1:16" ht="18" customHeight="1">
      <c r="A41" s="87"/>
      <c r="B41" s="88"/>
      <c r="C41" s="378" t="s">
        <v>88</v>
      </c>
      <c r="D41" s="378"/>
      <c r="E41" s="89"/>
      <c r="F41" s="282">
        <v>294287</v>
      </c>
      <c r="G41" s="282">
        <v>394521</v>
      </c>
      <c r="H41" s="282">
        <v>224392</v>
      </c>
      <c r="I41" s="282">
        <v>294223</v>
      </c>
      <c r="J41" s="282">
        <v>394413</v>
      </c>
      <c r="K41" s="282">
        <v>224358</v>
      </c>
      <c r="L41" s="282">
        <v>289714</v>
      </c>
      <c r="M41" s="282">
        <v>4509</v>
      </c>
      <c r="N41" s="282">
        <v>64</v>
      </c>
      <c r="O41" s="282">
        <v>108</v>
      </c>
      <c r="P41" s="282">
        <v>34</v>
      </c>
    </row>
    <row r="42" spans="1:16" ht="18" customHeight="1">
      <c r="A42" s="87"/>
      <c r="B42" s="88"/>
      <c r="C42" s="393" t="s">
        <v>87</v>
      </c>
      <c r="D42" s="393"/>
      <c r="E42" s="89"/>
      <c r="F42" s="282">
        <v>298805</v>
      </c>
      <c r="G42" s="282">
        <v>358633</v>
      </c>
      <c r="H42" s="282">
        <v>280868</v>
      </c>
      <c r="I42" s="282">
        <v>297743</v>
      </c>
      <c r="J42" s="282">
        <v>357574</v>
      </c>
      <c r="K42" s="282">
        <v>279805</v>
      </c>
      <c r="L42" s="282">
        <v>275092</v>
      </c>
      <c r="M42" s="282">
        <v>22651</v>
      </c>
      <c r="N42" s="282">
        <v>1062</v>
      </c>
      <c r="O42" s="282">
        <v>1059</v>
      </c>
      <c r="P42" s="282">
        <v>1063</v>
      </c>
    </row>
    <row r="43" spans="1:16" ht="18" customHeight="1">
      <c r="A43" s="44"/>
      <c r="B43" s="91"/>
      <c r="C43" s="148"/>
      <c r="D43" s="146" t="s">
        <v>160</v>
      </c>
      <c r="E43" s="94"/>
      <c r="F43" s="273">
        <v>384739</v>
      </c>
      <c r="G43" s="273">
        <v>477467</v>
      </c>
      <c r="H43" s="273">
        <v>358522</v>
      </c>
      <c r="I43" s="273">
        <v>384341</v>
      </c>
      <c r="J43" s="273">
        <v>476503</v>
      </c>
      <c r="K43" s="273">
        <v>358285</v>
      </c>
      <c r="L43" s="273">
        <v>345846</v>
      </c>
      <c r="M43" s="273">
        <v>38495</v>
      </c>
      <c r="N43" s="273">
        <v>398</v>
      </c>
      <c r="O43" s="273">
        <v>964</v>
      </c>
      <c r="P43" s="273">
        <v>237</v>
      </c>
    </row>
    <row r="44" spans="1:16" ht="18" customHeight="1">
      <c r="A44" s="97"/>
      <c r="B44" s="98"/>
      <c r="C44" s="90"/>
      <c r="D44" s="145" t="s">
        <v>161</v>
      </c>
      <c r="E44" s="100"/>
      <c r="F44" s="283">
        <v>221205</v>
      </c>
      <c r="G44" s="283">
        <v>260040</v>
      </c>
      <c r="H44" s="283">
        <v>208948</v>
      </c>
      <c r="I44" s="283">
        <v>219543</v>
      </c>
      <c r="J44" s="283">
        <v>258903</v>
      </c>
      <c r="K44" s="283">
        <v>207120</v>
      </c>
      <c r="L44" s="283">
        <v>211200</v>
      </c>
      <c r="M44" s="283">
        <v>8343</v>
      </c>
      <c r="N44" s="283">
        <v>1662</v>
      </c>
      <c r="O44" s="283">
        <v>1137</v>
      </c>
      <c r="P44" s="283">
        <v>1828</v>
      </c>
    </row>
    <row r="45" spans="1:16" ht="18" customHeight="1">
      <c r="A45" s="87"/>
      <c r="B45" s="88"/>
      <c r="C45" s="378" t="s">
        <v>89</v>
      </c>
      <c r="D45" s="378"/>
      <c r="E45" s="89"/>
      <c r="F45" s="282">
        <v>282742</v>
      </c>
      <c r="G45" s="282">
        <v>377236</v>
      </c>
      <c r="H45" s="282">
        <v>214456</v>
      </c>
      <c r="I45" s="282">
        <v>281525</v>
      </c>
      <c r="J45" s="282">
        <v>376420</v>
      </c>
      <c r="K45" s="282">
        <v>212949</v>
      </c>
      <c r="L45" s="282">
        <v>268436</v>
      </c>
      <c r="M45" s="282">
        <v>13089</v>
      </c>
      <c r="N45" s="282">
        <v>1217</v>
      </c>
      <c r="O45" s="282">
        <v>816</v>
      </c>
      <c r="P45" s="282">
        <v>1507</v>
      </c>
    </row>
    <row r="46" spans="1:16" ht="18" customHeight="1">
      <c r="A46" s="87"/>
      <c r="B46" s="88"/>
      <c r="C46" s="386" t="s">
        <v>90</v>
      </c>
      <c r="D46" s="386"/>
      <c r="E46" s="89"/>
      <c r="F46" s="282">
        <v>237850</v>
      </c>
      <c r="G46" s="282">
        <v>309145</v>
      </c>
      <c r="H46" s="282">
        <v>143448</v>
      </c>
      <c r="I46" s="282">
        <v>215412</v>
      </c>
      <c r="J46" s="282">
        <v>273868</v>
      </c>
      <c r="K46" s="282">
        <v>138010</v>
      </c>
      <c r="L46" s="282">
        <v>201107</v>
      </c>
      <c r="M46" s="282">
        <v>14305</v>
      </c>
      <c r="N46" s="282">
        <v>22438</v>
      </c>
      <c r="O46" s="282">
        <v>35277</v>
      </c>
      <c r="P46" s="282">
        <v>5438</v>
      </c>
    </row>
    <row r="47" spans="1:16" ht="18" customHeight="1">
      <c r="A47" s="44"/>
      <c r="B47" s="149"/>
      <c r="C47" s="108"/>
      <c r="D47" s="146" t="s">
        <v>162</v>
      </c>
      <c r="E47" s="94"/>
      <c r="F47" s="284">
        <v>198952</v>
      </c>
      <c r="G47" s="284">
        <v>242411</v>
      </c>
      <c r="H47" s="284">
        <v>149861</v>
      </c>
      <c r="I47" s="284">
        <v>195511</v>
      </c>
      <c r="J47" s="284">
        <v>237825</v>
      </c>
      <c r="K47" s="284">
        <v>147714</v>
      </c>
      <c r="L47" s="284">
        <v>178346</v>
      </c>
      <c r="M47" s="284">
        <v>17165</v>
      </c>
      <c r="N47" s="284">
        <v>3441</v>
      </c>
      <c r="O47" s="284">
        <v>4586</v>
      </c>
      <c r="P47" s="284">
        <v>2147</v>
      </c>
    </row>
    <row r="48" spans="1:16" ht="18" customHeight="1">
      <c r="A48" s="87"/>
      <c r="B48" s="150"/>
      <c r="C48" s="151"/>
      <c r="D48" s="144" t="s">
        <v>163</v>
      </c>
      <c r="E48" s="107"/>
      <c r="F48" s="275">
        <v>196721</v>
      </c>
      <c r="G48" s="275">
        <v>266964</v>
      </c>
      <c r="H48" s="275">
        <v>121283</v>
      </c>
      <c r="I48" s="275">
        <v>196376</v>
      </c>
      <c r="J48" s="275">
        <v>266809</v>
      </c>
      <c r="K48" s="275">
        <v>120733</v>
      </c>
      <c r="L48" s="275">
        <v>185508</v>
      </c>
      <c r="M48" s="275">
        <v>10868</v>
      </c>
      <c r="N48" s="275">
        <v>345</v>
      </c>
      <c r="O48" s="275">
        <v>155</v>
      </c>
      <c r="P48" s="275">
        <v>550</v>
      </c>
    </row>
    <row r="49" spans="1:16" ht="18" customHeight="1">
      <c r="A49" s="97"/>
      <c r="B49" s="103"/>
      <c r="C49" s="99"/>
      <c r="D49" s="152" t="s">
        <v>164</v>
      </c>
      <c r="E49" s="100"/>
      <c r="F49" s="281">
        <v>342750</v>
      </c>
      <c r="G49" s="281">
        <v>408970</v>
      </c>
      <c r="H49" s="281">
        <v>193179</v>
      </c>
      <c r="I49" s="281">
        <v>265698</v>
      </c>
      <c r="J49" s="281">
        <v>307983</v>
      </c>
      <c r="K49" s="281">
        <v>170189</v>
      </c>
      <c r="L49" s="281">
        <v>248216</v>
      </c>
      <c r="M49" s="281">
        <v>17482</v>
      </c>
      <c r="N49" s="281">
        <v>77052</v>
      </c>
      <c r="O49" s="281">
        <v>100987</v>
      </c>
      <c r="P49" s="281">
        <v>22990</v>
      </c>
    </row>
    <row r="51" spans="3:16" ht="13.5">
      <c r="C51" s="390" t="s">
        <v>179</v>
      </c>
      <c r="D51" s="390"/>
      <c r="E51" s="391"/>
      <c r="F51" s="391"/>
      <c r="G51" s="391"/>
      <c r="H51" s="391"/>
      <c r="I51" s="391"/>
      <c r="J51" s="391"/>
      <c r="K51" s="391"/>
      <c r="L51" s="391"/>
      <c r="M51" s="391"/>
      <c r="N51" s="391"/>
      <c r="O51" s="391"/>
      <c r="P51" s="391"/>
    </row>
    <row r="52" spans="3:16" ht="13.5">
      <c r="C52" s="390" t="s">
        <v>181</v>
      </c>
      <c r="D52" s="390"/>
      <c r="E52" s="391"/>
      <c r="F52" s="391"/>
      <c r="G52" s="391"/>
      <c r="H52" s="391"/>
      <c r="I52" s="391"/>
      <c r="J52" s="391"/>
      <c r="K52" s="391"/>
      <c r="L52" s="391"/>
      <c r="M52" s="391"/>
      <c r="N52" s="391"/>
      <c r="O52" s="391"/>
      <c r="P52" s="391"/>
    </row>
    <row r="53" spans="3:16" ht="13.5">
      <c r="C53" s="390" t="s">
        <v>182</v>
      </c>
      <c r="D53" s="390"/>
      <c r="E53" s="392"/>
      <c r="F53" s="392"/>
      <c r="G53" s="392"/>
      <c r="H53" s="392"/>
      <c r="I53" s="392"/>
      <c r="J53" s="392"/>
      <c r="K53" s="392"/>
      <c r="L53" s="392"/>
      <c r="M53" s="392"/>
      <c r="N53" s="392"/>
      <c r="O53" s="392"/>
      <c r="P53" s="392"/>
    </row>
    <row r="54" spans="3:16" ht="21" customHeight="1">
      <c r="C54" s="105"/>
      <c r="D54" s="105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</sheetData>
  <sheetProtection/>
  <mergeCells count="25">
    <mergeCell ref="C46:D46"/>
    <mergeCell ref="C51:P51"/>
    <mergeCell ref="C52:P52"/>
    <mergeCell ref="C53:P53"/>
    <mergeCell ref="C40:D40"/>
    <mergeCell ref="C41:D41"/>
    <mergeCell ref="C42:D42"/>
    <mergeCell ref="C45:D45"/>
    <mergeCell ref="C36:D36"/>
    <mergeCell ref="C37:D37"/>
    <mergeCell ref="C38:D38"/>
    <mergeCell ref="C9:D9"/>
    <mergeCell ref="C30:D30"/>
    <mergeCell ref="C31:D31"/>
    <mergeCell ref="C32:D32"/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2" customWidth="1"/>
    <col min="4" max="4" width="49.875" style="92" customWidth="1"/>
    <col min="5" max="5" width="0.875" style="0" customWidth="1"/>
    <col min="6" max="16" width="12.625" style="0" customWidth="1"/>
  </cols>
  <sheetData>
    <row r="1" ht="14.25" customHeight="1"/>
    <row r="2" spans="1:16" ht="18.75">
      <c r="A2" s="68" t="s">
        <v>194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4.25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" customHeight="1">
      <c r="A4" s="73"/>
      <c r="B4" s="73"/>
      <c r="C4" s="74"/>
      <c r="D4" s="74"/>
      <c r="E4" s="73"/>
      <c r="F4" s="74"/>
      <c r="G4" s="73"/>
      <c r="H4" s="73"/>
      <c r="I4" s="73"/>
      <c r="J4" s="73"/>
      <c r="K4" s="73"/>
      <c r="L4" s="73"/>
      <c r="M4" s="75" t="s">
        <v>195</v>
      </c>
      <c r="N4" s="73"/>
      <c r="O4" s="73"/>
      <c r="P4" s="75" t="s">
        <v>91</v>
      </c>
    </row>
    <row r="5" spans="1:16" s="80" customFormat="1" ht="18" customHeight="1">
      <c r="A5" s="76"/>
      <c r="B5" s="77"/>
      <c r="C5" s="78"/>
      <c r="D5" s="78"/>
      <c r="E5" s="79"/>
      <c r="F5" s="372" t="s">
        <v>92</v>
      </c>
      <c r="G5" s="373"/>
      <c r="H5" s="374"/>
      <c r="I5" s="372" t="s">
        <v>93</v>
      </c>
      <c r="J5" s="373"/>
      <c r="K5" s="374"/>
      <c r="L5" s="379" t="s">
        <v>94</v>
      </c>
      <c r="M5" s="381" t="s">
        <v>95</v>
      </c>
      <c r="N5" s="372" t="s">
        <v>96</v>
      </c>
      <c r="O5" s="373"/>
      <c r="P5" s="374"/>
    </row>
    <row r="6" spans="1:16" s="80" customFormat="1" ht="18" customHeight="1" thickBot="1">
      <c r="A6" s="375" t="s">
        <v>97</v>
      </c>
      <c r="B6" s="376"/>
      <c r="C6" s="376"/>
      <c r="D6" s="376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380"/>
      <c r="M6" s="382"/>
      <c r="N6" s="81" t="s">
        <v>98</v>
      </c>
      <c r="O6" s="83" t="s">
        <v>99</v>
      </c>
      <c r="P6" s="82" t="s">
        <v>100</v>
      </c>
    </row>
    <row r="7" spans="1:16" ht="18" customHeight="1" thickTop="1">
      <c r="A7" s="84"/>
      <c r="B7" s="85"/>
      <c r="C7" s="377" t="s">
        <v>37</v>
      </c>
      <c r="D7" s="377"/>
      <c r="E7" s="86"/>
      <c r="F7" s="271">
        <v>312433</v>
      </c>
      <c r="G7" s="271">
        <v>374406</v>
      </c>
      <c r="H7" s="271">
        <v>224857</v>
      </c>
      <c r="I7" s="271">
        <v>299139</v>
      </c>
      <c r="J7" s="271">
        <v>353465</v>
      </c>
      <c r="K7" s="271">
        <v>222369</v>
      </c>
      <c r="L7" s="271">
        <v>270038</v>
      </c>
      <c r="M7" s="271">
        <v>29101</v>
      </c>
      <c r="N7" s="271">
        <v>13294</v>
      </c>
      <c r="O7" s="271">
        <v>20941</v>
      </c>
      <c r="P7" s="271">
        <v>2488</v>
      </c>
    </row>
    <row r="8" spans="1:16" ht="18" customHeight="1">
      <c r="A8" s="87"/>
      <c r="B8" s="88"/>
      <c r="C8" s="378" t="s">
        <v>70</v>
      </c>
      <c r="D8" s="378"/>
      <c r="E8" s="89"/>
      <c r="F8" s="272">
        <v>403931</v>
      </c>
      <c r="G8" s="272">
        <v>417826</v>
      </c>
      <c r="H8" s="272">
        <v>286244</v>
      </c>
      <c r="I8" s="272">
        <v>400660</v>
      </c>
      <c r="J8" s="272">
        <v>414204</v>
      </c>
      <c r="K8" s="272">
        <v>285948</v>
      </c>
      <c r="L8" s="272">
        <v>298728</v>
      </c>
      <c r="M8" s="272">
        <v>101932</v>
      </c>
      <c r="N8" s="272">
        <v>3271</v>
      </c>
      <c r="O8" s="272">
        <v>3622</v>
      </c>
      <c r="P8" s="272">
        <v>296</v>
      </c>
    </row>
    <row r="9" spans="1:16" ht="18" customHeight="1">
      <c r="A9" s="87"/>
      <c r="B9" s="88"/>
      <c r="C9" s="386" t="s">
        <v>71</v>
      </c>
      <c r="D9" s="386"/>
      <c r="E9" s="89"/>
      <c r="F9" s="272">
        <v>349974</v>
      </c>
      <c r="G9" s="272">
        <v>397412</v>
      </c>
      <c r="H9" s="272">
        <v>208129</v>
      </c>
      <c r="I9" s="272">
        <v>320360</v>
      </c>
      <c r="J9" s="272">
        <v>359788</v>
      </c>
      <c r="K9" s="272">
        <v>202468</v>
      </c>
      <c r="L9" s="272">
        <v>282380</v>
      </c>
      <c r="M9" s="272">
        <v>37980</v>
      </c>
      <c r="N9" s="272">
        <v>29614</v>
      </c>
      <c r="O9" s="272">
        <v>37624</v>
      </c>
      <c r="P9" s="272">
        <v>5661</v>
      </c>
    </row>
    <row r="10" spans="1:16" ht="18" customHeight="1">
      <c r="A10" s="44"/>
      <c r="B10" s="91"/>
      <c r="D10" s="93" t="s">
        <v>145</v>
      </c>
      <c r="E10" s="91"/>
      <c r="F10" s="273">
        <v>259004</v>
      </c>
      <c r="G10" s="273">
        <v>323941</v>
      </c>
      <c r="H10" s="273">
        <v>186742</v>
      </c>
      <c r="I10" s="273">
        <v>255827</v>
      </c>
      <c r="J10" s="273">
        <v>318435</v>
      </c>
      <c r="K10" s="273">
        <v>186157</v>
      </c>
      <c r="L10" s="273">
        <v>221574</v>
      </c>
      <c r="M10" s="273">
        <v>34253</v>
      </c>
      <c r="N10" s="273">
        <v>3177</v>
      </c>
      <c r="O10" s="273">
        <v>5506</v>
      </c>
      <c r="P10" s="273">
        <v>585</v>
      </c>
    </row>
    <row r="11" spans="1:16" ht="18" customHeight="1">
      <c r="A11" s="87"/>
      <c r="B11" s="88"/>
      <c r="C11" s="95"/>
      <c r="D11" s="96" t="s">
        <v>146</v>
      </c>
      <c r="E11" s="88"/>
      <c r="F11" s="275">
        <v>170336</v>
      </c>
      <c r="G11" s="275">
        <v>278052</v>
      </c>
      <c r="H11" s="275">
        <v>146110</v>
      </c>
      <c r="I11" s="275">
        <v>170336</v>
      </c>
      <c r="J11" s="275">
        <v>278052</v>
      </c>
      <c r="K11" s="275">
        <v>146110</v>
      </c>
      <c r="L11" s="275">
        <v>150371</v>
      </c>
      <c r="M11" s="275">
        <v>19965</v>
      </c>
      <c r="N11" s="275">
        <v>0</v>
      </c>
      <c r="O11" s="275">
        <v>0</v>
      </c>
      <c r="P11" s="275">
        <v>0</v>
      </c>
    </row>
    <row r="12" spans="1:16" ht="18" customHeight="1">
      <c r="A12" s="87"/>
      <c r="B12" s="88"/>
      <c r="C12" s="95"/>
      <c r="D12" s="96" t="s">
        <v>196</v>
      </c>
      <c r="E12" s="88"/>
      <c r="F12" s="275">
        <v>340766</v>
      </c>
      <c r="G12" s="275">
        <v>349014</v>
      </c>
      <c r="H12" s="275">
        <v>224861</v>
      </c>
      <c r="I12" s="275">
        <v>340766</v>
      </c>
      <c r="J12" s="275">
        <v>349014</v>
      </c>
      <c r="K12" s="275">
        <v>224861</v>
      </c>
      <c r="L12" s="275">
        <v>282753</v>
      </c>
      <c r="M12" s="275">
        <v>58013</v>
      </c>
      <c r="N12" s="275">
        <v>0</v>
      </c>
      <c r="O12" s="275">
        <v>0</v>
      </c>
      <c r="P12" s="275">
        <v>0</v>
      </c>
    </row>
    <row r="13" spans="1:16" ht="18" customHeight="1">
      <c r="A13" s="87"/>
      <c r="B13" s="88"/>
      <c r="C13" s="95"/>
      <c r="D13" s="96" t="s">
        <v>197</v>
      </c>
      <c r="E13" s="88"/>
      <c r="F13" s="275">
        <v>267782</v>
      </c>
      <c r="G13" s="275">
        <v>303032</v>
      </c>
      <c r="H13" s="275">
        <v>177346</v>
      </c>
      <c r="I13" s="275">
        <v>267782</v>
      </c>
      <c r="J13" s="275">
        <v>303032</v>
      </c>
      <c r="K13" s="275">
        <v>177346</v>
      </c>
      <c r="L13" s="275">
        <v>250230</v>
      </c>
      <c r="M13" s="275">
        <v>17552</v>
      </c>
      <c r="N13" s="275">
        <v>0</v>
      </c>
      <c r="O13" s="275">
        <v>0</v>
      </c>
      <c r="P13" s="275">
        <v>0</v>
      </c>
    </row>
    <row r="14" spans="1:16" ht="18" customHeight="1">
      <c r="A14" s="87"/>
      <c r="B14" s="88"/>
      <c r="C14" s="95"/>
      <c r="D14" s="96" t="s">
        <v>72</v>
      </c>
      <c r="E14" s="88"/>
      <c r="F14" s="275">
        <v>322463</v>
      </c>
      <c r="G14" s="275">
        <v>355937</v>
      </c>
      <c r="H14" s="275">
        <v>219374</v>
      </c>
      <c r="I14" s="275">
        <v>321318</v>
      </c>
      <c r="J14" s="275">
        <v>354900</v>
      </c>
      <c r="K14" s="275">
        <v>217898</v>
      </c>
      <c r="L14" s="275">
        <v>271735</v>
      </c>
      <c r="M14" s="275">
        <v>49583</v>
      </c>
      <c r="N14" s="275">
        <v>1145</v>
      </c>
      <c r="O14" s="275">
        <v>1037</v>
      </c>
      <c r="P14" s="275">
        <v>1476</v>
      </c>
    </row>
    <row r="15" spans="1:16" ht="18" customHeight="1">
      <c r="A15" s="87"/>
      <c r="B15" s="88"/>
      <c r="C15" s="95"/>
      <c r="D15" s="96" t="s">
        <v>73</v>
      </c>
      <c r="E15" s="88"/>
      <c r="F15" s="275">
        <v>288855</v>
      </c>
      <c r="G15" s="275">
        <v>338593</v>
      </c>
      <c r="H15" s="275">
        <v>182964</v>
      </c>
      <c r="I15" s="275">
        <v>288855</v>
      </c>
      <c r="J15" s="275">
        <v>338593</v>
      </c>
      <c r="K15" s="275">
        <v>182964</v>
      </c>
      <c r="L15" s="275">
        <v>250558</v>
      </c>
      <c r="M15" s="275">
        <v>38297</v>
      </c>
      <c r="N15" s="275">
        <v>0</v>
      </c>
      <c r="O15" s="275">
        <v>0</v>
      </c>
      <c r="P15" s="275">
        <v>0</v>
      </c>
    </row>
    <row r="16" spans="1:16" ht="18" customHeight="1">
      <c r="A16" s="87"/>
      <c r="B16" s="88"/>
      <c r="C16" s="95"/>
      <c r="D16" s="96" t="s">
        <v>149</v>
      </c>
      <c r="E16" s="88"/>
      <c r="F16" s="275">
        <v>330875</v>
      </c>
      <c r="G16" s="275">
        <v>358462</v>
      </c>
      <c r="H16" s="275">
        <v>235029</v>
      </c>
      <c r="I16" s="275">
        <v>329996</v>
      </c>
      <c r="J16" s="275">
        <v>358077</v>
      </c>
      <c r="K16" s="275">
        <v>232433</v>
      </c>
      <c r="L16" s="275">
        <v>289303</v>
      </c>
      <c r="M16" s="275">
        <v>40693</v>
      </c>
      <c r="N16" s="275">
        <v>879</v>
      </c>
      <c r="O16" s="275">
        <v>385</v>
      </c>
      <c r="P16" s="275">
        <v>2596</v>
      </c>
    </row>
    <row r="17" spans="1:16" ht="18" customHeight="1">
      <c r="A17" s="87"/>
      <c r="B17" s="88"/>
      <c r="C17" s="95"/>
      <c r="D17" s="96" t="s">
        <v>74</v>
      </c>
      <c r="E17" s="88"/>
      <c r="F17" s="275">
        <v>318962</v>
      </c>
      <c r="G17" s="275">
        <v>348599</v>
      </c>
      <c r="H17" s="275">
        <v>212178</v>
      </c>
      <c r="I17" s="275">
        <v>314631</v>
      </c>
      <c r="J17" s="275">
        <v>343750</v>
      </c>
      <c r="K17" s="275">
        <v>209712</v>
      </c>
      <c r="L17" s="275">
        <v>270518</v>
      </c>
      <c r="M17" s="275">
        <v>44113</v>
      </c>
      <c r="N17" s="275">
        <v>4331</v>
      </c>
      <c r="O17" s="275">
        <v>4849</v>
      </c>
      <c r="P17" s="275">
        <v>2466</v>
      </c>
    </row>
    <row r="18" spans="1:16" ht="18" customHeight="1">
      <c r="A18" s="87"/>
      <c r="B18" s="88"/>
      <c r="C18" s="95"/>
      <c r="D18" s="96" t="s">
        <v>75</v>
      </c>
      <c r="E18" s="88"/>
      <c r="F18" s="275">
        <v>367441</v>
      </c>
      <c r="G18" s="275">
        <v>392371</v>
      </c>
      <c r="H18" s="275">
        <v>229226</v>
      </c>
      <c r="I18" s="275">
        <v>367441</v>
      </c>
      <c r="J18" s="275">
        <v>392371</v>
      </c>
      <c r="K18" s="275">
        <v>229226</v>
      </c>
      <c r="L18" s="275">
        <v>337391</v>
      </c>
      <c r="M18" s="275">
        <v>30050</v>
      </c>
      <c r="N18" s="275">
        <v>0</v>
      </c>
      <c r="O18" s="275">
        <v>0</v>
      </c>
      <c r="P18" s="275">
        <v>0</v>
      </c>
    </row>
    <row r="19" spans="1:16" ht="18" customHeight="1">
      <c r="A19" s="87"/>
      <c r="B19" s="88"/>
      <c r="C19" s="95"/>
      <c r="D19" s="96" t="s">
        <v>76</v>
      </c>
      <c r="E19" s="88"/>
      <c r="F19" s="275">
        <v>309251</v>
      </c>
      <c r="G19" s="275">
        <v>326337</v>
      </c>
      <c r="H19" s="275">
        <v>187392</v>
      </c>
      <c r="I19" s="275">
        <v>309251</v>
      </c>
      <c r="J19" s="275">
        <v>326337</v>
      </c>
      <c r="K19" s="275">
        <v>187392</v>
      </c>
      <c r="L19" s="275">
        <v>272784</v>
      </c>
      <c r="M19" s="275">
        <v>36467</v>
      </c>
      <c r="N19" s="275">
        <v>0</v>
      </c>
      <c r="O19" s="275">
        <v>0</v>
      </c>
      <c r="P19" s="275">
        <v>0</v>
      </c>
    </row>
    <row r="20" spans="1:16" ht="18" customHeight="1">
      <c r="A20" s="87"/>
      <c r="B20" s="88"/>
      <c r="C20" s="95"/>
      <c r="D20" s="96" t="s">
        <v>77</v>
      </c>
      <c r="E20" s="88"/>
      <c r="F20" s="275">
        <v>384002</v>
      </c>
      <c r="G20" s="275">
        <v>396575</v>
      </c>
      <c r="H20" s="275">
        <v>257628</v>
      </c>
      <c r="I20" s="275">
        <v>381734</v>
      </c>
      <c r="J20" s="275">
        <v>394085</v>
      </c>
      <c r="K20" s="275">
        <v>257588</v>
      </c>
      <c r="L20" s="275">
        <v>300524</v>
      </c>
      <c r="M20" s="275">
        <v>81210</v>
      </c>
      <c r="N20" s="275">
        <v>2268</v>
      </c>
      <c r="O20" s="275">
        <v>2490</v>
      </c>
      <c r="P20" s="275">
        <v>40</v>
      </c>
    </row>
    <row r="21" spans="1:16" ht="18" customHeight="1">
      <c r="A21" s="87"/>
      <c r="B21" s="88"/>
      <c r="C21" s="95"/>
      <c r="D21" s="96" t="s">
        <v>78</v>
      </c>
      <c r="E21" s="88"/>
      <c r="F21" s="275">
        <v>363235</v>
      </c>
      <c r="G21" s="275">
        <v>397808</v>
      </c>
      <c r="H21" s="275">
        <v>210140</v>
      </c>
      <c r="I21" s="275">
        <v>363205</v>
      </c>
      <c r="J21" s="275">
        <v>397771</v>
      </c>
      <c r="K21" s="275">
        <v>210140</v>
      </c>
      <c r="L21" s="275">
        <v>329054</v>
      </c>
      <c r="M21" s="275">
        <v>34151</v>
      </c>
      <c r="N21" s="275">
        <v>30</v>
      </c>
      <c r="O21" s="275">
        <v>37</v>
      </c>
      <c r="P21" s="275">
        <v>0</v>
      </c>
    </row>
    <row r="22" spans="1:16" ht="18" customHeight="1">
      <c r="A22" s="87"/>
      <c r="B22" s="88"/>
      <c r="C22" s="95"/>
      <c r="D22" s="96" t="s">
        <v>79</v>
      </c>
      <c r="E22" s="88"/>
      <c r="F22" s="282">
        <v>585548</v>
      </c>
      <c r="G22" s="282">
        <v>644714</v>
      </c>
      <c r="H22" s="282">
        <v>264833</v>
      </c>
      <c r="I22" s="282">
        <v>348381</v>
      </c>
      <c r="J22" s="282">
        <v>372248</v>
      </c>
      <c r="K22" s="282">
        <v>219006</v>
      </c>
      <c r="L22" s="282">
        <v>314122</v>
      </c>
      <c r="M22" s="282">
        <v>34259</v>
      </c>
      <c r="N22" s="282">
        <v>237167</v>
      </c>
      <c r="O22" s="282">
        <v>272466</v>
      </c>
      <c r="P22" s="282">
        <v>45827</v>
      </c>
    </row>
    <row r="23" spans="1:16" ht="18" customHeight="1">
      <c r="A23" s="87"/>
      <c r="B23" s="88"/>
      <c r="C23" s="95"/>
      <c r="D23" s="96" t="s">
        <v>150</v>
      </c>
      <c r="E23" s="88"/>
      <c r="F23" s="280">
        <v>339692</v>
      </c>
      <c r="G23" s="280">
        <v>382982</v>
      </c>
      <c r="H23" s="280">
        <v>215492</v>
      </c>
      <c r="I23" s="280">
        <v>339208</v>
      </c>
      <c r="J23" s="280">
        <v>382517</v>
      </c>
      <c r="K23" s="280">
        <v>214956</v>
      </c>
      <c r="L23" s="280">
        <v>309752</v>
      </c>
      <c r="M23" s="280">
        <v>29456</v>
      </c>
      <c r="N23" s="280">
        <v>484</v>
      </c>
      <c r="O23" s="280">
        <v>465</v>
      </c>
      <c r="P23" s="280">
        <v>536</v>
      </c>
    </row>
    <row r="24" spans="1:16" ht="18" customHeight="1">
      <c r="A24" s="87"/>
      <c r="B24" s="88"/>
      <c r="C24" s="95"/>
      <c r="D24" s="96" t="s">
        <v>151</v>
      </c>
      <c r="E24" s="88"/>
      <c r="F24" s="280">
        <v>374643</v>
      </c>
      <c r="G24" s="280">
        <v>398063</v>
      </c>
      <c r="H24" s="280">
        <v>238035</v>
      </c>
      <c r="I24" s="280">
        <v>362271</v>
      </c>
      <c r="J24" s="280">
        <v>388753</v>
      </c>
      <c r="K24" s="280">
        <v>207802</v>
      </c>
      <c r="L24" s="280">
        <v>325959</v>
      </c>
      <c r="M24" s="280">
        <v>36312</v>
      </c>
      <c r="N24" s="280">
        <v>12372</v>
      </c>
      <c r="O24" s="280">
        <v>9310</v>
      </c>
      <c r="P24" s="280">
        <v>30233</v>
      </c>
    </row>
    <row r="25" spans="1:16" ht="18" customHeight="1">
      <c r="A25" s="87"/>
      <c r="B25" s="88"/>
      <c r="C25" s="95"/>
      <c r="D25" s="96" t="s">
        <v>80</v>
      </c>
      <c r="E25" s="88"/>
      <c r="F25" s="280">
        <v>315576</v>
      </c>
      <c r="G25" s="280">
        <v>347388</v>
      </c>
      <c r="H25" s="280">
        <v>191457</v>
      </c>
      <c r="I25" s="280">
        <v>315077</v>
      </c>
      <c r="J25" s="280">
        <v>346818</v>
      </c>
      <c r="K25" s="280">
        <v>191239</v>
      </c>
      <c r="L25" s="280">
        <v>286477</v>
      </c>
      <c r="M25" s="280">
        <v>28600</v>
      </c>
      <c r="N25" s="280">
        <v>499</v>
      </c>
      <c r="O25" s="280">
        <v>570</v>
      </c>
      <c r="P25" s="280">
        <v>218</v>
      </c>
    </row>
    <row r="26" spans="1:16" ht="18" customHeight="1">
      <c r="A26" s="87"/>
      <c r="B26" s="88"/>
      <c r="C26" s="95"/>
      <c r="D26" s="96" t="s">
        <v>81</v>
      </c>
      <c r="E26" s="88"/>
      <c r="F26" s="280">
        <v>369747</v>
      </c>
      <c r="G26" s="280">
        <v>429870</v>
      </c>
      <c r="H26" s="280">
        <v>218132</v>
      </c>
      <c r="I26" s="280">
        <v>363790</v>
      </c>
      <c r="J26" s="280">
        <v>422806</v>
      </c>
      <c r="K26" s="280">
        <v>214965</v>
      </c>
      <c r="L26" s="280">
        <v>332758</v>
      </c>
      <c r="M26" s="280">
        <v>31032</v>
      </c>
      <c r="N26" s="280">
        <v>5957</v>
      </c>
      <c r="O26" s="280">
        <v>7064</v>
      </c>
      <c r="P26" s="280">
        <v>3167</v>
      </c>
    </row>
    <row r="27" spans="1:16" ht="16.5" customHeight="1">
      <c r="A27" s="87"/>
      <c r="B27" s="88"/>
      <c r="C27" s="95"/>
      <c r="D27" s="96" t="s">
        <v>82</v>
      </c>
      <c r="E27" s="88"/>
      <c r="F27" s="280">
        <v>336340</v>
      </c>
      <c r="G27" s="280">
        <v>356797</v>
      </c>
      <c r="H27" s="280">
        <v>230362</v>
      </c>
      <c r="I27" s="280">
        <v>336283</v>
      </c>
      <c r="J27" s="280">
        <v>356735</v>
      </c>
      <c r="K27" s="280">
        <v>230329</v>
      </c>
      <c r="L27" s="280">
        <v>298503</v>
      </c>
      <c r="M27" s="280">
        <v>37780</v>
      </c>
      <c r="N27" s="280">
        <v>57</v>
      </c>
      <c r="O27" s="280">
        <v>62</v>
      </c>
      <c r="P27" s="280">
        <v>33</v>
      </c>
    </row>
    <row r="28" spans="1:16" ht="18" customHeight="1">
      <c r="A28" s="87"/>
      <c r="B28" s="88"/>
      <c r="C28" s="95"/>
      <c r="D28" s="96" t="s">
        <v>152</v>
      </c>
      <c r="E28" s="88"/>
      <c r="F28" s="280">
        <v>282298</v>
      </c>
      <c r="G28" s="280">
        <v>346371</v>
      </c>
      <c r="H28" s="280">
        <v>177232</v>
      </c>
      <c r="I28" s="280">
        <v>282298</v>
      </c>
      <c r="J28" s="280">
        <v>346371</v>
      </c>
      <c r="K28" s="280">
        <v>177232</v>
      </c>
      <c r="L28" s="280">
        <v>256597</v>
      </c>
      <c r="M28" s="280">
        <v>25701</v>
      </c>
      <c r="N28" s="280">
        <v>0</v>
      </c>
      <c r="O28" s="280">
        <v>0</v>
      </c>
      <c r="P28" s="280">
        <v>0</v>
      </c>
    </row>
    <row r="29" spans="1:16" ht="18" customHeight="1">
      <c r="A29" s="97"/>
      <c r="B29" s="98"/>
      <c r="C29" s="95"/>
      <c r="D29" s="90" t="s">
        <v>198</v>
      </c>
      <c r="E29" s="98"/>
      <c r="F29" s="281">
        <v>437486</v>
      </c>
      <c r="G29" s="281">
        <v>484107</v>
      </c>
      <c r="H29" s="281">
        <v>251256</v>
      </c>
      <c r="I29" s="281">
        <v>343657</v>
      </c>
      <c r="J29" s="281">
        <v>372917</v>
      </c>
      <c r="K29" s="281">
        <v>226777</v>
      </c>
      <c r="L29" s="281">
        <v>302887</v>
      </c>
      <c r="M29" s="281">
        <v>40770</v>
      </c>
      <c r="N29" s="281">
        <v>93829</v>
      </c>
      <c r="O29" s="281">
        <v>111190</v>
      </c>
      <c r="P29" s="281">
        <v>24479</v>
      </c>
    </row>
    <row r="30" spans="1:16" ht="18" customHeight="1">
      <c r="A30" s="101"/>
      <c r="B30" s="1"/>
      <c r="C30" s="387" t="s">
        <v>83</v>
      </c>
      <c r="D30" s="388"/>
      <c r="E30" s="102"/>
      <c r="F30" s="282">
        <v>385456</v>
      </c>
      <c r="G30" s="282">
        <v>410387</v>
      </c>
      <c r="H30" s="282">
        <v>239426</v>
      </c>
      <c r="I30" s="282">
        <v>384862</v>
      </c>
      <c r="J30" s="282">
        <v>409692</v>
      </c>
      <c r="K30" s="282">
        <v>239426</v>
      </c>
      <c r="L30" s="282">
        <v>340772</v>
      </c>
      <c r="M30" s="282">
        <v>44090</v>
      </c>
      <c r="N30" s="282">
        <v>594</v>
      </c>
      <c r="O30" s="282">
        <v>695</v>
      </c>
      <c r="P30" s="282">
        <v>0</v>
      </c>
    </row>
    <row r="31" spans="1:17" ht="18" customHeight="1">
      <c r="A31" s="87"/>
      <c r="B31" s="88"/>
      <c r="C31" s="389" t="s">
        <v>84</v>
      </c>
      <c r="D31" s="389"/>
      <c r="E31" s="89"/>
      <c r="F31" s="282">
        <v>336889</v>
      </c>
      <c r="G31" s="282">
        <v>382616</v>
      </c>
      <c r="H31" s="282">
        <v>192241</v>
      </c>
      <c r="I31" s="282">
        <v>315976</v>
      </c>
      <c r="J31" s="282">
        <v>361020</v>
      </c>
      <c r="K31" s="282">
        <v>173489</v>
      </c>
      <c r="L31" s="282">
        <v>297174</v>
      </c>
      <c r="M31" s="282">
        <v>18802</v>
      </c>
      <c r="N31" s="282">
        <v>20913</v>
      </c>
      <c r="O31" s="282">
        <v>21596</v>
      </c>
      <c r="P31" s="282">
        <v>18752</v>
      </c>
      <c r="Q31" s="143"/>
    </row>
    <row r="32" spans="1:17" ht="18" customHeight="1">
      <c r="A32" s="87"/>
      <c r="B32" s="88"/>
      <c r="C32" s="385" t="s">
        <v>153</v>
      </c>
      <c r="D32" s="385"/>
      <c r="E32" s="89"/>
      <c r="F32" s="282">
        <v>319455</v>
      </c>
      <c r="G32" s="282">
        <v>361355</v>
      </c>
      <c r="H32" s="282">
        <v>186954</v>
      </c>
      <c r="I32" s="282">
        <v>319279</v>
      </c>
      <c r="J32" s="282">
        <v>361123</v>
      </c>
      <c r="K32" s="282">
        <v>186954</v>
      </c>
      <c r="L32" s="282">
        <v>270121</v>
      </c>
      <c r="M32" s="282">
        <v>49158</v>
      </c>
      <c r="N32" s="282">
        <v>176</v>
      </c>
      <c r="O32" s="282">
        <v>232</v>
      </c>
      <c r="P32" s="282">
        <v>0</v>
      </c>
      <c r="Q32" s="143"/>
    </row>
    <row r="33" spans="1:16" ht="18" customHeight="1">
      <c r="A33" s="97"/>
      <c r="B33" s="103"/>
      <c r="C33" s="383" t="s">
        <v>154</v>
      </c>
      <c r="D33" s="383"/>
      <c r="E33" s="89"/>
      <c r="F33" s="282">
        <v>201414</v>
      </c>
      <c r="G33" s="282">
        <v>280997</v>
      </c>
      <c r="H33" s="282">
        <v>138883</v>
      </c>
      <c r="I33" s="282">
        <v>198741</v>
      </c>
      <c r="J33" s="282">
        <v>275974</v>
      </c>
      <c r="K33" s="282">
        <v>138057</v>
      </c>
      <c r="L33" s="282">
        <v>186467</v>
      </c>
      <c r="M33" s="282">
        <v>12274</v>
      </c>
      <c r="N33" s="282">
        <v>2673</v>
      </c>
      <c r="O33" s="282">
        <v>5023</v>
      </c>
      <c r="P33" s="282">
        <v>826</v>
      </c>
    </row>
    <row r="34" spans="1:16" ht="18" customHeight="1">
      <c r="A34" s="101"/>
      <c r="B34" s="1"/>
      <c r="C34" s="104"/>
      <c r="D34" s="104" t="s">
        <v>85</v>
      </c>
      <c r="E34" s="117"/>
      <c r="F34" s="273">
        <v>278012</v>
      </c>
      <c r="G34" s="273">
        <v>323398</v>
      </c>
      <c r="H34" s="273">
        <v>186521</v>
      </c>
      <c r="I34" s="273">
        <v>277851</v>
      </c>
      <c r="J34" s="273">
        <v>323198</v>
      </c>
      <c r="K34" s="273">
        <v>186439</v>
      </c>
      <c r="L34" s="273">
        <v>260898</v>
      </c>
      <c r="M34" s="273">
        <v>16953</v>
      </c>
      <c r="N34" s="273">
        <v>161</v>
      </c>
      <c r="O34" s="273">
        <v>200</v>
      </c>
      <c r="P34" s="273">
        <v>82</v>
      </c>
    </row>
    <row r="35" spans="1:16" ht="18" customHeight="1">
      <c r="A35" s="97"/>
      <c r="B35" s="103"/>
      <c r="C35" s="90"/>
      <c r="D35" s="90" t="s">
        <v>86</v>
      </c>
      <c r="E35" s="100"/>
      <c r="F35" s="283">
        <v>174767</v>
      </c>
      <c r="G35" s="283">
        <v>253650</v>
      </c>
      <c r="H35" s="283">
        <v>130290</v>
      </c>
      <c r="I35" s="283">
        <v>171221</v>
      </c>
      <c r="J35" s="283">
        <v>245517</v>
      </c>
      <c r="K35" s="283">
        <v>129330</v>
      </c>
      <c r="L35" s="283">
        <v>160574</v>
      </c>
      <c r="M35" s="283">
        <v>10647</v>
      </c>
      <c r="N35" s="283">
        <v>3546</v>
      </c>
      <c r="O35" s="283">
        <v>8133</v>
      </c>
      <c r="P35" s="283">
        <v>960</v>
      </c>
    </row>
    <row r="36" spans="1:16" ht="18" customHeight="1">
      <c r="A36" s="101"/>
      <c r="B36" s="1"/>
      <c r="C36" s="384" t="s">
        <v>155</v>
      </c>
      <c r="D36" s="384"/>
      <c r="E36" s="102"/>
      <c r="F36" s="282">
        <v>400046</v>
      </c>
      <c r="G36" s="282">
        <v>519774</v>
      </c>
      <c r="H36" s="282">
        <v>273098</v>
      </c>
      <c r="I36" s="282">
        <v>400046</v>
      </c>
      <c r="J36" s="282">
        <v>519774</v>
      </c>
      <c r="K36" s="282">
        <v>273098</v>
      </c>
      <c r="L36" s="282">
        <v>365386</v>
      </c>
      <c r="M36" s="282">
        <v>34660</v>
      </c>
      <c r="N36" s="282">
        <v>0</v>
      </c>
      <c r="O36" s="282">
        <v>0</v>
      </c>
      <c r="P36" s="282">
        <v>0</v>
      </c>
    </row>
    <row r="37" spans="1:16" ht="18" customHeight="1">
      <c r="A37" s="87"/>
      <c r="B37" s="147"/>
      <c r="C37" s="385" t="s">
        <v>156</v>
      </c>
      <c r="D37" s="385"/>
      <c r="E37" s="89"/>
      <c r="F37" s="282">
        <v>346509</v>
      </c>
      <c r="G37" s="282">
        <v>392309</v>
      </c>
      <c r="H37" s="282">
        <v>264767</v>
      </c>
      <c r="I37" s="282">
        <v>322648</v>
      </c>
      <c r="J37" s="282">
        <v>372420</v>
      </c>
      <c r="K37" s="282">
        <v>233818</v>
      </c>
      <c r="L37" s="282">
        <v>300593</v>
      </c>
      <c r="M37" s="282">
        <v>22055</v>
      </c>
      <c r="N37" s="282">
        <v>23861</v>
      </c>
      <c r="O37" s="282">
        <v>19889</v>
      </c>
      <c r="P37" s="282">
        <v>30949</v>
      </c>
    </row>
    <row r="38" spans="1:16" ht="18" customHeight="1">
      <c r="A38" s="87"/>
      <c r="B38" s="1"/>
      <c r="C38" s="385" t="s">
        <v>157</v>
      </c>
      <c r="D38" s="385"/>
      <c r="E38" s="107"/>
      <c r="F38" s="282">
        <v>400651</v>
      </c>
      <c r="G38" s="282">
        <v>453172</v>
      </c>
      <c r="H38" s="282">
        <v>277762</v>
      </c>
      <c r="I38" s="282">
        <v>394155</v>
      </c>
      <c r="J38" s="282">
        <v>447885</v>
      </c>
      <c r="K38" s="282">
        <v>268437</v>
      </c>
      <c r="L38" s="282">
        <v>369173</v>
      </c>
      <c r="M38" s="282">
        <v>24982</v>
      </c>
      <c r="N38" s="282">
        <v>6496</v>
      </c>
      <c r="O38" s="282">
        <v>5287</v>
      </c>
      <c r="P38" s="282">
        <v>9325</v>
      </c>
    </row>
    <row r="39" spans="1:16" ht="18" customHeight="1">
      <c r="A39" s="87"/>
      <c r="B39" s="88"/>
      <c r="C39" s="371" t="s">
        <v>158</v>
      </c>
      <c r="D39" s="371"/>
      <c r="E39" s="102"/>
      <c r="F39" s="282">
        <v>115592</v>
      </c>
      <c r="G39" s="282">
        <v>152541</v>
      </c>
      <c r="H39" s="282">
        <v>93638</v>
      </c>
      <c r="I39" s="282">
        <v>114821</v>
      </c>
      <c r="J39" s="282">
        <v>150471</v>
      </c>
      <c r="K39" s="282">
        <v>93638</v>
      </c>
      <c r="L39" s="282">
        <v>112442</v>
      </c>
      <c r="M39" s="282">
        <v>2379</v>
      </c>
      <c r="N39" s="282">
        <v>771</v>
      </c>
      <c r="O39" s="282">
        <v>2070</v>
      </c>
      <c r="P39" s="282">
        <v>0</v>
      </c>
    </row>
    <row r="40" spans="1:16" ht="18" customHeight="1">
      <c r="A40" s="87"/>
      <c r="B40" s="88"/>
      <c r="C40" s="385" t="s">
        <v>159</v>
      </c>
      <c r="D40" s="385"/>
      <c r="E40" s="89"/>
      <c r="F40" s="282">
        <v>102865</v>
      </c>
      <c r="G40" s="282">
        <v>135787</v>
      </c>
      <c r="H40" s="282">
        <v>88944</v>
      </c>
      <c r="I40" s="282">
        <v>102865</v>
      </c>
      <c r="J40" s="282">
        <v>135787</v>
      </c>
      <c r="K40" s="282">
        <v>88944</v>
      </c>
      <c r="L40" s="282">
        <v>97364</v>
      </c>
      <c r="M40" s="282">
        <v>5501</v>
      </c>
      <c r="N40" s="282">
        <v>0</v>
      </c>
      <c r="O40" s="282">
        <v>0</v>
      </c>
      <c r="P40" s="282">
        <v>0</v>
      </c>
    </row>
    <row r="41" spans="1:16" ht="18" customHeight="1">
      <c r="A41" s="87"/>
      <c r="B41" s="88"/>
      <c r="C41" s="378" t="s">
        <v>88</v>
      </c>
      <c r="D41" s="378"/>
      <c r="E41" s="89"/>
      <c r="F41" s="282">
        <v>347764</v>
      </c>
      <c r="G41" s="282">
        <v>408172</v>
      </c>
      <c r="H41" s="282">
        <v>284930</v>
      </c>
      <c r="I41" s="282">
        <v>347662</v>
      </c>
      <c r="J41" s="282">
        <v>408033</v>
      </c>
      <c r="K41" s="282">
        <v>284866</v>
      </c>
      <c r="L41" s="282">
        <v>342355</v>
      </c>
      <c r="M41" s="282">
        <v>5307</v>
      </c>
      <c r="N41" s="282">
        <v>102</v>
      </c>
      <c r="O41" s="282">
        <v>139</v>
      </c>
      <c r="P41" s="282">
        <v>64</v>
      </c>
    </row>
    <row r="42" spans="1:16" ht="18" customHeight="1">
      <c r="A42" s="87"/>
      <c r="B42" s="88"/>
      <c r="C42" s="393" t="s">
        <v>87</v>
      </c>
      <c r="D42" s="393"/>
      <c r="E42" s="89"/>
      <c r="F42" s="282">
        <v>348543</v>
      </c>
      <c r="G42" s="282">
        <v>386677</v>
      </c>
      <c r="H42" s="282">
        <v>332912</v>
      </c>
      <c r="I42" s="282">
        <v>347430</v>
      </c>
      <c r="J42" s="282">
        <v>385386</v>
      </c>
      <c r="K42" s="282">
        <v>331872</v>
      </c>
      <c r="L42" s="282">
        <v>314632</v>
      </c>
      <c r="M42" s="282">
        <v>32798</v>
      </c>
      <c r="N42" s="282">
        <v>1113</v>
      </c>
      <c r="O42" s="282">
        <v>1291</v>
      </c>
      <c r="P42" s="282">
        <v>1040</v>
      </c>
    </row>
    <row r="43" spans="1:16" ht="18" customHeight="1">
      <c r="A43" s="44"/>
      <c r="B43" s="91"/>
      <c r="C43" s="148"/>
      <c r="D43" s="146" t="s">
        <v>160</v>
      </c>
      <c r="E43" s="94"/>
      <c r="F43" s="273">
        <v>460943</v>
      </c>
      <c r="G43" s="273">
        <v>511953</v>
      </c>
      <c r="H43" s="273">
        <v>441430</v>
      </c>
      <c r="I43" s="273">
        <v>460382</v>
      </c>
      <c r="J43" s="273">
        <v>510869</v>
      </c>
      <c r="K43" s="273">
        <v>441069</v>
      </c>
      <c r="L43" s="273">
        <v>406423</v>
      </c>
      <c r="M43" s="273">
        <v>53959</v>
      </c>
      <c r="N43" s="273">
        <v>561</v>
      </c>
      <c r="O43" s="273">
        <v>1084</v>
      </c>
      <c r="P43" s="273">
        <v>361</v>
      </c>
    </row>
    <row r="44" spans="1:16" ht="18" customHeight="1">
      <c r="A44" s="97"/>
      <c r="B44" s="98"/>
      <c r="C44" s="90"/>
      <c r="D44" s="145" t="s">
        <v>161</v>
      </c>
      <c r="E44" s="100"/>
      <c r="F44" s="281">
        <v>228176</v>
      </c>
      <c r="G44" s="281">
        <v>265286</v>
      </c>
      <c r="H44" s="281">
        <v>211832</v>
      </c>
      <c r="I44" s="281">
        <v>226472</v>
      </c>
      <c r="J44" s="281">
        <v>263793</v>
      </c>
      <c r="K44" s="281">
        <v>210034</v>
      </c>
      <c r="L44" s="281">
        <v>216335</v>
      </c>
      <c r="M44" s="281">
        <v>10137</v>
      </c>
      <c r="N44" s="281">
        <v>1704</v>
      </c>
      <c r="O44" s="281">
        <v>1493</v>
      </c>
      <c r="P44" s="281">
        <v>1798</v>
      </c>
    </row>
    <row r="45" spans="1:16" ht="18" customHeight="1">
      <c r="A45" s="87"/>
      <c r="B45" s="88"/>
      <c r="C45" s="378" t="s">
        <v>89</v>
      </c>
      <c r="D45" s="378"/>
      <c r="E45" s="89"/>
      <c r="F45" s="282">
        <v>321557</v>
      </c>
      <c r="G45" s="282">
        <v>383286</v>
      </c>
      <c r="H45" s="282">
        <v>193928</v>
      </c>
      <c r="I45" s="282">
        <v>321067</v>
      </c>
      <c r="J45" s="282">
        <v>382599</v>
      </c>
      <c r="K45" s="282">
        <v>193847</v>
      </c>
      <c r="L45" s="282">
        <v>287797</v>
      </c>
      <c r="M45" s="282">
        <v>33270</v>
      </c>
      <c r="N45" s="282">
        <v>490</v>
      </c>
      <c r="O45" s="282">
        <v>687</v>
      </c>
      <c r="P45" s="282">
        <v>81</v>
      </c>
    </row>
    <row r="46" spans="1:16" ht="18" customHeight="1">
      <c r="A46" s="87"/>
      <c r="B46" s="88"/>
      <c r="C46" s="386" t="s">
        <v>90</v>
      </c>
      <c r="D46" s="386"/>
      <c r="E46" s="89"/>
      <c r="F46" s="277">
        <v>209014</v>
      </c>
      <c r="G46" s="282">
        <v>277848</v>
      </c>
      <c r="H46" s="282">
        <v>126548</v>
      </c>
      <c r="I46" s="282">
        <v>186024</v>
      </c>
      <c r="J46" s="282">
        <v>238061</v>
      </c>
      <c r="K46" s="282">
        <v>123680</v>
      </c>
      <c r="L46" s="282">
        <v>170112</v>
      </c>
      <c r="M46" s="282">
        <v>15912</v>
      </c>
      <c r="N46" s="282">
        <v>22990</v>
      </c>
      <c r="O46" s="282">
        <v>39787</v>
      </c>
      <c r="P46" s="282">
        <v>2868</v>
      </c>
    </row>
    <row r="47" spans="1:16" ht="18" customHeight="1">
      <c r="A47" s="44"/>
      <c r="B47" s="149"/>
      <c r="C47" s="108"/>
      <c r="D47" s="146" t="s">
        <v>162</v>
      </c>
      <c r="E47" s="94"/>
      <c r="F47" s="285">
        <v>195972</v>
      </c>
      <c r="G47" s="285">
        <v>239774</v>
      </c>
      <c r="H47" s="285">
        <v>145940</v>
      </c>
      <c r="I47" s="285">
        <v>192343</v>
      </c>
      <c r="J47" s="285">
        <v>234962</v>
      </c>
      <c r="K47" s="285">
        <v>143662</v>
      </c>
      <c r="L47" s="285">
        <v>174976</v>
      </c>
      <c r="M47" s="285">
        <v>17367</v>
      </c>
      <c r="N47" s="285">
        <v>3629</v>
      </c>
      <c r="O47" s="285">
        <v>4812</v>
      </c>
      <c r="P47" s="285">
        <v>2278</v>
      </c>
    </row>
    <row r="48" spans="1:16" ht="18" customHeight="1">
      <c r="A48" s="87"/>
      <c r="B48" s="150"/>
      <c r="C48" s="151"/>
      <c r="D48" s="144" t="s">
        <v>163</v>
      </c>
      <c r="E48" s="107"/>
      <c r="F48" s="279">
        <v>159978</v>
      </c>
      <c r="G48" s="276">
        <v>215638</v>
      </c>
      <c r="H48" s="276">
        <v>109678</v>
      </c>
      <c r="I48" s="276">
        <v>159549</v>
      </c>
      <c r="J48" s="276">
        <v>215429</v>
      </c>
      <c r="K48" s="276">
        <v>109050</v>
      </c>
      <c r="L48" s="276">
        <v>146303</v>
      </c>
      <c r="M48" s="276">
        <v>13246</v>
      </c>
      <c r="N48" s="276">
        <v>429</v>
      </c>
      <c r="O48" s="276">
        <v>209</v>
      </c>
      <c r="P48" s="276">
        <v>628</v>
      </c>
    </row>
    <row r="49" spans="1:16" ht="18" customHeight="1">
      <c r="A49" s="97"/>
      <c r="B49" s="103"/>
      <c r="C49" s="99"/>
      <c r="D49" s="152" t="s">
        <v>164</v>
      </c>
      <c r="E49" s="100"/>
      <c r="F49" s="283">
        <v>444026</v>
      </c>
      <c r="G49" s="283">
        <v>479315</v>
      </c>
      <c r="H49" s="283">
        <v>219371</v>
      </c>
      <c r="I49" s="283">
        <v>277931</v>
      </c>
      <c r="J49" s="283">
        <v>293991</v>
      </c>
      <c r="K49" s="283">
        <v>175688</v>
      </c>
      <c r="L49" s="283">
        <v>254908</v>
      </c>
      <c r="M49" s="283">
        <v>23023</v>
      </c>
      <c r="N49" s="283">
        <v>166095</v>
      </c>
      <c r="O49" s="283">
        <v>185324</v>
      </c>
      <c r="P49" s="283">
        <v>43683</v>
      </c>
    </row>
    <row r="51" spans="3:16" ht="42" customHeight="1">
      <c r="C51" s="105"/>
      <c r="D51" s="105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3" ht="13.5">
      <c r="J53" s="1"/>
    </row>
  </sheetData>
  <sheetProtection/>
  <mergeCells count="22">
    <mergeCell ref="C39:D39"/>
    <mergeCell ref="C9:D9"/>
    <mergeCell ref="C37:D37"/>
    <mergeCell ref="F5:H5"/>
    <mergeCell ref="I5:K5"/>
    <mergeCell ref="C36:D36"/>
    <mergeCell ref="L5:L6"/>
    <mergeCell ref="M5:M6"/>
    <mergeCell ref="N5:P5"/>
    <mergeCell ref="A6:D6"/>
    <mergeCell ref="C7:D7"/>
    <mergeCell ref="C8:D8"/>
    <mergeCell ref="C40:D40"/>
    <mergeCell ref="C41:D41"/>
    <mergeCell ref="C42:D42"/>
    <mergeCell ref="C45:D45"/>
    <mergeCell ref="C46:D46"/>
    <mergeCell ref="C30:D30"/>
    <mergeCell ref="C31:D31"/>
    <mergeCell ref="C32:D32"/>
    <mergeCell ref="C33:D33"/>
    <mergeCell ref="C38:D38"/>
  </mergeCells>
  <dataValidations count="2">
    <dataValidation type="whole" allowBlank="1" showInputMessage="1" showErrorMessage="1" errorTitle="入力エラー" error="入力した値に誤りがあります" sqref="C41:D42 D45:D46 C34:D35 C44:C46 A7:B49 C7:D9 C30:D31 E7:E49 Q7:IV49 F7:P46 F48:P49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70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92" customWidth="1"/>
    <col min="4" max="4" width="46.75390625" style="92" customWidth="1"/>
    <col min="5" max="5" width="0.875" style="0" customWidth="1"/>
    <col min="6" max="17" width="10.625" style="0" customWidth="1"/>
  </cols>
  <sheetData>
    <row r="1" ht="14.25">
      <c r="Q1" s="308" t="str">
        <f>'賃金'!I1</f>
        <v>令和元年５月</v>
      </c>
    </row>
    <row r="2" spans="1:17" ht="18.75">
      <c r="A2" s="68" t="s">
        <v>167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5" t="s">
        <v>113</v>
      </c>
      <c r="O4" s="73"/>
      <c r="P4" s="73"/>
      <c r="Q4" s="73"/>
    </row>
    <row r="5" spans="1:17" s="80" customFormat="1" ht="18" customHeight="1">
      <c r="A5" s="76"/>
      <c r="B5" s="77"/>
      <c r="C5" s="78"/>
      <c r="D5" s="78"/>
      <c r="E5" s="79"/>
      <c r="F5" s="396" t="s">
        <v>101</v>
      </c>
      <c r="G5" s="397"/>
      <c r="H5" s="397"/>
      <c r="I5" s="396" t="s">
        <v>102</v>
      </c>
      <c r="J5" s="398"/>
      <c r="K5" s="398"/>
      <c r="L5" s="396" t="s">
        <v>55</v>
      </c>
      <c r="M5" s="398"/>
      <c r="N5" s="398"/>
      <c r="O5" s="372" t="s">
        <v>103</v>
      </c>
      <c r="P5" s="394"/>
      <c r="Q5" s="395"/>
    </row>
    <row r="6" spans="1:17" s="80" customFormat="1" ht="18" customHeight="1" thickBot="1">
      <c r="A6" s="375" t="s">
        <v>97</v>
      </c>
      <c r="B6" s="399"/>
      <c r="C6" s="399"/>
      <c r="D6" s="376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82" t="s">
        <v>100</v>
      </c>
    </row>
    <row r="7" spans="1:17" s="80" customFormat="1" ht="14.25" customHeight="1" thickBot="1" thickTop="1">
      <c r="A7" s="110"/>
      <c r="B7" s="110"/>
      <c r="C7" s="111"/>
      <c r="D7" s="111"/>
      <c r="E7" s="112"/>
      <c r="F7" s="113" t="s">
        <v>104</v>
      </c>
      <c r="G7" s="114" t="s">
        <v>104</v>
      </c>
      <c r="H7" s="114" t="s">
        <v>104</v>
      </c>
      <c r="I7" s="115" t="s">
        <v>105</v>
      </c>
      <c r="J7" s="115" t="s">
        <v>105</v>
      </c>
      <c r="K7" s="115" t="s">
        <v>105</v>
      </c>
      <c r="L7" s="115" t="s">
        <v>105</v>
      </c>
      <c r="M7" s="115" t="s">
        <v>105</v>
      </c>
      <c r="N7" s="115" t="s">
        <v>105</v>
      </c>
      <c r="O7" s="115" t="s">
        <v>105</v>
      </c>
      <c r="P7" s="115" t="s">
        <v>105</v>
      </c>
      <c r="Q7" s="115" t="s">
        <v>105</v>
      </c>
    </row>
    <row r="8" spans="1:17" ht="16.5" customHeight="1" thickTop="1">
      <c r="A8" s="153"/>
      <c r="B8" s="154"/>
      <c r="C8" s="377" t="s">
        <v>37</v>
      </c>
      <c r="D8" s="377"/>
      <c r="E8" s="86"/>
      <c r="F8" s="286">
        <v>17.8</v>
      </c>
      <c r="G8" s="286">
        <v>18.3</v>
      </c>
      <c r="H8" s="286">
        <v>17.1</v>
      </c>
      <c r="I8" s="286">
        <v>137.2</v>
      </c>
      <c r="J8" s="286">
        <v>151.7</v>
      </c>
      <c r="K8" s="286">
        <v>120.8</v>
      </c>
      <c r="L8" s="286">
        <v>126.8</v>
      </c>
      <c r="M8" s="286">
        <v>137.3</v>
      </c>
      <c r="N8" s="286">
        <v>114.8</v>
      </c>
      <c r="O8" s="286">
        <v>10.4</v>
      </c>
      <c r="P8" s="286">
        <v>14.4</v>
      </c>
      <c r="Q8" s="286">
        <v>6</v>
      </c>
    </row>
    <row r="9" spans="1:17" ht="16.5" customHeight="1">
      <c r="A9" s="116"/>
      <c r="B9" s="88"/>
      <c r="C9" s="378" t="s">
        <v>70</v>
      </c>
      <c r="D9" s="378"/>
      <c r="E9" s="89"/>
      <c r="F9" s="287">
        <v>18.9</v>
      </c>
      <c r="G9" s="287">
        <v>19.2</v>
      </c>
      <c r="H9" s="287">
        <v>17.8</v>
      </c>
      <c r="I9" s="287">
        <v>144.3</v>
      </c>
      <c r="J9" s="287">
        <v>150.1</v>
      </c>
      <c r="K9" s="287">
        <v>121.2</v>
      </c>
      <c r="L9" s="287">
        <v>135.5</v>
      </c>
      <c r="M9" s="287">
        <v>139.2</v>
      </c>
      <c r="N9" s="287">
        <v>120.6</v>
      </c>
      <c r="O9" s="287">
        <v>8.8</v>
      </c>
      <c r="P9" s="287">
        <v>10.9</v>
      </c>
      <c r="Q9" s="287">
        <v>0.6</v>
      </c>
    </row>
    <row r="10" spans="1:17" ht="16.5" customHeight="1">
      <c r="A10" s="87"/>
      <c r="B10" s="88"/>
      <c r="C10" s="386" t="s">
        <v>71</v>
      </c>
      <c r="D10" s="386"/>
      <c r="E10" s="89"/>
      <c r="F10" s="287">
        <v>17.8</v>
      </c>
      <c r="G10" s="287">
        <v>18</v>
      </c>
      <c r="H10" s="287">
        <v>17.3</v>
      </c>
      <c r="I10" s="287">
        <v>151.5</v>
      </c>
      <c r="J10" s="287">
        <v>156.8</v>
      </c>
      <c r="K10" s="287">
        <v>136.7</v>
      </c>
      <c r="L10" s="287">
        <v>135.5</v>
      </c>
      <c r="M10" s="287">
        <v>138.4</v>
      </c>
      <c r="N10" s="287">
        <v>127.4</v>
      </c>
      <c r="O10" s="287">
        <v>16</v>
      </c>
      <c r="P10" s="287">
        <v>18.4</v>
      </c>
      <c r="Q10" s="287">
        <v>9.3</v>
      </c>
    </row>
    <row r="11" spans="1:17" ht="16.5" customHeight="1">
      <c r="A11" s="44"/>
      <c r="B11" s="91"/>
      <c r="D11" s="93" t="s">
        <v>145</v>
      </c>
      <c r="E11" s="91"/>
      <c r="F11" s="288">
        <v>18.9</v>
      </c>
      <c r="G11" s="288">
        <v>19.5</v>
      </c>
      <c r="H11" s="288">
        <v>18.3</v>
      </c>
      <c r="I11" s="288">
        <v>157.1</v>
      </c>
      <c r="J11" s="288">
        <v>166.7</v>
      </c>
      <c r="K11" s="288">
        <v>147.6</v>
      </c>
      <c r="L11" s="288">
        <v>141.2</v>
      </c>
      <c r="M11" s="288">
        <v>146.5</v>
      </c>
      <c r="N11" s="288">
        <v>136</v>
      </c>
      <c r="O11" s="288">
        <v>15.9</v>
      </c>
      <c r="P11" s="288">
        <v>20.2</v>
      </c>
      <c r="Q11" s="288">
        <v>11.6</v>
      </c>
    </row>
    <row r="12" spans="1:17" ht="16.5" customHeight="1">
      <c r="A12" s="87"/>
      <c r="B12" s="88"/>
      <c r="C12" s="95"/>
      <c r="D12" s="96" t="s">
        <v>146</v>
      </c>
      <c r="E12" s="88"/>
      <c r="F12" s="289">
        <v>16.1</v>
      </c>
      <c r="G12" s="289">
        <v>18.2</v>
      </c>
      <c r="H12" s="289">
        <v>15.7</v>
      </c>
      <c r="I12" s="289">
        <v>120.4</v>
      </c>
      <c r="J12" s="289">
        <v>153.4</v>
      </c>
      <c r="K12" s="289">
        <v>114.2</v>
      </c>
      <c r="L12" s="289">
        <v>110.2</v>
      </c>
      <c r="M12" s="289">
        <v>134.3</v>
      </c>
      <c r="N12" s="289">
        <v>105.7</v>
      </c>
      <c r="O12" s="289">
        <v>10.2</v>
      </c>
      <c r="P12" s="289">
        <v>19.1</v>
      </c>
      <c r="Q12" s="289">
        <v>8.5</v>
      </c>
    </row>
    <row r="13" spans="1:17" ht="16.5" customHeight="1">
      <c r="A13" s="87"/>
      <c r="B13" s="88"/>
      <c r="C13" s="95"/>
      <c r="D13" s="96" t="s">
        <v>168</v>
      </c>
      <c r="E13" s="88"/>
      <c r="F13" s="290">
        <v>18.1</v>
      </c>
      <c r="G13" s="290">
        <v>18</v>
      </c>
      <c r="H13" s="290">
        <v>19.3</v>
      </c>
      <c r="I13" s="290">
        <v>149.2</v>
      </c>
      <c r="J13" s="290">
        <v>148.9</v>
      </c>
      <c r="K13" s="290">
        <v>150.5</v>
      </c>
      <c r="L13" s="290">
        <v>133.7</v>
      </c>
      <c r="M13" s="290">
        <v>132.1</v>
      </c>
      <c r="N13" s="290">
        <v>146.6</v>
      </c>
      <c r="O13" s="290">
        <v>15.5</v>
      </c>
      <c r="P13" s="290">
        <v>16.8</v>
      </c>
      <c r="Q13" s="290">
        <v>3.9</v>
      </c>
    </row>
    <row r="14" spans="1:17" ht="16.5" customHeight="1">
      <c r="A14" s="87"/>
      <c r="B14" s="88"/>
      <c r="C14" s="95"/>
      <c r="D14" s="96" t="s">
        <v>165</v>
      </c>
      <c r="E14" s="88"/>
      <c r="F14" s="289">
        <v>18.9</v>
      </c>
      <c r="G14" s="289">
        <v>19.4</v>
      </c>
      <c r="H14" s="289">
        <v>17.7</v>
      </c>
      <c r="I14" s="289">
        <v>159.1</v>
      </c>
      <c r="J14" s="289">
        <v>165.5</v>
      </c>
      <c r="K14" s="289">
        <v>141.6</v>
      </c>
      <c r="L14" s="289">
        <v>146.7</v>
      </c>
      <c r="M14" s="289">
        <v>152.3</v>
      </c>
      <c r="N14" s="289">
        <v>131.4</v>
      </c>
      <c r="O14" s="289">
        <v>12.4</v>
      </c>
      <c r="P14" s="289">
        <v>13.2</v>
      </c>
      <c r="Q14" s="289">
        <v>10.2</v>
      </c>
    </row>
    <row r="15" spans="1:17" ht="16.5" customHeight="1">
      <c r="A15" s="87"/>
      <c r="B15" s="88"/>
      <c r="C15" s="95"/>
      <c r="D15" s="96" t="s">
        <v>72</v>
      </c>
      <c r="E15" s="88"/>
      <c r="F15" s="289">
        <v>16.6</v>
      </c>
      <c r="G15" s="289">
        <v>16.7</v>
      </c>
      <c r="H15" s="289">
        <v>16.1</v>
      </c>
      <c r="I15" s="289">
        <v>140.3</v>
      </c>
      <c r="J15" s="289">
        <v>145.4</v>
      </c>
      <c r="K15" s="289">
        <v>125.4</v>
      </c>
      <c r="L15" s="289">
        <v>121.5</v>
      </c>
      <c r="M15" s="289">
        <v>124.1</v>
      </c>
      <c r="N15" s="289">
        <v>113.9</v>
      </c>
      <c r="O15" s="289">
        <v>18.8</v>
      </c>
      <c r="P15" s="289">
        <v>21.3</v>
      </c>
      <c r="Q15" s="289">
        <v>11.5</v>
      </c>
    </row>
    <row r="16" spans="1:17" ht="16.5" customHeight="1">
      <c r="A16" s="87"/>
      <c r="B16" s="88"/>
      <c r="C16" s="95"/>
      <c r="D16" s="96" t="s">
        <v>73</v>
      </c>
      <c r="E16" s="88"/>
      <c r="F16" s="290">
        <v>18.5</v>
      </c>
      <c r="G16" s="290">
        <v>18.2</v>
      </c>
      <c r="H16" s="290">
        <v>19.4</v>
      </c>
      <c r="I16" s="290">
        <v>162.9</v>
      </c>
      <c r="J16" s="290">
        <v>163.5</v>
      </c>
      <c r="K16" s="290">
        <v>160.8</v>
      </c>
      <c r="L16" s="290">
        <v>146.9</v>
      </c>
      <c r="M16" s="290">
        <v>145.5</v>
      </c>
      <c r="N16" s="290">
        <v>151.2</v>
      </c>
      <c r="O16" s="290">
        <v>16</v>
      </c>
      <c r="P16" s="290">
        <v>18</v>
      </c>
      <c r="Q16" s="290">
        <v>9.6</v>
      </c>
    </row>
    <row r="17" spans="1:17" ht="16.5" customHeight="1">
      <c r="A17" s="87"/>
      <c r="B17" s="88"/>
      <c r="C17" s="95"/>
      <c r="D17" s="96" t="s">
        <v>149</v>
      </c>
      <c r="E17" s="88"/>
      <c r="F17" s="291">
        <v>17.7</v>
      </c>
      <c r="G17" s="291">
        <v>17.7</v>
      </c>
      <c r="H17" s="291">
        <v>18</v>
      </c>
      <c r="I17" s="291">
        <v>145.8</v>
      </c>
      <c r="J17" s="291">
        <v>147.2</v>
      </c>
      <c r="K17" s="291">
        <v>140.6</v>
      </c>
      <c r="L17" s="291">
        <v>134.7</v>
      </c>
      <c r="M17" s="291">
        <v>135.1</v>
      </c>
      <c r="N17" s="291">
        <v>133.2</v>
      </c>
      <c r="O17" s="291">
        <v>11.1</v>
      </c>
      <c r="P17" s="291">
        <v>12.1</v>
      </c>
      <c r="Q17" s="291">
        <v>7.4</v>
      </c>
    </row>
    <row r="18" spans="1:17" ht="16.5" customHeight="1">
      <c r="A18" s="87"/>
      <c r="B18" s="88"/>
      <c r="C18" s="95"/>
      <c r="D18" s="96" t="s">
        <v>74</v>
      </c>
      <c r="E18" s="88"/>
      <c r="F18" s="291">
        <v>17.2</v>
      </c>
      <c r="G18" s="291">
        <v>18.1</v>
      </c>
      <c r="H18" s="291">
        <v>15</v>
      </c>
      <c r="I18" s="291">
        <v>146.8</v>
      </c>
      <c r="J18" s="291">
        <v>157.6</v>
      </c>
      <c r="K18" s="291">
        <v>118.8</v>
      </c>
      <c r="L18" s="291">
        <v>128.4</v>
      </c>
      <c r="M18" s="291">
        <v>135.4</v>
      </c>
      <c r="N18" s="291">
        <v>110.3</v>
      </c>
      <c r="O18" s="291">
        <v>18.4</v>
      </c>
      <c r="P18" s="291">
        <v>22.2</v>
      </c>
      <c r="Q18" s="291">
        <v>8.5</v>
      </c>
    </row>
    <row r="19" spans="1:17" ht="16.5" customHeight="1">
      <c r="A19" s="87"/>
      <c r="B19" s="88"/>
      <c r="C19" s="95"/>
      <c r="D19" s="96" t="s">
        <v>75</v>
      </c>
      <c r="E19" s="88"/>
      <c r="F19" s="291">
        <v>17.2</v>
      </c>
      <c r="G19" s="291">
        <v>17.8</v>
      </c>
      <c r="H19" s="291">
        <v>15.5</v>
      </c>
      <c r="I19" s="291">
        <v>132.6</v>
      </c>
      <c r="J19" s="291">
        <v>142.8</v>
      </c>
      <c r="K19" s="291">
        <v>103.9</v>
      </c>
      <c r="L19" s="291">
        <v>123</v>
      </c>
      <c r="M19" s="291">
        <v>131.1</v>
      </c>
      <c r="N19" s="291">
        <v>100.3</v>
      </c>
      <c r="O19" s="291">
        <v>9.6</v>
      </c>
      <c r="P19" s="291">
        <v>11.7</v>
      </c>
      <c r="Q19" s="291">
        <v>3.6</v>
      </c>
    </row>
    <row r="20" spans="1:17" ht="16.5" customHeight="1">
      <c r="A20" s="87"/>
      <c r="B20" s="88"/>
      <c r="C20" s="95"/>
      <c r="D20" s="96" t="s">
        <v>76</v>
      </c>
      <c r="E20" s="88"/>
      <c r="F20" s="289">
        <v>17.9</v>
      </c>
      <c r="G20" s="289">
        <v>18.3</v>
      </c>
      <c r="H20" s="289">
        <v>15.5</v>
      </c>
      <c r="I20" s="289">
        <v>149.4</v>
      </c>
      <c r="J20" s="289">
        <v>154.7</v>
      </c>
      <c r="K20" s="289">
        <v>117</v>
      </c>
      <c r="L20" s="289">
        <v>135.6</v>
      </c>
      <c r="M20" s="289">
        <v>139.5</v>
      </c>
      <c r="N20" s="289">
        <v>111.8</v>
      </c>
      <c r="O20" s="289">
        <v>13.8</v>
      </c>
      <c r="P20" s="289">
        <v>15.2</v>
      </c>
      <c r="Q20" s="289">
        <v>5.2</v>
      </c>
    </row>
    <row r="21" spans="1:17" ht="16.5" customHeight="1">
      <c r="A21" s="87"/>
      <c r="B21" s="88"/>
      <c r="C21" s="95"/>
      <c r="D21" s="96" t="s">
        <v>77</v>
      </c>
      <c r="E21" s="107"/>
      <c r="F21" s="289">
        <v>20.5</v>
      </c>
      <c r="G21" s="289">
        <v>20.7</v>
      </c>
      <c r="H21" s="289">
        <v>19.1</v>
      </c>
      <c r="I21" s="289">
        <v>176.8</v>
      </c>
      <c r="J21" s="289">
        <v>179.7</v>
      </c>
      <c r="K21" s="289">
        <v>152.4</v>
      </c>
      <c r="L21" s="289">
        <v>148.3</v>
      </c>
      <c r="M21" s="289">
        <v>149.6</v>
      </c>
      <c r="N21" s="289">
        <v>137</v>
      </c>
      <c r="O21" s="289">
        <v>28.5</v>
      </c>
      <c r="P21" s="289">
        <v>30.1</v>
      </c>
      <c r="Q21" s="289">
        <v>15.4</v>
      </c>
    </row>
    <row r="22" spans="1:17" ht="16.5" customHeight="1">
      <c r="A22" s="87"/>
      <c r="B22" s="88"/>
      <c r="C22" s="95"/>
      <c r="D22" s="96" t="s">
        <v>78</v>
      </c>
      <c r="E22" s="88"/>
      <c r="F22" s="289">
        <v>17.8</v>
      </c>
      <c r="G22" s="289">
        <v>17.8</v>
      </c>
      <c r="H22" s="289">
        <v>17.9</v>
      </c>
      <c r="I22" s="292">
        <v>153.5</v>
      </c>
      <c r="J22" s="289">
        <v>155.9</v>
      </c>
      <c r="K22" s="289">
        <v>141.7</v>
      </c>
      <c r="L22" s="292">
        <v>140.8</v>
      </c>
      <c r="M22" s="289">
        <v>142</v>
      </c>
      <c r="N22" s="289">
        <v>134.9</v>
      </c>
      <c r="O22" s="289">
        <v>12.7</v>
      </c>
      <c r="P22" s="289">
        <v>13.9</v>
      </c>
      <c r="Q22" s="289">
        <v>6.8</v>
      </c>
    </row>
    <row r="23" spans="1:17" ht="16.5" customHeight="1">
      <c r="A23" s="87"/>
      <c r="B23" s="88"/>
      <c r="C23" s="95"/>
      <c r="D23" s="96" t="s">
        <v>79</v>
      </c>
      <c r="E23" s="88"/>
      <c r="F23" s="293">
        <v>17.2</v>
      </c>
      <c r="G23" s="293">
        <v>17.2</v>
      </c>
      <c r="H23" s="293">
        <v>17.6</v>
      </c>
      <c r="I23" s="293">
        <v>146.5</v>
      </c>
      <c r="J23" s="293">
        <v>147.7</v>
      </c>
      <c r="K23" s="293">
        <v>139.6</v>
      </c>
      <c r="L23" s="293">
        <v>130.2</v>
      </c>
      <c r="M23" s="293">
        <v>130.4</v>
      </c>
      <c r="N23" s="293">
        <v>129.2</v>
      </c>
      <c r="O23" s="293">
        <v>16.3</v>
      </c>
      <c r="P23" s="293">
        <v>17.3</v>
      </c>
      <c r="Q23" s="293">
        <v>10.4</v>
      </c>
    </row>
    <row r="24" spans="1:17" ht="16.5" customHeight="1">
      <c r="A24" s="87"/>
      <c r="B24" s="88"/>
      <c r="C24" s="95"/>
      <c r="D24" s="96" t="s">
        <v>150</v>
      </c>
      <c r="E24" s="88"/>
      <c r="F24" s="291">
        <v>18</v>
      </c>
      <c r="G24" s="291">
        <v>18.1</v>
      </c>
      <c r="H24" s="291">
        <v>17.7</v>
      </c>
      <c r="I24" s="291">
        <v>154.9</v>
      </c>
      <c r="J24" s="291">
        <v>159.3</v>
      </c>
      <c r="K24" s="291">
        <v>142.1</v>
      </c>
      <c r="L24" s="291">
        <v>142.5</v>
      </c>
      <c r="M24" s="291">
        <v>144.8</v>
      </c>
      <c r="N24" s="291">
        <v>135.7</v>
      </c>
      <c r="O24" s="291">
        <v>12.4</v>
      </c>
      <c r="P24" s="291">
        <v>14.5</v>
      </c>
      <c r="Q24" s="291">
        <v>6.4</v>
      </c>
    </row>
    <row r="25" spans="1:17" ht="16.5" customHeight="1">
      <c r="A25" s="87"/>
      <c r="B25" s="88"/>
      <c r="C25" s="95"/>
      <c r="D25" s="96" t="s">
        <v>151</v>
      </c>
      <c r="E25" s="88"/>
      <c r="F25" s="291">
        <v>16.3</v>
      </c>
      <c r="G25" s="291">
        <v>16.3</v>
      </c>
      <c r="H25" s="291">
        <v>16</v>
      </c>
      <c r="I25" s="291">
        <v>147.7</v>
      </c>
      <c r="J25" s="291">
        <v>151.3</v>
      </c>
      <c r="K25" s="291">
        <v>126.2</v>
      </c>
      <c r="L25" s="291">
        <v>136.7</v>
      </c>
      <c r="M25" s="291">
        <v>139.6</v>
      </c>
      <c r="N25" s="291">
        <v>119.7</v>
      </c>
      <c r="O25" s="291">
        <v>11</v>
      </c>
      <c r="P25" s="291">
        <v>11.7</v>
      </c>
      <c r="Q25" s="291">
        <v>6.5</v>
      </c>
    </row>
    <row r="26" spans="1:17" ht="16.5" customHeight="1">
      <c r="A26" s="87"/>
      <c r="B26" s="88"/>
      <c r="C26" s="95"/>
      <c r="D26" s="96" t="s">
        <v>80</v>
      </c>
      <c r="E26" s="88"/>
      <c r="F26" s="291">
        <v>16.5</v>
      </c>
      <c r="G26" s="291">
        <v>16.8</v>
      </c>
      <c r="H26" s="291">
        <v>15.4</v>
      </c>
      <c r="I26" s="291">
        <v>140.3</v>
      </c>
      <c r="J26" s="291">
        <v>145.2</v>
      </c>
      <c r="K26" s="291">
        <v>120.8</v>
      </c>
      <c r="L26" s="291">
        <v>124.8</v>
      </c>
      <c r="M26" s="291">
        <v>127.6</v>
      </c>
      <c r="N26" s="291">
        <v>113.6</v>
      </c>
      <c r="O26" s="291">
        <v>15.5</v>
      </c>
      <c r="P26" s="291">
        <v>17.6</v>
      </c>
      <c r="Q26" s="291">
        <v>7.2</v>
      </c>
    </row>
    <row r="27" spans="1:17" ht="16.5" customHeight="1">
      <c r="A27" s="87"/>
      <c r="B27" s="88"/>
      <c r="C27" s="95"/>
      <c r="D27" s="96" t="s">
        <v>81</v>
      </c>
      <c r="E27" s="88"/>
      <c r="F27" s="291">
        <v>18.3</v>
      </c>
      <c r="G27" s="291">
        <v>18.7</v>
      </c>
      <c r="H27" s="291">
        <v>17.2</v>
      </c>
      <c r="I27" s="291">
        <v>157.9</v>
      </c>
      <c r="J27" s="291">
        <v>166</v>
      </c>
      <c r="K27" s="291">
        <v>137.5</v>
      </c>
      <c r="L27" s="291">
        <v>143.5</v>
      </c>
      <c r="M27" s="291">
        <v>148.7</v>
      </c>
      <c r="N27" s="291">
        <v>130.5</v>
      </c>
      <c r="O27" s="291">
        <v>14.4</v>
      </c>
      <c r="P27" s="291">
        <v>17.3</v>
      </c>
      <c r="Q27" s="291">
        <v>7</v>
      </c>
    </row>
    <row r="28" spans="1:17" ht="16.5" customHeight="1">
      <c r="A28" s="87"/>
      <c r="B28" s="88"/>
      <c r="C28" s="95"/>
      <c r="D28" s="96" t="s">
        <v>82</v>
      </c>
      <c r="E28" s="88"/>
      <c r="F28" s="291">
        <v>17.6</v>
      </c>
      <c r="G28" s="291">
        <v>17.7</v>
      </c>
      <c r="H28" s="291">
        <v>16.9</v>
      </c>
      <c r="I28" s="291">
        <v>157.3</v>
      </c>
      <c r="J28" s="291">
        <v>161.1</v>
      </c>
      <c r="K28" s="291">
        <v>139.4</v>
      </c>
      <c r="L28" s="291">
        <v>137.6</v>
      </c>
      <c r="M28" s="291">
        <v>139.5</v>
      </c>
      <c r="N28" s="291">
        <v>128.7</v>
      </c>
      <c r="O28" s="291">
        <v>19.7</v>
      </c>
      <c r="P28" s="291">
        <v>21.6</v>
      </c>
      <c r="Q28" s="291">
        <v>10.7</v>
      </c>
    </row>
    <row r="29" spans="1:17" ht="16.5" customHeight="1">
      <c r="A29" s="87"/>
      <c r="B29" s="88"/>
      <c r="C29" s="95"/>
      <c r="D29" s="96" t="s">
        <v>152</v>
      </c>
      <c r="E29" s="88"/>
      <c r="F29" s="291">
        <v>17.1</v>
      </c>
      <c r="G29" s="291">
        <v>17.7</v>
      </c>
      <c r="H29" s="291">
        <v>16</v>
      </c>
      <c r="I29" s="291">
        <v>137.6</v>
      </c>
      <c r="J29" s="291">
        <v>149.5</v>
      </c>
      <c r="K29" s="291">
        <v>116.3</v>
      </c>
      <c r="L29" s="291">
        <v>127.1</v>
      </c>
      <c r="M29" s="291">
        <v>135.7</v>
      </c>
      <c r="N29" s="291">
        <v>111.7</v>
      </c>
      <c r="O29" s="291">
        <v>10.5</v>
      </c>
      <c r="P29" s="291">
        <v>13.8</v>
      </c>
      <c r="Q29" s="291">
        <v>4.6</v>
      </c>
    </row>
    <row r="30" spans="1:17" ht="16.5" customHeight="1">
      <c r="A30" s="97"/>
      <c r="B30" s="98"/>
      <c r="C30" s="95"/>
      <c r="D30" s="90" t="s">
        <v>166</v>
      </c>
      <c r="E30" s="98"/>
      <c r="F30" s="294">
        <v>18.3</v>
      </c>
      <c r="G30" s="294">
        <v>18.4</v>
      </c>
      <c r="H30" s="294">
        <v>17.8</v>
      </c>
      <c r="I30" s="294">
        <v>158.2</v>
      </c>
      <c r="J30" s="294">
        <v>162.6</v>
      </c>
      <c r="K30" s="294">
        <v>142.2</v>
      </c>
      <c r="L30" s="294">
        <v>140.1</v>
      </c>
      <c r="M30" s="294">
        <v>141.9</v>
      </c>
      <c r="N30" s="294">
        <v>133.4</v>
      </c>
      <c r="O30" s="294">
        <v>18.1</v>
      </c>
      <c r="P30" s="294">
        <v>20.7</v>
      </c>
      <c r="Q30" s="294">
        <v>8.8</v>
      </c>
    </row>
    <row r="31" spans="1:17" ht="16.5" customHeight="1">
      <c r="A31" s="101"/>
      <c r="B31" s="1"/>
      <c r="C31" s="387" t="s">
        <v>83</v>
      </c>
      <c r="D31" s="388"/>
      <c r="E31" s="102"/>
      <c r="F31" s="293">
        <v>18.9</v>
      </c>
      <c r="G31" s="293">
        <v>19</v>
      </c>
      <c r="H31" s="293">
        <v>18.5</v>
      </c>
      <c r="I31" s="293">
        <v>151.6</v>
      </c>
      <c r="J31" s="293">
        <v>154.9</v>
      </c>
      <c r="K31" s="293">
        <v>132.2</v>
      </c>
      <c r="L31" s="293">
        <v>141.4</v>
      </c>
      <c r="M31" s="293">
        <v>144.1</v>
      </c>
      <c r="N31" s="293">
        <v>125.8</v>
      </c>
      <c r="O31" s="293">
        <v>10.2</v>
      </c>
      <c r="P31" s="293">
        <v>10.8</v>
      </c>
      <c r="Q31" s="293">
        <v>6.4</v>
      </c>
    </row>
    <row r="32" spans="1:17" ht="16.5" customHeight="1">
      <c r="A32" s="87"/>
      <c r="B32" s="88"/>
      <c r="C32" s="389" t="s">
        <v>84</v>
      </c>
      <c r="D32" s="389"/>
      <c r="E32" s="89"/>
      <c r="F32" s="293">
        <v>18.1</v>
      </c>
      <c r="G32" s="293">
        <v>18.6</v>
      </c>
      <c r="H32" s="293">
        <v>16.3</v>
      </c>
      <c r="I32" s="293">
        <v>153.8</v>
      </c>
      <c r="J32" s="293">
        <v>161.3</v>
      </c>
      <c r="K32" s="293">
        <v>126</v>
      </c>
      <c r="L32" s="293">
        <v>140</v>
      </c>
      <c r="M32" s="293">
        <v>146.1</v>
      </c>
      <c r="N32" s="293">
        <v>117.4</v>
      </c>
      <c r="O32" s="293">
        <v>13.8</v>
      </c>
      <c r="P32" s="293">
        <v>15.2</v>
      </c>
      <c r="Q32" s="293">
        <v>8.6</v>
      </c>
    </row>
    <row r="33" spans="1:17" ht="16.5" customHeight="1">
      <c r="A33" s="87"/>
      <c r="B33" s="88"/>
      <c r="C33" s="385" t="s">
        <v>153</v>
      </c>
      <c r="D33" s="385"/>
      <c r="E33" s="89"/>
      <c r="F33" s="293">
        <v>18.5</v>
      </c>
      <c r="G33" s="293">
        <v>19.5</v>
      </c>
      <c r="H33" s="293">
        <v>16.8</v>
      </c>
      <c r="I33" s="293">
        <v>147</v>
      </c>
      <c r="J33" s="293">
        <v>168.7</v>
      </c>
      <c r="K33" s="293">
        <v>109.8</v>
      </c>
      <c r="L33" s="293">
        <v>133.8</v>
      </c>
      <c r="M33" s="293">
        <v>150.9</v>
      </c>
      <c r="N33" s="293">
        <v>104.4</v>
      </c>
      <c r="O33" s="293">
        <v>13.2</v>
      </c>
      <c r="P33" s="293">
        <v>17.8</v>
      </c>
      <c r="Q33" s="293">
        <v>5.4</v>
      </c>
    </row>
    <row r="34" spans="1:17" ht="16.5" customHeight="1">
      <c r="A34" s="97"/>
      <c r="B34" s="103"/>
      <c r="C34" s="383" t="s">
        <v>154</v>
      </c>
      <c r="D34" s="383"/>
      <c r="E34" s="89"/>
      <c r="F34" s="293">
        <v>18.4</v>
      </c>
      <c r="G34" s="293">
        <v>19.5</v>
      </c>
      <c r="H34" s="293">
        <v>17.6</v>
      </c>
      <c r="I34" s="293">
        <v>131.5</v>
      </c>
      <c r="J34" s="293">
        <v>152.6</v>
      </c>
      <c r="K34" s="293">
        <v>114.9</v>
      </c>
      <c r="L34" s="293">
        <v>124.9</v>
      </c>
      <c r="M34" s="293">
        <v>142.7</v>
      </c>
      <c r="N34" s="293">
        <v>110.9</v>
      </c>
      <c r="O34" s="293">
        <v>6.6</v>
      </c>
      <c r="P34" s="293">
        <v>9.9</v>
      </c>
      <c r="Q34" s="293">
        <v>4</v>
      </c>
    </row>
    <row r="35" spans="1:17" ht="16.5" customHeight="1">
      <c r="A35" s="101"/>
      <c r="B35" s="1"/>
      <c r="C35" s="104"/>
      <c r="D35" s="104" t="s">
        <v>85</v>
      </c>
      <c r="E35" s="117"/>
      <c r="F35" s="288">
        <v>18.8</v>
      </c>
      <c r="G35" s="288">
        <v>19.6</v>
      </c>
      <c r="H35" s="288">
        <v>17.5</v>
      </c>
      <c r="I35" s="288">
        <v>146.9</v>
      </c>
      <c r="J35" s="288">
        <v>155.8</v>
      </c>
      <c r="K35" s="288">
        <v>129.8</v>
      </c>
      <c r="L35" s="288">
        <v>138.9</v>
      </c>
      <c r="M35" s="288">
        <v>147</v>
      </c>
      <c r="N35" s="288">
        <v>123.3</v>
      </c>
      <c r="O35" s="288">
        <v>8</v>
      </c>
      <c r="P35" s="288">
        <v>8.8</v>
      </c>
      <c r="Q35" s="288">
        <v>6.5</v>
      </c>
    </row>
    <row r="36" spans="1:17" ht="16.5" customHeight="1">
      <c r="A36" s="97"/>
      <c r="B36" s="103"/>
      <c r="C36" s="90"/>
      <c r="D36" s="90" t="s">
        <v>86</v>
      </c>
      <c r="E36" s="100"/>
      <c r="F36" s="295">
        <v>18.3</v>
      </c>
      <c r="G36" s="295">
        <v>19.4</v>
      </c>
      <c r="H36" s="295">
        <v>17.6</v>
      </c>
      <c r="I36" s="295">
        <v>126.3</v>
      </c>
      <c r="J36" s="295">
        <v>150.8</v>
      </c>
      <c r="K36" s="295">
        <v>112.3</v>
      </c>
      <c r="L36" s="295">
        <v>120.2</v>
      </c>
      <c r="M36" s="295">
        <v>140.2</v>
      </c>
      <c r="N36" s="295">
        <v>108.7</v>
      </c>
      <c r="O36" s="295">
        <v>6.1</v>
      </c>
      <c r="P36" s="295">
        <v>10.6</v>
      </c>
      <c r="Q36" s="295">
        <v>3.6</v>
      </c>
    </row>
    <row r="37" spans="1:17" ht="16.5" customHeight="1">
      <c r="A37" s="101"/>
      <c r="B37" s="1"/>
      <c r="C37" s="384" t="s">
        <v>155</v>
      </c>
      <c r="D37" s="384"/>
      <c r="E37" s="102"/>
      <c r="F37" s="293">
        <v>18.2</v>
      </c>
      <c r="G37" s="293">
        <v>18.8</v>
      </c>
      <c r="H37" s="293">
        <v>17.6</v>
      </c>
      <c r="I37" s="293">
        <v>145.3</v>
      </c>
      <c r="J37" s="293">
        <v>154.9</v>
      </c>
      <c r="K37" s="293">
        <v>136.2</v>
      </c>
      <c r="L37" s="293">
        <v>133.2</v>
      </c>
      <c r="M37" s="293">
        <v>139.8</v>
      </c>
      <c r="N37" s="293">
        <v>127</v>
      </c>
      <c r="O37" s="293">
        <v>12.1</v>
      </c>
      <c r="P37" s="293">
        <v>15.1</v>
      </c>
      <c r="Q37" s="293">
        <v>9.2</v>
      </c>
    </row>
    <row r="38" spans="1:17" ht="16.5" customHeight="1">
      <c r="A38" s="87"/>
      <c r="B38" s="147"/>
      <c r="C38" s="385" t="s">
        <v>156</v>
      </c>
      <c r="D38" s="385"/>
      <c r="E38" s="89"/>
      <c r="F38" s="293">
        <v>17.1</v>
      </c>
      <c r="G38" s="293">
        <v>16.7</v>
      </c>
      <c r="H38" s="293">
        <v>17.7</v>
      </c>
      <c r="I38" s="293">
        <v>134.4</v>
      </c>
      <c r="J38" s="293">
        <v>133.4</v>
      </c>
      <c r="K38" s="293">
        <v>135.8</v>
      </c>
      <c r="L38" s="293">
        <v>125.8</v>
      </c>
      <c r="M38" s="293">
        <v>124.8</v>
      </c>
      <c r="N38" s="293">
        <v>127.2</v>
      </c>
      <c r="O38" s="293">
        <v>8.6</v>
      </c>
      <c r="P38" s="293">
        <v>8.6</v>
      </c>
      <c r="Q38" s="293">
        <v>8.6</v>
      </c>
    </row>
    <row r="39" spans="1:17" ht="16.5" customHeight="1">
      <c r="A39" s="87"/>
      <c r="B39" s="1"/>
      <c r="C39" s="385" t="s">
        <v>157</v>
      </c>
      <c r="D39" s="385"/>
      <c r="E39" s="107"/>
      <c r="F39" s="293">
        <v>17.6</v>
      </c>
      <c r="G39" s="293">
        <v>18.3</v>
      </c>
      <c r="H39" s="293">
        <v>16.3</v>
      </c>
      <c r="I39" s="293">
        <v>144.5</v>
      </c>
      <c r="J39" s="293">
        <v>154.9</v>
      </c>
      <c r="K39" s="293">
        <v>122.6</v>
      </c>
      <c r="L39" s="293">
        <v>131.9</v>
      </c>
      <c r="M39" s="293">
        <v>139.2</v>
      </c>
      <c r="N39" s="293">
        <v>116.5</v>
      </c>
      <c r="O39" s="293">
        <v>12.6</v>
      </c>
      <c r="P39" s="293">
        <v>15.7</v>
      </c>
      <c r="Q39" s="293">
        <v>6.1</v>
      </c>
    </row>
    <row r="40" spans="1:17" ht="16.5" customHeight="1">
      <c r="A40" s="87"/>
      <c r="B40" s="88"/>
      <c r="C40" s="371" t="s">
        <v>158</v>
      </c>
      <c r="D40" s="371"/>
      <c r="E40" s="102"/>
      <c r="F40" s="293">
        <v>13.8</v>
      </c>
      <c r="G40" s="293">
        <v>13.7</v>
      </c>
      <c r="H40" s="293">
        <v>13.8</v>
      </c>
      <c r="I40" s="293">
        <v>81.9</v>
      </c>
      <c r="J40" s="293">
        <v>92.5</v>
      </c>
      <c r="K40" s="293">
        <v>76.4</v>
      </c>
      <c r="L40" s="293">
        <v>77.4</v>
      </c>
      <c r="M40" s="293">
        <v>83.3</v>
      </c>
      <c r="N40" s="293">
        <v>74.4</v>
      </c>
      <c r="O40" s="293">
        <v>4.5</v>
      </c>
      <c r="P40" s="293">
        <v>9.2</v>
      </c>
      <c r="Q40" s="293">
        <v>2</v>
      </c>
    </row>
    <row r="41" spans="1:17" ht="16.5" customHeight="1">
      <c r="A41" s="87"/>
      <c r="B41" s="88"/>
      <c r="C41" s="385" t="s">
        <v>159</v>
      </c>
      <c r="D41" s="385"/>
      <c r="E41" s="89"/>
      <c r="F41" s="293">
        <v>17.1</v>
      </c>
      <c r="G41" s="293">
        <v>18.7</v>
      </c>
      <c r="H41" s="293">
        <v>16</v>
      </c>
      <c r="I41" s="293">
        <v>118.3</v>
      </c>
      <c r="J41" s="293">
        <v>144.5</v>
      </c>
      <c r="K41" s="293">
        <v>99.3</v>
      </c>
      <c r="L41" s="293">
        <v>115.9</v>
      </c>
      <c r="M41" s="293">
        <v>141.3</v>
      </c>
      <c r="N41" s="293">
        <v>97.5</v>
      </c>
      <c r="O41" s="293">
        <v>2.4</v>
      </c>
      <c r="P41" s="293">
        <v>3.2</v>
      </c>
      <c r="Q41" s="293">
        <v>1.8</v>
      </c>
    </row>
    <row r="42" spans="1:17" ht="16.5" customHeight="1">
      <c r="A42" s="87"/>
      <c r="B42" s="88"/>
      <c r="C42" s="378" t="s">
        <v>88</v>
      </c>
      <c r="D42" s="378"/>
      <c r="E42" s="89"/>
      <c r="F42" s="293">
        <v>17</v>
      </c>
      <c r="G42" s="293">
        <v>17.3</v>
      </c>
      <c r="H42" s="293">
        <v>16.7</v>
      </c>
      <c r="I42" s="293">
        <v>133.7</v>
      </c>
      <c r="J42" s="293">
        <v>143.9</v>
      </c>
      <c r="K42" s="293">
        <v>126.6</v>
      </c>
      <c r="L42" s="293">
        <v>119.9</v>
      </c>
      <c r="M42" s="293">
        <v>128.5</v>
      </c>
      <c r="N42" s="293">
        <v>113.9</v>
      </c>
      <c r="O42" s="293">
        <v>13.8</v>
      </c>
      <c r="P42" s="293">
        <v>15.4</v>
      </c>
      <c r="Q42" s="293">
        <v>12.7</v>
      </c>
    </row>
    <row r="43" spans="1:17" ht="16.5" customHeight="1">
      <c r="A43" s="87"/>
      <c r="B43" s="88"/>
      <c r="C43" s="393" t="s">
        <v>87</v>
      </c>
      <c r="D43" s="393"/>
      <c r="E43" s="89"/>
      <c r="F43" s="293">
        <v>18.1</v>
      </c>
      <c r="G43" s="293">
        <v>18.4</v>
      </c>
      <c r="H43" s="293">
        <v>18</v>
      </c>
      <c r="I43" s="293">
        <v>136.6</v>
      </c>
      <c r="J43" s="293">
        <v>146.5</v>
      </c>
      <c r="K43" s="293">
        <v>133.6</v>
      </c>
      <c r="L43" s="293">
        <v>130.2</v>
      </c>
      <c r="M43" s="293">
        <v>137.5</v>
      </c>
      <c r="N43" s="293">
        <v>128</v>
      </c>
      <c r="O43" s="293">
        <v>6.4</v>
      </c>
      <c r="P43" s="293">
        <v>9</v>
      </c>
      <c r="Q43" s="293">
        <v>5.6</v>
      </c>
    </row>
    <row r="44" spans="1:17" ht="16.5" customHeight="1">
      <c r="A44" s="44"/>
      <c r="B44" s="91"/>
      <c r="C44" s="148"/>
      <c r="D44" s="146" t="s">
        <v>160</v>
      </c>
      <c r="E44" s="94"/>
      <c r="F44" s="288">
        <v>17.9</v>
      </c>
      <c r="G44" s="288">
        <v>18.1</v>
      </c>
      <c r="H44" s="288">
        <v>17.9</v>
      </c>
      <c r="I44" s="288">
        <v>133.9</v>
      </c>
      <c r="J44" s="288">
        <v>143.3</v>
      </c>
      <c r="K44" s="288">
        <v>131.3</v>
      </c>
      <c r="L44" s="288">
        <v>126.4</v>
      </c>
      <c r="M44" s="288">
        <v>133</v>
      </c>
      <c r="N44" s="288">
        <v>124.6</v>
      </c>
      <c r="O44" s="288">
        <v>7.5</v>
      </c>
      <c r="P44" s="288">
        <v>10.3</v>
      </c>
      <c r="Q44" s="288">
        <v>6.7</v>
      </c>
    </row>
    <row r="45" spans="1:17" ht="16.5" customHeight="1">
      <c r="A45" s="97"/>
      <c r="B45" s="98"/>
      <c r="C45" s="90"/>
      <c r="D45" s="145" t="s">
        <v>161</v>
      </c>
      <c r="E45" s="100"/>
      <c r="F45" s="294">
        <v>18.3</v>
      </c>
      <c r="G45" s="294">
        <v>18.6</v>
      </c>
      <c r="H45" s="294">
        <v>18.2</v>
      </c>
      <c r="I45" s="294">
        <v>139</v>
      </c>
      <c r="J45" s="294">
        <v>149</v>
      </c>
      <c r="K45" s="294">
        <v>135.8</v>
      </c>
      <c r="L45" s="294">
        <v>133.6</v>
      </c>
      <c r="M45" s="294">
        <v>141.1</v>
      </c>
      <c r="N45" s="294">
        <v>131.2</v>
      </c>
      <c r="O45" s="294">
        <v>5.4</v>
      </c>
      <c r="P45" s="294">
        <v>7.9</v>
      </c>
      <c r="Q45" s="294">
        <v>4.6</v>
      </c>
    </row>
    <row r="46" spans="1:17" ht="16.5" customHeight="1">
      <c r="A46" s="87"/>
      <c r="B46" s="88"/>
      <c r="C46" s="378" t="s">
        <v>89</v>
      </c>
      <c r="D46" s="378"/>
      <c r="E46" s="89"/>
      <c r="F46" s="293">
        <v>18.4</v>
      </c>
      <c r="G46" s="293">
        <v>18.4</v>
      </c>
      <c r="H46" s="293">
        <v>18.4</v>
      </c>
      <c r="I46" s="293">
        <v>147.3</v>
      </c>
      <c r="J46" s="293">
        <v>150</v>
      </c>
      <c r="K46" s="293">
        <v>145.4</v>
      </c>
      <c r="L46" s="293">
        <v>140.6</v>
      </c>
      <c r="M46" s="293">
        <v>138.5</v>
      </c>
      <c r="N46" s="293">
        <v>142.2</v>
      </c>
      <c r="O46" s="293">
        <v>6.7</v>
      </c>
      <c r="P46" s="293">
        <v>11.5</v>
      </c>
      <c r="Q46" s="293">
        <v>3.2</v>
      </c>
    </row>
    <row r="47" spans="1:17" ht="16.5" customHeight="1">
      <c r="A47" s="87"/>
      <c r="B47" s="88"/>
      <c r="C47" s="386" t="s">
        <v>90</v>
      </c>
      <c r="D47" s="386"/>
      <c r="E47" s="89"/>
      <c r="F47" s="293">
        <v>18.2</v>
      </c>
      <c r="G47" s="293">
        <v>18.6</v>
      </c>
      <c r="H47" s="293">
        <v>17.6</v>
      </c>
      <c r="I47" s="293">
        <v>133.8</v>
      </c>
      <c r="J47" s="293">
        <v>147.8</v>
      </c>
      <c r="K47" s="293">
        <v>115.5</v>
      </c>
      <c r="L47" s="293">
        <v>123.9</v>
      </c>
      <c r="M47" s="293">
        <v>134.4</v>
      </c>
      <c r="N47" s="293">
        <v>110.2</v>
      </c>
      <c r="O47" s="293">
        <v>9.9</v>
      </c>
      <c r="P47" s="293">
        <v>13.4</v>
      </c>
      <c r="Q47" s="293">
        <v>5.3</v>
      </c>
    </row>
    <row r="48" spans="1:17" ht="16.5" customHeight="1">
      <c r="A48" s="44"/>
      <c r="B48" s="149"/>
      <c r="C48" s="108"/>
      <c r="D48" s="146" t="s">
        <v>162</v>
      </c>
      <c r="E48" s="94"/>
      <c r="F48" s="288">
        <v>17.6</v>
      </c>
      <c r="G48" s="288">
        <v>17.7</v>
      </c>
      <c r="H48" s="288">
        <v>17.5</v>
      </c>
      <c r="I48" s="288">
        <v>137.9</v>
      </c>
      <c r="J48" s="288">
        <v>148.3</v>
      </c>
      <c r="K48" s="288">
        <v>126</v>
      </c>
      <c r="L48" s="288">
        <v>127.3</v>
      </c>
      <c r="M48" s="288">
        <v>134.4</v>
      </c>
      <c r="N48" s="288">
        <v>119.2</v>
      </c>
      <c r="O48" s="288">
        <v>10.6</v>
      </c>
      <c r="P48" s="288">
        <v>13.9</v>
      </c>
      <c r="Q48" s="288">
        <v>6.8</v>
      </c>
    </row>
    <row r="49" spans="1:17" ht="16.5" customHeight="1">
      <c r="A49" s="87"/>
      <c r="B49" s="150"/>
      <c r="C49" s="151"/>
      <c r="D49" s="144" t="s">
        <v>163</v>
      </c>
      <c r="E49" s="107"/>
      <c r="F49" s="289">
        <v>17.7</v>
      </c>
      <c r="G49" s="289">
        <v>18.4</v>
      </c>
      <c r="H49" s="289">
        <v>16.9</v>
      </c>
      <c r="I49" s="289">
        <v>121.6</v>
      </c>
      <c r="J49" s="289">
        <v>139.8</v>
      </c>
      <c r="K49" s="289">
        <v>102.2</v>
      </c>
      <c r="L49" s="289">
        <v>114.3</v>
      </c>
      <c r="M49" s="289">
        <v>129.8</v>
      </c>
      <c r="N49" s="289">
        <v>97.7</v>
      </c>
      <c r="O49" s="289">
        <v>7.3</v>
      </c>
      <c r="P49" s="289">
        <v>10</v>
      </c>
      <c r="Q49" s="289">
        <v>4.5</v>
      </c>
    </row>
    <row r="50" spans="1:17" ht="16.5" customHeight="1">
      <c r="A50" s="97"/>
      <c r="B50" s="103"/>
      <c r="C50" s="99"/>
      <c r="D50" s="152" t="s">
        <v>164</v>
      </c>
      <c r="E50" s="100"/>
      <c r="F50" s="295">
        <v>19.5</v>
      </c>
      <c r="G50" s="295">
        <v>19.4</v>
      </c>
      <c r="H50" s="295">
        <v>19.7</v>
      </c>
      <c r="I50" s="295">
        <v>150.7</v>
      </c>
      <c r="J50" s="295">
        <v>157.4</v>
      </c>
      <c r="K50" s="295">
        <v>135.6</v>
      </c>
      <c r="L50" s="295">
        <v>137.2</v>
      </c>
      <c r="M50" s="295">
        <v>140.1</v>
      </c>
      <c r="N50" s="295">
        <v>130.5</v>
      </c>
      <c r="O50" s="295">
        <v>13.5</v>
      </c>
      <c r="P50" s="295">
        <v>17.3</v>
      </c>
      <c r="Q50" s="295">
        <v>5.1</v>
      </c>
    </row>
    <row r="52" spans="1:17" ht="14.25" customHeight="1">
      <c r="A52" s="71"/>
      <c r="B52" s="72"/>
      <c r="C52" s="72"/>
      <c r="D52" s="72"/>
      <c r="E52" s="72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</sheetData>
  <sheetProtection/>
  <mergeCells count="21">
    <mergeCell ref="L5:N5"/>
    <mergeCell ref="A6:D6"/>
    <mergeCell ref="C8:D8"/>
    <mergeCell ref="C9:D9"/>
    <mergeCell ref="C42:D42"/>
    <mergeCell ref="C46:D46"/>
    <mergeCell ref="C10:D10"/>
    <mergeCell ref="C40:D40"/>
    <mergeCell ref="C31:D31"/>
    <mergeCell ref="C32:D32"/>
    <mergeCell ref="C33:D33"/>
    <mergeCell ref="C43:D43"/>
    <mergeCell ref="C41:D41"/>
    <mergeCell ref="O5:Q5"/>
    <mergeCell ref="F5:H5"/>
    <mergeCell ref="I5:K5"/>
    <mergeCell ref="C47:D47"/>
    <mergeCell ref="C34:D34"/>
    <mergeCell ref="C37:D37"/>
    <mergeCell ref="C38:D38"/>
    <mergeCell ref="C39:D39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92" customWidth="1"/>
    <col min="4" max="4" width="46.75390625" style="92" customWidth="1"/>
    <col min="5" max="5" width="0.875" style="0" customWidth="1"/>
    <col min="6" max="17" width="10.125" style="0" customWidth="1"/>
  </cols>
  <sheetData>
    <row r="1" ht="14.25" customHeight="1"/>
    <row r="2" spans="1:17" ht="18.75">
      <c r="A2" s="68" t="s">
        <v>199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5" t="s">
        <v>193</v>
      </c>
      <c r="O4" s="73"/>
      <c r="P4" s="73"/>
      <c r="Q4" s="73"/>
    </row>
    <row r="5" spans="1:17" s="80" customFormat="1" ht="18" customHeight="1">
      <c r="A5" s="76"/>
      <c r="B5" s="77"/>
      <c r="C5" s="78"/>
      <c r="D5" s="78"/>
      <c r="E5" s="79"/>
      <c r="F5" s="396" t="s">
        <v>101</v>
      </c>
      <c r="G5" s="397"/>
      <c r="H5" s="397"/>
      <c r="I5" s="396" t="s">
        <v>102</v>
      </c>
      <c r="J5" s="398"/>
      <c r="K5" s="398"/>
      <c r="L5" s="396" t="s">
        <v>55</v>
      </c>
      <c r="M5" s="398"/>
      <c r="N5" s="398"/>
      <c r="O5" s="372" t="s">
        <v>103</v>
      </c>
      <c r="P5" s="394"/>
      <c r="Q5" s="395"/>
    </row>
    <row r="6" spans="1:17" s="80" customFormat="1" ht="18" customHeight="1" thickBot="1">
      <c r="A6" s="375" t="s">
        <v>97</v>
      </c>
      <c r="B6" s="399"/>
      <c r="C6" s="399"/>
      <c r="D6" s="376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82" t="s">
        <v>100</v>
      </c>
    </row>
    <row r="7" spans="1:17" s="80" customFormat="1" ht="14.25" customHeight="1" thickBot="1" thickTop="1">
      <c r="A7" s="110"/>
      <c r="B7" s="110"/>
      <c r="C7" s="111"/>
      <c r="D7" s="111"/>
      <c r="E7" s="112"/>
      <c r="F7" s="113" t="s">
        <v>104</v>
      </c>
      <c r="G7" s="114" t="s">
        <v>104</v>
      </c>
      <c r="H7" s="114" t="s">
        <v>104</v>
      </c>
      <c r="I7" s="115" t="s">
        <v>105</v>
      </c>
      <c r="J7" s="115" t="s">
        <v>105</v>
      </c>
      <c r="K7" s="115" t="s">
        <v>105</v>
      </c>
      <c r="L7" s="115" t="s">
        <v>105</v>
      </c>
      <c r="M7" s="115" t="s">
        <v>105</v>
      </c>
      <c r="N7" s="115" t="s">
        <v>105</v>
      </c>
      <c r="O7" s="115" t="s">
        <v>105</v>
      </c>
      <c r="P7" s="115" t="s">
        <v>105</v>
      </c>
      <c r="Q7" s="115" t="s">
        <v>105</v>
      </c>
    </row>
    <row r="8" spans="1:17" ht="16.5" customHeight="1" thickTop="1">
      <c r="A8" s="153"/>
      <c r="B8" s="154"/>
      <c r="C8" s="377" t="s">
        <v>37</v>
      </c>
      <c r="D8" s="377"/>
      <c r="E8" s="86"/>
      <c r="F8" s="286">
        <v>18</v>
      </c>
      <c r="G8" s="286">
        <v>18.3</v>
      </c>
      <c r="H8" s="286">
        <v>17.4</v>
      </c>
      <c r="I8" s="286">
        <v>143</v>
      </c>
      <c r="J8" s="286">
        <v>153.7</v>
      </c>
      <c r="K8" s="286">
        <v>127.8</v>
      </c>
      <c r="L8" s="286">
        <v>130.4</v>
      </c>
      <c r="M8" s="286">
        <v>137.3</v>
      </c>
      <c r="N8" s="286">
        <v>120.5</v>
      </c>
      <c r="O8" s="286">
        <v>12.6</v>
      </c>
      <c r="P8" s="286">
        <v>16.4</v>
      </c>
      <c r="Q8" s="286">
        <v>7.3</v>
      </c>
    </row>
    <row r="9" spans="1:17" ht="16.5" customHeight="1">
      <c r="A9" s="116"/>
      <c r="B9" s="88"/>
      <c r="C9" s="378" t="s">
        <v>70</v>
      </c>
      <c r="D9" s="378"/>
      <c r="E9" s="89"/>
      <c r="F9" s="287">
        <v>21</v>
      </c>
      <c r="G9" s="287">
        <v>21.6</v>
      </c>
      <c r="H9" s="287">
        <v>16.1</v>
      </c>
      <c r="I9" s="287">
        <v>190.6</v>
      </c>
      <c r="J9" s="287">
        <v>197.3</v>
      </c>
      <c r="K9" s="287">
        <v>133</v>
      </c>
      <c r="L9" s="287">
        <v>154.3</v>
      </c>
      <c r="M9" s="287">
        <v>157.3</v>
      </c>
      <c r="N9" s="287">
        <v>128.2</v>
      </c>
      <c r="O9" s="287">
        <v>36.3</v>
      </c>
      <c r="P9" s="287">
        <v>40</v>
      </c>
      <c r="Q9" s="287">
        <v>4.8</v>
      </c>
    </row>
    <row r="10" spans="1:17" ht="16.5" customHeight="1">
      <c r="A10" s="87"/>
      <c r="B10" s="88"/>
      <c r="C10" s="386" t="s">
        <v>71</v>
      </c>
      <c r="D10" s="386"/>
      <c r="E10" s="89"/>
      <c r="F10" s="287">
        <v>18</v>
      </c>
      <c r="G10" s="287">
        <v>18.1</v>
      </c>
      <c r="H10" s="287">
        <v>17.6</v>
      </c>
      <c r="I10" s="287">
        <v>154.1</v>
      </c>
      <c r="J10" s="287">
        <v>158.2</v>
      </c>
      <c r="K10" s="287">
        <v>141.6</v>
      </c>
      <c r="L10" s="287">
        <v>137</v>
      </c>
      <c r="M10" s="287">
        <v>139.1</v>
      </c>
      <c r="N10" s="287">
        <v>130.8</v>
      </c>
      <c r="O10" s="287">
        <v>17.1</v>
      </c>
      <c r="P10" s="287">
        <v>19.1</v>
      </c>
      <c r="Q10" s="287">
        <v>10.8</v>
      </c>
    </row>
    <row r="11" spans="1:17" ht="16.5" customHeight="1">
      <c r="A11" s="44"/>
      <c r="B11" s="91"/>
      <c r="D11" s="93" t="s">
        <v>145</v>
      </c>
      <c r="E11" s="91"/>
      <c r="F11" s="288">
        <v>19</v>
      </c>
      <c r="G11" s="288">
        <v>19.5</v>
      </c>
      <c r="H11" s="288">
        <v>18.3</v>
      </c>
      <c r="I11" s="288">
        <v>158</v>
      </c>
      <c r="J11" s="288">
        <v>166.2</v>
      </c>
      <c r="K11" s="288">
        <v>148.7</v>
      </c>
      <c r="L11" s="288">
        <v>141</v>
      </c>
      <c r="M11" s="288">
        <v>146.3</v>
      </c>
      <c r="N11" s="288">
        <v>135</v>
      </c>
      <c r="O11" s="288">
        <v>17</v>
      </c>
      <c r="P11" s="288">
        <v>19.9</v>
      </c>
      <c r="Q11" s="288">
        <v>13.7</v>
      </c>
    </row>
    <row r="12" spans="1:17" ht="16.5" customHeight="1">
      <c r="A12" s="87"/>
      <c r="B12" s="88"/>
      <c r="C12" s="95"/>
      <c r="D12" s="96" t="s">
        <v>146</v>
      </c>
      <c r="E12" s="88"/>
      <c r="F12" s="289">
        <v>18.8</v>
      </c>
      <c r="G12" s="289">
        <v>20.8</v>
      </c>
      <c r="H12" s="289">
        <v>18.4</v>
      </c>
      <c r="I12" s="289">
        <v>156.7</v>
      </c>
      <c r="J12" s="289">
        <v>186.6</v>
      </c>
      <c r="K12" s="289">
        <v>149.9</v>
      </c>
      <c r="L12" s="289">
        <v>137.8</v>
      </c>
      <c r="M12" s="289">
        <v>155.6</v>
      </c>
      <c r="N12" s="289">
        <v>133.8</v>
      </c>
      <c r="O12" s="289">
        <v>18.9</v>
      </c>
      <c r="P12" s="289">
        <v>31</v>
      </c>
      <c r="Q12" s="289">
        <v>16.1</v>
      </c>
    </row>
    <row r="13" spans="1:17" ht="16.5" customHeight="1">
      <c r="A13" s="87"/>
      <c r="B13" s="88"/>
      <c r="C13" s="95"/>
      <c r="D13" s="96" t="s">
        <v>200</v>
      </c>
      <c r="E13" s="88"/>
      <c r="F13" s="289">
        <v>18.5</v>
      </c>
      <c r="G13" s="289">
        <v>18.6</v>
      </c>
      <c r="H13" s="289">
        <v>18.2</v>
      </c>
      <c r="I13" s="289">
        <v>154.7</v>
      </c>
      <c r="J13" s="289">
        <v>155.2</v>
      </c>
      <c r="K13" s="289">
        <v>147.3</v>
      </c>
      <c r="L13" s="289">
        <v>132.8</v>
      </c>
      <c r="M13" s="289">
        <v>132.3</v>
      </c>
      <c r="N13" s="289">
        <v>139.2</v>
      </c>
      <c r="O13" s="289">
        <v>21.9</v>
      </c>
      <c r="P13" s="289">
        <v>22.9</v>
      </c>
      <c r="Q13" s="289">
        <v>8.1</v>
      </c>
    </row>
    <row r="14" spans="1:17" ht="16.5" customHeight="1">
      <c r="A14" s="87"/>
      <c r="B14" s="88"/>
      <c r="C14" s="95"/>
      <c r="D14" s="96" t="s">
        <v>201</v>
      </c>
      <c r="E14" s="88"/>
      <c r="F14" s="289">
        <v>18.6</v>
      </c>
      <c r="G14" s="289">
        <v>19.2</v>
      </c>
      <c r="H14" s="289">
        <v>17.3</v>
      </c>
      <c r="I14" s="289">
        <v>162</v>
      </c>
      <c r="J14" s="289">
        <v>169.8</v>
      </c>
      <c r="K14" s="289">
        <v>142.2</v>
      </c>
      <c r="L14" s="289">
        <v>147.2</v>
      </c>
      <c r="M14" s="289">
        <v>153.8</v>
      </c>
      <c r="N14" s="289">
        <v>130.3</v>
      </c>
      <c r="O14" s="289">
        <v>14.8</v>
      </c>
      <c r="P14" s="289">
        <v>16</v>
      </c>
      <c r="Q14" s="289">
        <v>11.9</v>
      </c>
    </row>
    <row r="15" spans="1:17" ht="16.5" customHeight="1">
      <c r="A15" s="87"/>
      <c r="B15" s="88"/>
      <c r="C15" s="95"/>
      <c r="D15" s="96" t="s">
        <v>72</v>
      </c>
      <c r="E15" s="88"/>
      <c r="F15" s="289">
        <v>17.9</v>
      </c>
      <c r="G15" s="289">
        <v>18.2</v>
      </c>
      <c r="H15" s="289">
        <v>17.2</v>
      </c>
      <c r="I15" s="289">
        <v>153</v>
      </c>
      <c r="J15" s="289">
        <v>157.3</v>
      </c>
      <c r="K15" s="289">
        <v>139.5</v>
      </c>
      <c r="L15" s="289">
        <v>132.8</v>
      </c>
      <c r="M15" s="289">
        <v>135.9</v>
      </c>
      <c r="N15" s="289">
        <v>123.2</v>
      </c>
      <c r="O15" s="289">
        <v>20.2</v>
      </c>
      <c r="P15" s="289">
        <v>21.4</v>
      </c>
      <c r="Q15" s="289">
        <v>16.3</v>
      </c>
    </row>
    <row r="16" spans="1:17" ht="16.5" customHeight="1">
      <c r="A16" s="87"/>
      <c r="B16" s="88"/>
      <c r="C16" s="95"/>
      <c r="D16" s="96" t="s">
        <v>73</v>
      </c>
      <c r="E16" s="88"/>
      <c r="F16" s="289">
        <v>18.2</v>
      </c>
      <c r="G16" s="289">
        <v>18</v>
      </c>
      <c r="H16" s="289">
        <v>18.8</v>
      </c>
      <c r="I16" s="289">
        <v>162.5</v>
      </c>
      <c r="J16" s="289">
        <v>166</v>
      </c>
      <c r="K16" s="289">
        <v>155.2</v>
      </c>
      <c r="L16" s="289">
        <v>144.4</v>
      </c>
      <c r="M16" s="289">
        <v>143.9</v>
      </c>
      <c r="N16" s="289">
        <v>145.5</v>
      </c>
      <c r="O16" s="289">
        <v>18.1</v>
      </c>
      <c r="P16" s="289">
        <v>22.1</v>
      </c>
      <c r="Q16" s="289">
        <v>9.7</v>
      </c>
    </row>
    <row r="17" spans="1:17" ht="16.5" customHeight="1">
      <c r="A17" s="87"/>
      <c r="B17" s="88"/>
      <c r="C17" s="95"/>
      <c r="D17" s="96" t="s">
        <v>149</v>
      </c>
      <c r="E17" s="88"/>
      <c r="F17" s="289">
        <v>17.9</v>
      </c>
      <c r="G17" s="289">
        <v>17.8</v>
      </c>
      <c r="H17" s="289">
        <v>18.6</v>
      </c>
      <c r="I17" s="289">
        <v>149.7</v>
      </c>
      <c r="J17" s="289">
        <v>150.3</v>
      </c>
      <c r="K17" s="289">
        <v>148</v>
      </c>
      <c r="L17" s="289">
        <v>137.1</v>
      </c>
      <c r="M17" s="289">
        <v>136.4</v>
      </c>
      <c r="N17" s="289">
        <v>139.6</v>
      </c>
      <c r="O17" s="289">
        <v>12.6</v>
      </c>
      <c r="P17" s="289">
        <v>13.9</v>
      </c>
      <c r="Q17" s="289">
        <v>8.4</v>
      </c>
    </row>
    <row r="18" spans="1:17" ht="16.5" customHeight="1">
      <c r="A18" s="87"/>
      <c r="B18" s="88"/>
      <c r="C18" s="95"/>
      <c r="D18" s="96" t="s">
        <v>74</v>
      </c>
      <c r="E18" s="88"/>
      <c r="F18" s="289">
        <v>17.7</v>
      </c>
      <c r="G18" s="289">
        <v>18</v>
      </c>
      <c r="H18" s="289">
        <v>16.8</v>
      </c>
      <c r="I18" s="289">
        <v>153</v>
      </c>
      <c r="J18" s="289">
        <v>157.5</v>
      </c>
      <c r="K18" s="289">
        <v>136.7</v>
      </c>
      <c r="L18" s="289">
        <v>132.6</v>
      </c>
      <c r="M18" s="289">
        <v>134.5</v>
      </c>
      <c r="N18" s="289">
        <v>125.6</v>
      </c>
      <c r="O18" s="289">
        <v>20.4</v>
      </c>
      <c r="P18" s="289">
        <v>23</v>
      </c>
      <c r="Q18" s="289">
        <v>11.1</v>
      </c>
    </row>
    <row r="19" spans="1:17" ht="16.5" customHeight="1">
      <c r="A19" s="87"/>
      <c r="B19" s="88"/>
      <c r="C19" s="95"/>
      <c r="D19" s="96" t="s">
        <v>75</v>
      </c>
      <c r="E19" s="88"/>
      <c r="F19" s="289">
        <v>18</v>
      </c>
      <c r="G19" s="289">
        <v>18.1</v>
      </c>
      <c r="H19" s="289">
        <v>17</v>
      </c>
      <c r="I19" s="289">
        <v>148</v>
      </c>
      <c r="J19" s="289">
        <v>150.3</v>
      </c>
      <c r="K19" s="289">
        <v>135.8</v>
      </c>
      <c r="L19" s="289">
        <v>134</v>
      </c>
      <c r="M19" s="289">
        <v>135.4</v>
      </c>
      <c r="N19" s="289">
        <v>126.7</v>
      </c>
      <c r="O19" s="289">
        <v>14</v>
      </c>
      <c r="P19" s="289">
        <v>14.9</v>
      </c>
      <c r="Q19" s="289">
        <v>9.1</v>
      </c>
    </row>
    <row r="20" spans="1:17" ht="16.5" customHeight="1">
      <c r="A20" s="87"/>
      <c r="B20" s="88"/>
      <c r="C20" s="95"/>
      <c r="D20" s="96" t="s">
        <v>76</v>
      </c>
      <c r="E20" s="88"/>
      <c r="F20" s="289">
        <v>18.1</v>
      </c>
      <c r="G20" s="289">
        <v>18.6</v>
      </c>
      <c r="H20" s="289">
        <v>14.8</v>
      </c>
      <c r="I20" s="289">
        <v>149</v>
      </c>
      <c r="J20" s="289">
        <v>154.1</v>
      </c>
      <c r="K20" s="289">
        <v>111.9</v>
      </c>
      <c r="L20" s="289">
        <v>136.4</v>
      </c>
      <c r="M20" s="289">
        <v>140.3</v>
      </c>
      <c r="N20" s="289">
        <v>108.2</v>
      </c>
      <c r="O20" s="289">
        <v>12.6</v>
      </c>
      <c r="P20" s="289">
        <v>13.8</v>
      </c>
      <c r="Q20" s="289">
        <v>3.7</v>
      </c>
    </row>
    <row r="21" spans="1:17" ht="16.5" customHeight="1">
      <c r="A21" s="87"/>
      <c r="B21" s="88"/>
      <c r="C21" s="95"/>
      <c r="D21" s="96" t="s">
        <v>77</v>
      </c>
      <c r="E21" s="88"/>
      <c r="F21" s="289">
        <v>20.7</v>
      </c>
      <c r="G21" s="289">
        <v>20.9</v>
      </c>
      <c r="H21" s="289">
        <v>19.4</v>
      </c>
      <c r="I21" s="289">
        <v>180.6</v>
      </c>
      <c r="J21" s="289">
        <v>182.8</v>
      </c>
      <c r="K21" s="289">
        <v>158</v>
      </c>
      <c r="L21" s="289">
        <v>149.3</v>
      </c>
      <c r="M21" s="289">
        <v>150.3</v>
      </c>
      <c r="N21" s="289">
        <v>138.9</v>
      </c>
      <c r="O21" s="289">
        <v>31.3</v>
      </c>
      <c r="P21" s="289">
        <v>32.5</v>
      </c>
      <c r="Q21" s="289">
        <v>19.1</v>
      </c>
    </row>
    <row r="22" spans="1:17" ht="16.5" customHeight="1">
      <c r="A22" s="87"/>
      <c r="B22" s="88"/>
      <c r="C22" s="95"/>
      <c r="D22" s="96" t="s">
        <v>78</v>
      </c>
      <c r="E22" s="88"/>
      <c r="F22" s="289">
        <v>18.7</v>
      </c>
      <c r="G22" s="289">
        <v>18.8</v>
      </c>
      <c r="H22" s="289">
        <v>18.4</v>
      </c>
      <c r="I22" s="289">
        <v>161.6</v>
      </c>
      <c r="J22" s="289">
        <v>164.9</v>
      </c>
      <c r="K22" s="289">
        <v>147.4</v>
      </c>
      <c r="L22" s="289">
        <v>149.1</v>
      </c>
      <c r="M22" s="289">
        <v>151.2</v>
      </c>
      <c r="N22" s="289">
        <v>139.9</v>
      </c>
      <c r="O22" s="289">
        <v>12.5</v>
      </c>
      <c r="P22" s="289">
        <v>13.7</v>
      </c>
      <c r="Q22" s="289">
        <v>7.5</v>
      </c>
    </row>
    <row r="23" spans="1:17" ht="16.5" customHeight="1">
      <c r="A23" s="87"/>
      <c r="B23" s="88"/>
      <c r="C23" s="95"/>
      <c r="D23" s="96" t="s">
        <v>79</v>
      </c>
      <c r="E23" s="88"/>
      <c r="F23" s="289">
        <v>17.3</v>
      </c>
      <c r="G23" s="289">
        <v>17.2</v>
      </c>
      <c r="H23" s="289">
        <v>18</v>
      </c>
      <c r="I23" s="289">
        <v>146.2</v>
      </c>
      <c r="J23" s="289">
        <v>147.3</v>
      </c>
      <c r="K23" s="289">
        <v>140.5</v>
      </c>
      <c r="L23" s="289">
        <v>131.1</v>
      </c>
      <c r="M23" s="289">
        <v>131.2</v>
      </c>
      <c r="N23" s="289">
        <v>130.7</v>
      </c>
      <c r="O23" s="289">
        <v>15.1</v>
      </c>
      <c r="P23" s="289">
        <v>16.1</v>
      </c>
      <c r="Q23" s="289">
        <v>9.8</v>
      </c>
    </row>
    <row r="24" spans="1:17" ht="16.5" customHeight="1">
      <c r="A24" s="87"/>
      <c r="B24" s="88"/>
      <c r="C24" s="95"/>
      <c r="D24" s="96" t="s">
        <v>150</v>
      </c>
      <c r="E24" s="88"/>
      <c r="F24" s="289">
        <v>17.9</v>
      </c>
      <c r="G24" s="289">
        <v>18</v>
      </c>
      <c r="H24" s="289">
        <v>17.7</v>
      </c>
      <c r="I24" s="289">
        <v>153.9</v>
      </c>
      <c r="J24" s="289">
        <v>157.9</v>
      </c>
      <c r="K24" s="289">
        <v>142.6</v>
      </c>
      <c r="L24" s="289">
        <v>142.5</v>
      </c>
      <c r="M24" s="289">
        <v>144.7</v>
      </c>
      <c r="N24" s="289">
        <v>136.4</v>
      </c>
      <c r="O24" s="289">
        <v>11.4</v>
      </c>
      <c r="P24" s="289">
        <v>13.2</v>
      </c>
      <c r="Q24" s="289">
        <v>6.2</v>
      </c>
    </row>
    <row r="25" spans="1:17" ht="16.5" customHeight="1">
      <c r="A25" s="87"/>
      <c r="B25" s="88"/>
      <c r="C25" s="95"/>
      <c r="D25" s="96" t="s">
        <v>151</v>
      </c>
      <c r="E25" s="88"/>
      <c r="F25" s="289">
        <v>16.3</v>
      </c>
      <c r="G25" s="289">
        <v>16.3</v>
      </c>
      <c r="H25" s="289">
        <v>16</v>
      </c>
      <c r="I25" s="289">
        <v>147.7</v>
      </c>
      <c r="J25" s="289">
        <v>151.3</v>
      </c>
      <c r="K25" s="289">
        <v>126.2</v>
      </c>
      <c r="L25" s="289">
        <v>136.7</v>
      </c>
      <c r="M25" s="289">
        <v>139.6</v>
      </c>
      <c r="N25" s="289">
        <v>119.7</v>
      </c>
      <c r="O25" s="289">
        <v>11</v>
      </c>
      <c r="P25" s="289">
        <v>11.7</v>
      </c>
      <c r="Q25" s="289">
        <v>6.5</v>
      </c>
    </row>
    <row r="26" spans="1:17" ht="16.5" customHeight="1">
      <c r="A26" s="87"/>
      <c r="B26" s="88"/>
      <c r="C26" s="95"/>
      <c r="D26" s="96" t="s">
        <v>80</v>
      </c>
      <c r="E26" s="88"/>
      <c r="F26" s="289">
        <v>16.3</v>
      </c>
      <c r="G26" s="289">
        <v>16.6</v>
      </c>
      <c r="H26" s="289">
        <v>15.2</v>
      </c>
      <c r="I26" s="289">
        <v>140.8</v>
      </c>
      <c r="J26" s="289">
        <v>146.1</v>
      </c>
      <c r="K26" s="289">
        <v>120.4</v>
      </c>
      <c r="L26" s="289">
        <v>123.9</v>
      </c>
      <c r="M26" s="289">
        <v>126.9</v>
      </c>
      <c r="N26" s="289">
        <v>112.3</v>
      </c>
      <c r="O26" s="289">
        <v>16.9</v>
      </c>
      <c r="P26" s="289">
        <v>19.2</v>
      </c>
      <c r="Q26" s="289">
        <v>8.1</v>
      </c>
    </row>
    <row r="27" spans="1:17" ht="16.5" customHeight="1">
      <c r="A27" s="87"/>
      <c r="B27" s="88"/>
      <c r="C27" s="95"/>
      <c r="D27" s="96" t="s">
        <v>81</v>
      </c>
      <c r="E27" s="88"/>
      <c r="F27" s="289">
        <v>18.3</v>
      </c>
      <c r="G27" s="289">
        <v>18.7</v>
      </c>
      <c r="H27" s="289">
        <v>17.2</v>
      </c>
      <c r="I27" s="289">
        <v>157.9</v>
      </c>
      <c r="J27" s="289">
        <v>166</v>
      </c>
      <c r="K27" s="289">
        <v>137.5</v>
      </c>
      <c r="L27" s="289">
        <v>143.5</v>
      </c>
      <c r="M27" s="289">
        <v>148.7</v>
      </c>
      <c r="N27" s="289">
        <v>130.5</v>
      </c>
      <c r="O27" s="289">
        <v>14.4</v>
      </c>
      <c r="P27" s="289">
        <v>17.3</v>
      </c>
      <c r="Q27" s="289">
        <v>7</v>
      </c>
    </row>
    <row r="28" spans="1:17" ht="16.5" customHeight="1">
      <c r="A28" s="87"/>
      <c r="B28" s="88"/>
      <c r="C28" s="95"/>
      <c r="D28" s="96" t="s">
        <v>82</v>
      </c>
      <c r="E28" s="88"/>
      <c r="F28" s="289">
        <v>17.5</v>
      </c>
      <c r="G28" s="289">
        <v>17.7</v>
      </c>
      <c r="H28" s="289">
        <v>16.7</v>
      </c>
      <c r="I28" s="289">
        <v>159.2</v>
      </c>
      <c r="J28" s="289">
        <v>162.6</v>
      </c>
      <c r="K28" s="289">
        <v>140.9</v>
      </c>
      <c r="L28" s="289">
        <v>138.6</v>
      </c>
      <c r="M28" s="289">
        <v>140.4</v>
      </c>
      <c r="N28" s="289">
        <v>128.9</v>
      </c>
      <c r="O28" s="289">
        <v>20.6</v>
      </c>
      <c r="P28" s="289">
        <v>22.2</v>
      </c>
      <c r="Q28" s="289">
        <v>12</v>
      </c>
    </row>
    <row r="29" spans="1:17" ht="16.5" customHeight="1">
      <c r="A29" s="87"/>
      <c r="B29" s="88"/>
      <c r="C29" s="95"/>
      <c r="D29" s="96" t="s">
        <v>152</v>
      </c>
      <c r="E29" s="88"/>
      <c r="F29" s="289">
        <v>16.8</v>
      </c>
      <c r="G29" s="289">
        <v>17.4</v>
      </c>
      <c r="H29" s="289">
        <v>15.9</v>
      </c>
      <c r="I29" s="289">
        <v>136.8</v>
      </c>
      <c r="J29" s="289">
        <v>150.7</v>
      </c>
      <c r="K29" s="289">
        <v>114.1</v>
      </c>
      <c r="L29" s="289">
        <v>125</v>
      </c>
      <c r="M29" s="289">
        <v>135.3</v>
      </c>
      <c r="N29" s="289">
        <v>108.3</v>
      </c>
      <c r="O29" s="289">
        <v>11.8</v>
      </c>
      <c r="P29" s="289">
        <v>15.4</v>
      </c>
      <c r="Q29" s="289">
        <v>5.8</v>
      </c>
    </row>
    <row r="30" spans="1:17" ht="16.5" customHeight="1">
      <c r="A30" s="97"/>
      <c r="B30" s="98"/>
      <c r="C30" s="95"/>
      <c r="D30" s="90" t="s">
        <v>202</v>
      </c>
      <c r="E30" s="98"/>
      <c r="F30" s="294">
        <v>18</v>
      </c>
      <c r="G30" s="294">
        <v>18.1</v>
      </c>
      <c r="H30" s="294">
        <v>17.6</v>
      </c>
      <c r="I30" s="294">
        <v>157</v>
      </c>
      <c r="J30" s="294">
        <v>160.6</v>
      </c>
      <c r="K30" s="294">
        <v>142.5</v>
      </c>
      <c r="L30" s="294">
        <v>138.1</v>
      </c>
      <c r="M30" s="294">
        <v>139.1</v>
      </c>
      <c r="N30" s="294">
        <v>133.8</v>
      </c>
      <c r="O30" s="294">
        <v>18.9</v>
      </c>
      <c r="P30" s="294">
        <v>21.5</v>
      </c>
      <c r="Q30" s="294">
        <v>8.7</v>
      </c>
    </row>
    <row r="31" spans="1:17" ht="16.5" customHeight="1">
      <c r="A31" s="101"/>
      <c r="B31" s="1"/>
      <c r="C31" s="387" t="s">
        <v>83</v>
      </c>
      <c r="D31" s="388"/>
      <c r="E31" s="102"/>
      <c r="F31" s="293">
        <v>19.2</v>
      </c>
      <c r="G31" s="293">
        <v>19.4</v>
      </c>
      <c r="H31" s="293">
        <v>18.3</v>
      </c>
      <c r="I31" s="293">
        <v>157.1</v>
      </c>
      <c r="J31" s="293">
        <v>162.2</v>
      </c>
      <c r="K31" s="293">
        <v>127.9</v>
      </c>
      <c r="L31" s="293">
        <v>144</v>
      </c>
      <c r="M31" s="293">
        <v>147.8</v>
      </c>
      <c r="N31" s="293">
        <v>121.9</v>
      </c>
      <c r="O31" s="293">
        <v>13.1</v>
      </c>
      <c r="P31" s="293">
        <v>14.4</v>
      </c>
      <c r="Q31" s="293">
        <v>6</v>
      </c>
    </row>
    <row r="32" spans="1:17" ht="16.5" customHeight="1">
      <c r="A32" s="87"/>
      <c r="B32" s="88"/>
      <c r="C32" s="389" t="s">
        <v>84</v>
      </c>
      <c r="D32" s="389"/>
      <c r="E32" s="89"/>
      <c r="F32" s="293">
        <v>18.1</v>
      </c>
      <c r="G32" s="293">
        <v>18.9</v>
      </c>
      <c r="H32" s="293">
        <v>15.6</v>
      </c>
      <c r="I32" s="293">
        <v>153.7</v>
      </c>
      <c r="J32" s="293">
        <v>165.8</v>
      </c>
      <c r="K32" s="293">
        <v>115.8</v>
      </c>
      <c r="L32" s="293">
        <v>139.6</v>
      </c>
      <c r="M32" s="293">
        <v>149.2</v>
      </c>
      <c r="N32" s="293">
        <v>109.5</v>
      </c>
      <c r="O32" s="293">
        <v>14.1</v>
      </c>
      <c r="P32" s="293">
        <v>16.6</v>
      </c>
      <c r="Q32" s="293">
        <v>6.3</v>
      </c>
    </row>
    <row r="33" spans="1:17" ht="16.5" customHeight="1">
      <c r="A33" s="87"/>
      <c r="B33" s="88"/>
      <c r="C33" s="385" t="s">
        <v>153</v>
      </c>
      <c r="D33" s="385"/>
      <c r="E33" s="89"/>
      <c r="F33" s="293">
        <v>17.7</v>
      </c>
      <c r="G33" s="293">
        <v>18</v>
      </c>
      <c r="H33" s="293">
        <v>16.7</v>
      </c>
      <c r="I33" s="293">
        <v>148.2</v>
      </c>
      <c r="J33" s="293">
        <v>156.1</v>
      </c>
      <c r="K33" s="293">
        <v>123.3</v>
      </c>
      <c r="L33" s="293">
        <v>134.7</v>
      </c>
      <c r="M33" s="293">
        <v>141</v>
      </c>
      <c r="N33" s="293">
        <v>115</v>
      </c>
      <c r="O33" s="293">
        <v>13.5</v>
      </c>
      <c r="P33" s="293">
        <v>15.1</v>
      </c>
      <c r="Q33" s="293">
        <v>8.3</v>
      </c>
    </row>
    <row r="34" spans="1:17" ht="16.5" customHeight="1">
      <c r="A34" s="97"/>
      <c r="B34" s="103"/>
      <c r="C34" s="383" t="s">
        <v>154</v>
      </c>
      <c r="D34" s="383"/>
      <c r="E34" s="89"/>
      <c r="F34" s="293">
        <v>19.6</v>
      </c>
      <c r="G34" s="293">
        <v>21</v>
      </c>
      <c r="H34" s="293">
        <v>18.6</v>
      </c>
      <c r="I34" s="293">
        <v>130.8</v>
      </c>
      <c r="J34" s="293">
        <v>150.1</v>
      </c>
      <c r="K34" s="293">
        <v>115.6</v>
      </c>
      <c r="L34" s="293">
        <v>122.5</v>
      </c>
      <c r="M34" s="293">
        <v>138</v>
      </c>
      <c r="N34" s="293">
        <v>110.3</v>
      </c>
      <c r="O34" s="293">
        <v>8.3</v>
      </c>
      <c r="P34" s="293">
        <v>12.1</v>
      </c>
      <c r="Q34" s="293">
        <v>5.3</v>
      </c>
    </row>
    <row r="35" spans="1:17" ht="16.5" customHeight="1">
      <c r="A35" s="101"/>
      <c r="B35" s="1"/>
      <c r="C35" s="104"/>
      <c r="D35" s="104" t="s">
        <v>85</v>
      </c>
      <c r="E35" s="117"/>
      <c r="F35" s="288">
        <v>20.6</v>
      </c>
      <c r="G35" s="288">
        <v>21.6</v>
      </c>
      <c r="H35" s="288">
        <v>18.4</v>
      </c>
      <c r="I35" s="288">
        <v>144</v>
      </c>
      <c r="J35" s="288">
        <v>152.2</v>
      </c>
      <c r="K35" s="288">
        <v>127.6</v>
      </c>
      <c r="L35" s="288">
        <v>135</v>
      </c>
      <c r="M35" s="288">
        <v>142.2</v>
      </c>
      <c r="N35" s="288">
        <v>120.5</v>
      </c>
      <c r="O35" s="288">
        <v>9</v>
      </c>
      <c r="P35" s="288">
        <v>10</v>
      </c>
      <c r="Q35" s="288">
        <v>7.1</v>
      </c>
    </row>
    <row r="36" spans="1:17" ht="16.5" customHeight="1">
      <c r="A36" s="97"/>
      <c r="B36" s="103"/>
      <c r="C36" s="90"/>
      <c r="D36" s="90" t="s">
        <v>86</v>
      </c>
      <c r="E36" s="100"/>
      <c r="F36" s="294">
        <v>19.3</v>
      </c>
      <c r="G36" s="294">
        <v>20.5</v>
      </c>
      <c r="H36" s="294">
        <v>18.6</v>
      </c>
      <c r="I36" s="294">
        <v>126.1</v>
      </c>
      <c r="J36" s="294">
        <v>148.6</v>
      </c>
      <c r="K36" s="294">
        <v>113.4</v>
      </c>
      <c r="L36" s="294">
        <v>118.1</v>
      </c>
      <c r="M36" s="294">
        <v>135.2</v>
      </c>
      <c r="N36" s="294">
        <v>108.4</v>
      </c>
      <c r="O36" s="294">
        <v>8</v>
      </c>
      <c r="P36" s="294">
        <v>13.4</v>
      </c>
      <c r="Q36" s="294">
        <v>5</v>
      </c>
    </row>
    <row r="37" spans="1:17" ht="16.5" customHeight="1">
      <c r="A37" s="101"/>
      <c r="B37" s="1"/>
      <c r="C37" s="384" t="s">
        <v>155</v>
      </c>
      <c r="D37" s="384"/>
      <c r="E37" s="102"/>
      <c r="F37" s="293">
        <v>17.9</v>
      </c>
      <c r="G37" s="293">
        <v>18.5</v>
      </c>
      <c r="H37" s="293">
        <v>17.2</v>
      </c>
      <c r="I37" s="293">
        <v>146.5</v>
      </c>
      <c r="J37" s="293">
        <v>153.6</v>
      </c>
      <c r="K37" s="293">
        <v>138.9</v>
      </c>
      <c r="L37" s="293">
        <v>132</v>
      </c>
      <c r="M37" s="293">
        <v>136.6</v>
      </c>
      <c r="N37" s="293">
        <v>127.1</v>
      </c>
      <c r="O37" s="293">
        <v>14.5</v>
      </c>
      <c r="P37" s="293">
        <v>17</v>
      </c>
      <c r="Q37" s="293">
        <v>11.8</v>
      </c>
    </row>
    <row r="38" spans="1:17" ht="16.5" customHeight="1">
      <c r="A38" s="87"/>
      <c r="B38" s="147"/>
      <c r="C38" s="385" t="s">
        <v>156</v>
      </c>
      <c r="D38" s="385"/>
      <c r="E38" s="89"/>
      <c r="F38" s="293">
        <v>19.1</v>
      </c>
      <c r="G38" s="293">
        <v>19.2</v>
      </c>
      <c r="H38" s="293">
        <v>19.1</v>
      </c>
      <c r="I38" s="293">
        <v>164.1</v>
      </c>
      <c r="J38" s="293">
        <v>164.8</v>
      </c>
      <c r="K38" s="293">
        <v>162.7</v>
      </c>
      <c r="L38" s="293">
        <v>154.5</v>
      </c>
      <c r="M38" s="293">
        <v>154.8</v>
      </c>
      <c r="N38" s="293">
        <v>153.8</v>
      </c>
      <c r="O38" s="293">
        <v>9.6</v>
      </c>
      <c r="P38" s="293">
        <v>10</v>
      </c>
      <c r="Q38" s="293">
        <v>8.9</v>
      </c>
    </row>
    <row r="39" spans="1:17" ht="16.5" customHeight="1">
      <c r="A39" s="87"/>
      <c r="B39" s="1"/>
      <c r="C39" s="385" t="s">
        <v>157</v>
      </c>
      <c r="D39" s="385"/>
      <c r="E39" s="107"/>
      <c r="F39" s="293">
        <v>17.9</v>
      </c>
      <c r="G39" s="293">
        <v>18.4</v>
      </c>
      <c r="H39" s="293">
        <v>16.9</v>
      </c>
      <c r="I39" s="293">
        <v>146.4</v>
      </c>
      <c r="J39" s="293">
        <v>154.3</v>
      </c>
      <c r="K39" s="293">
        <v>128</v>
      </c>
      <c r="L39" s="293">
        <v>134.6</v>
      </c>
      <c r="M39" s="293">
        <v>140.5</v>
      </c>
      <c r="N39" s="293">
        <v>120.9</v>
      </c>
      <c r="O39" s="293">
        <v>11.8</v>
      </c>
      <c r="P39" s="293">
        <v>13.8</v>
      </c>
      <c r="Q39" s="293">
        <v>7.1</v>
      </c>
    </row>
    <row r="40" spans="1:17" ht="16.5" customHeight="1">
      <c r="A40" s="87"/>
      <c r="B40" s="88"/>
      <c r="C40" s="371" t="s">
        <v>158</v>
      </c>
      <c r="D40" s="371"/>
      <c r="E40" s="102"/>
      <c r="F40" s="293">
        <v>14.2</v>
      </c>
      <c r="G40" s="293">
        <v>14.5</v>
      </c>
      <c r="H40" s="293">
        <v>14</v>
      </c>
      <c r="I40" s="293">
        <v>91.8</v>
      </c>
      <c r="J40" s="293">
        <v>104.1</v>
      </c>
      <c r="K40" s="293">
        <v>84.5</v>
      </c>
      <c r="L40" s="293">
        <v>86.7</v>
      </c>
      <c r="M40" s="293">
        <v>94.5</v>
      </c>
      <c r="N40" s="293">
        <v>82.1</v>
      </c>
      <c r="O40" s="293">
        <v>5.1</v>
      </c>
      <c r="P40" s="293">
        <v>9.6</v>
      </c>
      <c r="Q40" s="293">
        <v>2.4</v>
      </c>
    </row>
    <row r="41" spans="1:17" ht="16.5" customHeight="1">
      <c r="A41" s="87"/>
      <c r="B41" s="88"/>
      <c r="C41" s="385" t="s">
        <v>159</v>
      </c>
      <c r="D41" s="385"/>
      <c r="E41" s="89"/>
      <c r="F41" s="293">
        <v>14.5</v>
      </c>
      <c r="G41" s="293">
        <v>14.8</v>
      </c>
      <c r="H41" s="293">
        <v>14.4</v>
      </c>
      <c r="I41" s="293">
        <v>86.9</v>
      </c>
      <c r="J41" s="293">
        <v>97.8</v>
      </c>
      <c r="K41" s="293">
        <v>82.3</v>
      </c>
      <c r="L41" s="293">
        <v>83.2</v>
      </c>
      <c r="M41" s="293">
        <v>93.3</v>
      </c>
      <c r="N41" s="293">
        <v>78.9</v>
      </c>
      <c r="O41" s="293">
        <v>3.7</v>
      </c>
      <c r="P41" s="293">
        <v>4.5</v>
      </c>
      <c r="Q41" s="293">
        <v>3.4</v>
      </c>
    </row>
    <row r="42" spans="1:17" ht="16.5" customHeight="1">
      <c r="A42" s="87"/>
      <c r="B42" s="88"/>
      <c r="C42" s="378" t="s">
        <v>88</v>
      </c>
      <c r="D42" s="378"/>
      <c r="E42" s="89"/>
      <c r="F42" s="293">
        <v>16.9</v>
      </c>
      <c r="G42" s="293">
        <v>17.1</v>
      </c>
      <c r="H42" s="293">
        <v>16.8</v>
      </c>
      <c r="I42" s="293">
        <v>132.4</v>
      </c>
      <c r="J42" s="293">
        <v>138.1</v>
      </c>
      <c r="K42" s="293">
        <v>126.5</v>
      </c>
      <c r="L42" s="293">
        <v>123.5</v>
      </c>
      <c r="M42" s="293">
        <v>127.3</v>
      </c>
      <c r="N42" s="293">
        <v>119.5</v>
      </c>
      <c r="O42" s="293">
        <v>8.9</v>
      </c>
      <c r="P42" s="293">
        <v>10.8</v>
      </c>
      <c r="Q42" s="293">
        <v>7</v>
      </c>
    </row>
    <row r="43" spans="1:17" ht="16.5" customHeight="1">
      <c r="A43" s="87"/>
      <c r="B43" s="88"/>
      <c r="C43" s="393" t="s">
        <v>87</v>
      </c>
      <c r="D43" s="393"/>
      <c r="E43" s="89"/>
      <c r="F43" s="293">
        <v>18.4</v>
      </c>
      <c r="G43" s="293">
        <v>18.4</v>
      </c>
      <c r="H43" s="293">
        <v>18.3</v>
      </c>
      <c r="I43" s="293">
        <v>146.1</v>
      </c>
      <c r="J43" s="293">
        <v>150.4</v>
      </c>
      <c r="K43" s="293">
        <v>144.3</v>
      </c>
      <c r="L43" s="293">
        <v>137.9</v>
      </c>
      <c r="M43" s="293">
        <v>139.8</v>
      </c>
      <c r="N43" s="293">
        <v>137.1</v>
      </c>
      <c r="O43" s="293">
        <v>8.2</v>
      </c>
      <c r="P43" s="293">
        <v>10.6</v>
      </c>
      <c r="Q43" s="293">
        <v>7.2</v>
      </c>
    </row>
    <row r="44" spans="1:17" ht="16.5" customHeight="1">
      <c r="A44" s="44"/>
      <c r="B44" s="91"/>
      <c r="C44" s="148"/>
      <c r="D44" s="146" t="s">
        <v>160</v>
      </c>
      <c r="E44" s="94"/>
      <c r="F44" s="288">
        <v>18.4</v>
      </c>
      <c r="G44" s="288">
        <v>18.3</v>
      </c>
      <c r="H44" s="288">
        <v>18.5</v>
      </c>
      <c r="I44" s="288">
        <v>148.8</v>
      </c>
      <c r="J44" s="288">
        <v>150.3</v>
      </c>
      <c r="K44" s="288">
        <v>148.2</v>
      </c>
      <c r="L44" s="288">
        <v>139.2</v>
      </c>
      <c r="M44" s="288">
        <v>138.7</v>
      </c>
      <c r="N44" s="288">
        <v>139.3</v>
      </c>
      <c r="O44" s="288">
        <v>9.6</v>
      </c>
      <c r="P44" s="288">
        <v>11.6</v>
      </c>
      <c r="Q44" s="288">
        <v>8.9</v>
      </c>
    </row>
    <row r="45" spans="1:17" ht="16.5" customHeight="1">
      <c r="A45" s="97"/>
      <c r="B45" s="98"/>
      <c r="C45" s="90"/>
      <c r="D45" s="145" t="s">
        <v>161</v>
      </c>
      <c r="E45" s="100"/>
      <c r="F45" s="295">
        <v>18.3</v>
      </c>
      <c r="G45" s="295">
        <v>18.5</v>
      </c>
      <c r="H45" s="295">
        <v>18.2</v>
      </c>
      <c r="I45" s="295">
        <v>143.1</v>
      </c>
      <c r="J45" s="295">
        <v>150.4</v>
      </c>
      <c r="K45" s="295">
        <v>140</v>
      </c>
      <c r="L45" s="295">
        <v>136.5</v>
      </c>
      <c r="M45" s="295">
        <v>140.8</v>
      </c>
      <c r="N45" s="295">
        <v>134.7</v>
      </c>
      <c r="O45" s="295">
        <v>6.6</v>
      </c>
      <c r="P45" s="295">
        <v>9.6</v>
      </c>
      <c r="Q45" s="295">
        <v>5.3</v>
      </c>
    </row>
    <row r="46" spans="1:17" ht="16.5" customHeight="1">
      <c r="A46" s="87"/>
      <c r="B46" s="88"/>
      <c r="C46" s="378" t="s">
        <v>89</v>
      </c>
      <c r="D46" s="378"/>
      <c r="E46" s="89"/>
      <c r="F46" s="293">
        <v>18.8</v>
      </c>
      <c r="G46" s="293">
        <v>19.1</v>
      </c>
      <c r="H46" s="293">
        <v>18.2</v>
      </c>
      <c r="I46" s="293">
        <v>151.6</v>
      </c>
      <c r="J46" s="293">
        <v>157.7</v>
      </c>
      <c r="K46" s="293">
        <v>138.9</v>
      </c>
      <c r="L46" s="293">
        <v>135.1</v>
      </c>
      <c r="M46" s="293">
        <v>138.9</v>
      </c>
      <c r="N46" s="293">
        <v>127.2</v>
      </c>
      <c r="O46" s="293">
        <v>16.5</v>
      </c>
      <c r="P46" s="293">
        <v>18.8</v>
      </c>
      <c r="Q46" s="293">
        <v>11.7</v>
      </c>
    </row>
    <row r="47" spans="1:17" ht="16.5" customHeight="1">
      <c r="A47" s="87"/>
      <c r="B47" s="88"/>
      <c r="C47" s="386" t="s">
        <v>90</v>
      </c>
      <c r="D47" s="386"/>
      <c r="E47" s="89"/>
      <c r="F47" s="293">
        <v>17.8</v>
      </c>
      <c r="G47" s="293">
        <v>18.5</v>
      </c>
      <c r="H47" s="293">
        <v>17</v>
      </c>
      <c r="I47" s="293">
        <v>129.1</v>
      </c>
      <c r="J47" s="293">
        <v>146.3</v>
      </c>
      <c r="K47" s="293">
        <v>108.3</v>
      </c>
      <c r="L47" s="293">
        <v>118</v>
      </c>
      <c r="M47" s="293">
        <v>131.1</v>
      </c>
      <c r="N47" s="293">
        <v>102.2</v>
      </c>
      <c r="O47" s="293">
        <v>11.1</v>
      </c>
      <c r="P47" s="293">
        <v>15.2</v>
      </c>
      <c r="Q47" s="293">
        <v>6.1</v>
      </c>
    </row>
    <row r="48" spans="1:17" ht="16.5" customHeight="1">
      <c r="A48" s="44"/>
      <c r="B48" s="149"/>
      <c r="C48" s="108"/>
      <c r="D48" s="146" t="s">
        <v>162</v>
      </c>
      <c r="E48" s="94"/>
      <c r="F48" s="296">
        <v>17.5</v>
      </c>
      <c r="G48" s="296">
        <v>17.5</v>
      </c>
      <c r="H48" s="296">
        <v>17.5</v>
      </c>
      <c r="I48" s="296">
        <v>137.6</v>
      </c>
      <c r="J48" s="296">
        <v>148.2</v>
      </c>
      <c r="K48" s="296">
        <v>125.4</v>
      </c>
      <c r="L48" s="296">
        <v>126.8</v>
      </c>
      <c r="M48" s="296">
        <v>133.9</v>
      </c>
      <c r="N48" s="296">
        <v>118.7</v>
      </c>
      <c r="O48" s="296">
        <v>10.8</v>
      </c>
      <c r="P48" s="296">
        <v>14.3</v>
      </c>
      <c r="Q48" s="296">
        <v>6.7</v>
      </c>
    </row>
    <row r="49" spans="1:17" ht="16.5" customHeight="1">
      <c r="A49" s="87"/>
      <c r="B49" s="150"/>
      <c r="C49" s="151"/>
      <c r="D49" s="144" t="s">
        <v>163</v>
      </c>
      <c r="E49" s="107"/>
      <c r="F49" s="289">
        <v>17.3</v>
      </c>
      <c r="G49" s="289">
        <v>18.1</v>
      </c>
      <c r="H49" s="289">
        <v>16.6</v>
      </c>
      <c r="I49" s="289">
        <v>116.4</v>
      </c>
      <c r="J49" s="289">
        <v>137.4</v>
      </c>
      <c r="K49" s="289">
        <v>97.5</v>
      </c>
      <c r="L49" s="289">
        <v>107.8</v>
      </c>
      <c r="M49" s="289">
        <v>124.9</v>
      </c>
      <c r="N49" s="289">
        <v>92.4</v>
      </c>
      <c r="O49" s="289">
        <v>8.6</v>
      </c>
      <c r="P49" s="289">
        <v>12.5</v>
      </c>
      <c r="Q49" s="289">
        <v>5.1</v>
      </c>
    </row>
    <row r="50" spans="1:17" ht="16.5" customHeight="1">
      <c r="A50" s="97"/>
      <c r="B50" s="103"/>
      <c r="C50" s="99"/>
      <c r="D50" s="152" t="s">
        <v>164</v>
      </c>
      <c r="E50" s="100"/>
      <c r="F50" s="294">
        <v>21</v>
      </c>
      <c r="G50" s="294">
        <v>21.2</v>
      </c>
      <c r="H50" s="294">
        <v>19.9</v>
      </c>
      <c r="I50" s="294">
        <v>158.5</v>
      </c>
      <c r="J50" s="294">
        <v>163.4</v>
      </c>
      <c r="K50" s="294">
        <v>127.1</v>
      </c>
      <c r="L50" s="294">
        <v>136.4</v>
      </c>
      <c r="M50" s="294">
        <v>140.6</v>
      </c>
      <c r="N50" s="294">
        <v>109.5</v>
      </c>
      <c r="O50" s="294">
        <v>22.1</v>
      </c>
      <c r="P50" s="294">
        <v>22.8</v>
      </c>
      <c r="Q50" s="294">
        <v>17.6</v>
      </c>
    </row>
    <row r="52" spans="1:17" ht="14.25" customHeight="1">
      <c r="A52" s="71"/>
      <c r="B52" s="72"/>
      <c r="C52" s="72"/>
      <c r="D52" s="72"/>
      <c r="E52" s="72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</sheetData>
  <sheetProtection/>
  <mergeCells count="21">
    <mergeCell ref="F5:H5"/>
    <mergeCell ref="I5:K5"/>
    <mergeCell ref="L5:N5"/>
    <mergeCell ref="O5:Q5"/>
    <mergeCell ref="A6:D6"/>
    <mergeCell ref="C8:D8"/>
    <mergeCell ref="C9:D9"/>
    <mergeCell ref="C10:D10"/>
    <mergeCell ref="C31:D31"/>
    <mergeCell ref="C32:D32"/>
    <mergeCell ref="C33:D33"/>
    <mergeCell ref="C42:D42"/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2" customWidth="1"/>
    <col min="4" max="4" width="37.00390625" style="92" customWidth="1"/>
    <col min="5" max="5" width="0.2421875" style="0" customWidth="1"/>
    <col min="6" max="20" width="9.625" style="0" customWidth="1"/>
  </cols>
  <sheetData>
    <row r="1" ht="14.25">
      <c r="T1" s="126" t="str">
        <f>'賃金'!I1</f>
        <v>令和元年５月</v>
      </c>
    </row>
    <row r="2" spans="1:20" ht="18.75">
      <c r="A2" s="68" t="s">
        <v>169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5" t="s">
        <v>113</v>
      </c>
      <c r="R4" s="73"/>
      <c r="S4" s="73"/>
      <c r="T4" s="73"/>
    </row>
    <row r="5" spans="1:20" s="80" customFormat="1" ht="18" customHeight="1">
      <c r="A5" s="76"/>
      <c r="B5" s="77"/>
      <c r="C5" s="78"/>
      <c r="D5" s="78"/>
      <c r="E5" s="79"/>
      <c r="F5" s="396" t="s">
        <v>106</v>
      </c>
      <c r="G5" s="397"/>
      <c r="H5" s="397"/>
      <c r="I5" s="396" t="s">
        <v>107</v>
      </c>
      <c r="J5" s="398"/>
      <c r="K5" s="398"/>
      <c r="L5" s="396" t="s">
        <v>108</v>
      </c>
      <c r="M5" s="398"/>
      <c r="N5" s="398"/>
      <c r="O5" s="372" t="s">
        <v>109</v>
      </c>
      <c r="P5" s="394"/>
      <c r="Q5" s="394"/>
      <c r="R5" s="372" t="s">
        <v>110</v>
      </c>
      <c r="S5" s="394"/>
      <c r="T5" s="395"/>
    </row>
    <row r="6" spans="1:20" s="80" customFormat="1" ht="18" customHeight="1" thickBot="1">
      <c r="A6" s="375" t="s">
        <v>97</v>
      </c>
      <c r="B6" s="376"/>
      <c r="C6" s="376"/>
      <c r="D6" s="376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109" t="s">
        <v>100</v>
      </c>
      <c r="R6" s="83" t="s">
        <v>98</v>
      </c>
      <c r="S6" s="83" t="s">
        <v>99</v>
      </c>
      <c r="T6" s="82" t="s">
        <v>100</v>
      </c>
    </row>
    <row r="7" spans="1:20" s="80" customFormat="1" ht="9.75" customHeight="1" thickBot="1" thickTop="1">
      <c r="A7" s="110"/>
      <c r="B7" s="110"/>
      <c r="C7" s="111"/>
      <c r="D7" s="111"/>
      <c r="E7" s="112"/>
      <c r="F7" s="114" t="s">
        <v>111</v>
      </c>
      <c r="G7" s="114" t="s">
        <v>111</v>
      </c>
      <c r="H7" s="114" t="s">
        <v>111</v>
      </c>
      <c r="I7" s="114" t="s">
        <v>111</v>
      </c>
      <c r="J7" s="114" t="s">
        <v>111</v>
      </c>
      <c r="K7" s="114" t="s">
        <v>111</v>
      </c>
      <c r="L7" s="114" t="s">
        <v>111</v>
      </c>
      <c r="M7" s="114" t="s">
        <v>111</v>
      </c>
      <c r="N7" s="114" t="s">
        <v>111</v>
      </c>
      <c r="O7" s="114" t="s">
        <v>111</v>
      </c>
      <c r="P7" s="114" t="s">
        <v>111</v>
      </c>
      <c r="Q7" s="114" t="s">
        <v>111</v>
      </c>
      <c r="R7" s="115" t="s">
        <v>112</v>
      </c>
      <c r="S7" s="115" t="s">
        <v>112</v>
      </c>
      <c r="T7" s="115" t="s">
        <v>112</v>
      </c>
    </row>
    <row r="8" spans="1:20" ht="16.5" customHeight="1" thickTop="1">
      <c r="A8" s="153"/>
      <c r="B8" s="154"/>
      <c r="C8" s="377" t="s">
        <v>37</v>
      </c>
      <c r="D8" s="377"/>
      <c r="E8" s="155"/>
      <c r="F8" s="317">
        <v>991523</v>
      </c>
      <c r="G8" s="317">
        <v>528181</v>
      </c>
      <c r="H8" s="317">
        <v>463342</v>
      </c>
      <c r="I8" s="317">
        <v>17102</v>
      </c>
      <c r="J8" s="317">
        <v>8163</v>
      </c>
      <c r="K8" s="317">
        <v>8939</v>
      </c>
      <c r="L8" s="317">
        <v>16099</v>
      </c>
      <c r="M8" s="317">
        <v>7083</v>
      </c>
      <c r="N8" s="317">
        <v>9016</v>
      </c>
      <c r="O8" s="317">
        <v>992526</v>
      </c>
      <c r="P8" s="317">
        <v>529261</v>
      </c>
      <c r="Q8" s="317">
        <v>463265</v>
      </c>
      <c r="R8" s="318">
        <v>28.8</v>
      </c>
      <c r="S8" s="318">
        <v>12.9</v>
      </c>
      <c r="T8" s="318">
        <v>47</v>
      </c>
    </row>
    <row r="9" spans="1:20" ht="16.5" customHeight="1">
      <c r="A9" s="116"/>
      <c r="B9" s="88"/>
      <c r="C9" s="378" t="s">
        <v>70</v>
      </c>
      <c r="D9" s="378"/>
      <c r="E9" s="102"/>
      <c r="F9" s="312">
        <v>49929</v>
      </c>
      <c r="G9" s="312">
        <v>39941</v>
      </c>
      <c r="H9" s="312">
        <v>9988</v>
      </c>
      <c r="I9" s="312">
        <v>99</v>
      </c>
      <c r="J9" s="312">
        <v>99</v>
      </c>
      <c r="K9" s="312">
        <v>0</v>
      </c>
      <c r="L9" s="312">
        <v>178</v>
      </c>
      <c r="M9" s="312">
        <v>178</v>
      </c>
      <c r="N9" s="312">
        <v>0</v>
      </c>
      <c r="O9" s="312">
        <v>49850</v>
      </c>
      <c r="P9" s="312">
        <v>39862</v>
      </c>
      <c r="Q9" s="312">
        <v>9988</v>
      </c>
      <c r="R9" s="319">
        <v>6.3</v>
      </c>
      <c r="S9" s="319">
        <v>2.5</v>
      </c>
      <c r="T9" s="319">
        <v>21.4</v>
      </c>
    </row>
    <row r="10" spans="1:20" ht="16.5" customHeight="1">
      <c r="A10" s="87"/>
      <c r="B10" s="88"/>
      <c r="C10" s="386" t="s">
        <v>71</v>
      </c>
      <c r="D10" s="386"/>
      <c r="E10" s="89"/>
      <c r="F10" s="312">
        <v>248887</v>
      </c>
      <c r="G10" s="312">
        <v>182406</v>
      </c>
      <c r="H10" s="312">
        <v>66481</v>
      </c>
      <c r="I10" s="312">
        <v>3011</v>
      </c>
      <c r="J10" s="312">
        <v>2329</v>
      </c>
      <c r="K10" s="312">
        <v>682</v>
      </c>
      <c r="L10" s="312">
        <v>3032</v>
      </c>
      <c r="M10" s="312">
        <v>2203</v>
      </c>
      <c r="N10" s="312">
        <v>829</v>
      </c>
      <c r="O10" s="312">
        <v>248866</v>
      </c>
      <c r="P10" s="312">
        <v>182532</v>
      </c>
      <c r="Q10" s="312">
        <v>66334</v>
      </c>
      <c r="R10" s="319">
        <v>10.9</v>
      </c>
      <c r="S10" s="319">
        <v>4.2</v>
      </c>
      <c r="T10" s="319">
        <v>29.2</v>
      </c>
    </row>
    <row r="11" spans="1:20" ht="16.5" customHeight="1">
      <c r="A11" s="44"/>
      <c r="B11" s="91"/>
      <c r="D11" s="93" t="s">
        <v>145</v>
      </c>
      <c r="E11" s="91"/>
      <c r="F11" s="311">
        <v>41965</v>
      </c>
      <c r="G11" s="311">
        <v>20784</v>
      </c>
      <c r="H11" s="311">
        <v>21181</v>
      </c>
      <c r="I11" s="311">
        <v>338</v>
      </c>
      <c r="J11" s="311">
        <v>210</v>
      </c>
      <c r="K11" s="311">
        <v>128</v>
      </c>
      <c r="L11" s="311">
        <v>503</v>
      </c>
      <c r="M11" s="311">
        <v>236</v>
      </c>
      <c r="N11" s="311">
        <v>267</v>
      </c>
      <c r="O11" s="311">
        <v>41800</v>
      </c>
      <c r="P11" s="311">
        <v>20758</v>
      </c>
      <c r="Q11" s="311">
        <v>21042</v>
      </c>
      <c r="R11" s="320">
        <v>25</v>
      </c>
      <c r="S11" s="320">
        <v>10.9</v>
      </c>
      <c r="T11" s="320">
        <v>38.8</v>
      </c>
    </row>
    <row r="12" spans="1:20" ht="16.5" customHeight="1">
      <c r="A12" s="87"/>
      <c r="B12" s="88"/>
      <c r="C12" s="95"/>
      <c r="D12" s="96" t="s">
        <v>146</v>
      </c>
      <c r="E12" s="88"/>
      <c r="F12" s="312">
        <v>3832</v>
      </c>
      <c r="G12" s="312">
        <v>614</v>
      </c>
      <c r="H12" s="312">
        <v>3218</v>
      </c>
      <c r="I12" s="312">
        <v>59</v>
      </c>
      <c r="J12" s="312">
        <v>10</v>
      </c>
      <c r="K12" s="312">
        <v>49</v>
      </c>
      <c r="L12" s="312">
        <v>10</v>
      </c>
      <c r="M12" s="312">
        <v>0</v>
      </c>
      <c r="N12" s="312">
        <v>10</v>
      </c>
      <c r="O12" s="312">
        <v>3881</v>
      </c>
      <c r="P12" s="312">
        <v>624</v>
      </c>
      <c r="Q12" s="312">
        <v>3257</v>
      </c>
      <c r="R12" s="319">
        <v>45.7</v>
      </c>
      <c r="S12" s="319">
        <v>42.6</v>
      </c>
      <c r="T12" s="319">
        <v>46.3</v>
      </c>
    </row>
    <row r="13" spans="1:20" ht="16.5" customHeight="1">
      <c r="A13" s="87"/>
      <c r="B13" s="88"/>
      <c r="C13" s="95"/>
      <c r="D13" s="96" t="s">
        <v>168</v>
      </c>
      <c r="E13" s="88"/>
      <c r="F13" s="312">
        <v>2568</v>
      </c>
      <c r="G13" s="312">
        <v>2295</v>
      </c>
      <c r="H13" s="312">
        <v>273</v>
      </c>
      <c r="I13" s="312">
        <v>6</v>
      </c>
      <c r="J13" s="312">
        <v>2</v>
      </c>
      <c r="K13" s="312">
        <v>4</v>
      </c>
      <c r="L13" s="312">
        <v>65</v>
      </c>
      <c r="M13" s="312">
        <v>58</v>
      </c>
      <c r="N13" s="312">
        <v>7</v>
      </c>
      <c r="O13" s="312">
        <v>2509</v>
      </c>
      <c r="P13" s="312">
        <v>2239</v>
      </c>
      <c r="Q13" s="312">
        <v>270</v>
      </c>
      <c r="R13" s="319">
        <v>1.4</v>
      </c>
      <c r="S13" s="319">
        <v>0.3</v>
      </c>
      <c r="T13" s="319">
        <v>10.4</v>
      </c>
    </row>
    <row r="14" spans="1:20" ht="16.5" customHeight="1">
      <c r="A14" s="87"/>
      <c r="B14" s="88"/>
      <c r="C14" s="95"/>
      <c r="D14" s="96" t="s">
        <v>165</v>
      </c>
      <c r="E14" s="88"/>
      <c r="F14" s="312">
        <v>2656</v>
      </c>
      <c r="G14" s="312">
        <v>1949</v>
      </c>
      <c r="H14" s="312">
        <v>707</v>
      </c>
      <c r="I14" s="312">
        <v>53</v>
      </c>
      <c r="J14" s="312">
        <v>30</v>
      </c>
      <c r="K14" s="312">
        <v>23</v>
      </c>
      <c r="L14" s="312">
        <v>44</v>
      </c>
      <c r="M14" s="312">
        <v>17</v>
      </c>
      <c r="N14" s="312">
        <v>27</v>
      </c>
      <c r="O14" s="312">
        <v>2665</v>
      </c>
      <c r="P14" s="312">
        <v>1962</v>
      </c>
      <c r="Q14" s="312">
        <v>703</v>
      </c>
      <c r="R14" s="319">
        <v>10.7</v>
      </c>
      <c r="S14" s="319">
        <v>2</v>
      </c>
      <c r="T14" s="319">
        <v>34.9</v>
      </c>
    </row>
    <row r="15" spans="1:20" ht="16.5" customHeight="1">
      <c r="A15" s="87"/>
      <c r="B15" s="88"/>
      <c r="C15" s="95"/>
      <c r="D15" s="96" t="s">
        <v>72</v>
      </c>
      <c r="E15" s="88"/>
      <c r="F15" s="312">
        <v>6146</v>
      </c>
      <c r="G15" s="312">
        <v>4606</v>
      </c>
      <c r="H15" s="312">
        <v>1540</v>
      </c>
      <c r="I15" s="312">
        <v>23</v>
      </c>
      <c r="J15" s="312">
        <v>17</v>
      </c>
      <c r="K15" s="312">
        <v>6</v>
      </c>
      <c r="L15" s="312">
        <v>41</v>
      </c>
      <c r="M15" s="312">
        <v>38</v>
      </c>
      <c r="N15" s="312">
        <v>3</v>
      </c>
      <c r="O15" s="312">
        <v>6128</v>
      </c>
      <c r="P15" s="312">
        <v>4585</v>
      </c>
      <c r="Q15" s="312">
        <v>1543</v>
      </c>
      <c r="R15" s="319">
        <v>16</v>
      </c>
      <c r="S15" s="319">
        <v>13.8</v>
      </c>
      <c r="T15" s="319">
        <v>22.4</v>
      </c>
    </row>
    <row r="16" spans="1:20" ht="16.5" customHeight="1">
      <c r="A16" s="87"/>
      <c r="B16" s="88"/>
      <c r="C16" s="95"/>
      <c r="D16" s="96" t="s">
        <v>73</v>
      </c>
      <c r="E16" s="88"/>
      <c r="F16" s="312">
        <v>4201</v>
      </c>
      <c r="G16" s="312">
        <v>3203</v>
      </c>
      <c r="H16" s="312">
        <v>998</v>
      </c>
      <c r="I16" s="312">
        <v>63</v>
      </c>
      <c r="J16" s="312">
        <v>32</v>
      </c>
      <c r="K16" s="312">
        <v>31</v>
      </c>
      <c r="L16" s="312">
        <v>32</v>
      </c>
      <c r="M16" s="312">
        <v>14</v>
      </c>
      <c r="N16" s="312">
        <v>18</v>
      </c>
      <c r="O16" s="312">
        <v>4232</v>
      </c>
      <c r="P16" s="312">
        <v>3221</v>
      </c>
      <c r="Q16" s="312">
        <v>1011</v>
      </c>
      <c r="R16" s="319">
        <v>5.1</v>
      </c>
      <c r="S16" s="319">
        <v>2.4</v>
      </c>
      <c r="T16" s="319">
        <v>13.6</v>
      </c>
    </row>
    <row r="17" spans="1:20" ht="16.5" customHeight="1">
      <c r="A17" s="87"/>
      <c r="B17" s="88"/>
      <c r="C17" s="95"/>
      <c r="D17" s="96" t="s">
        <v>149</v>
      </c>
      <c r="E17" s="88"/>
      <c r="F17" s="312">
        <v>17070</v>
      </c>
      <c r="G17" s="312">
        <v>13414</v>
      </c>
      <c r="H17" s="312">
        <v>3656</v>
      </c>
      <c r="I17" s="312">
        <v>213</v>
      </c>
      <c r="J17" s="312">
        <v>122</v>
      </c>
      <c r="K17" s="312">
        <v>91</v>
      </c>
      <c r="L17" s="312">
        <v>753</v>
      </c>
      <c r="M17" s="312">
        <v>670</v>
      </c>
      <c r="N17" s="312">
        <v>83</v>
      </c>
      <c r="O17" s="312">
        <v>16530</v>
      </c>
      <c r="P17" s="312">
        <v>12866</v>
      </c>
      <c r="Q17" s="312">
        <v>3664</v>
      </c>
      <c r="R17" s="319">
        <v>3.7</v>
      </c>
      <c r="S17" s="319">
        <v>0.8</v>
      </c>
      <c r="T17" s="319">
        <v>13.7</v>
      </c>
    </row>
    <row r="18" spans="1:20" ht="16.5" customHeight="1">
      <c r="A18" s="87"/>
      <c r="B18" s="88"/>
      <c r="C18" s="95"/>
      <c r="D18" s="96" t="s">
        <v>74</v>
      </c>
      <c r="E18" s="88"/>
      <c r="F18" s="312">
        <v>19367</v>
      </c>
      <c r="G18" s="312">
        <v>13970</v>
      </c>
      <c r="H18" s="312">
        <v>5397</v>
      </c>
      <c r="I18" s="312">
        <v>117</v>
      </c>
      <c r="J18" s="312">
        <v>94</v>
      </c>
      <c r="K18" s="312">
        <v>23</v>
      </c>
      <c r="L18" s="312">
        <v>235</v>
      </c>
      <c r="M18" s="312">
        <v>153</v>
      </c>
      <c r="N18" s="312">
        <v>82</v>
      </c>
      <c r="O18" s="312">
        <v>19249</v>
      </c>
      <c r="P18" s="312">
        <v>13911</v>
      </c>
      <c r="Q18" s="312">
        <v>5338</v>
      </c>
      <c r="R18" s="319">
        <v>5.6</v>
      </c>
      <c r="S18" s="319">
        <v>1.4</v>
      </c>
      <c r="T18" s="319">
        <v>16.6</v>
      </c>
    </row>
    <row r="19" spans="1:20" ht="16.5" customHeight="1">
      <c r="A19" s="87"/>
      <c r="B19" s="88"/>
      <c r="C19" s="95"/>
      <c r="D19" s="96" t="s">
        <v>75</v>
      </c>
      <c r="E19" s="88"/>
      <c r="F19" s="312">
        <v>4213</v>
      </c>
      <c r="G19" s="312">
        <v>3114</v>
      </c>
      <c r="H19" s="312">
        <v>1099</v>
      </c>
      <c r="I19" s="312">
        <v>12</v>
      </c>
      <c r="J19" s="312">
        <v>12</v>
      </c>
      <c r="K19" s="312">
        <v>0</v>
      </c>
      <c r="L19" s="312">
        <v>25</v>
      </c>
      <c r="M19" s="312">
        <v>25</v>
      </c>
      <c r="N19" s="312">
        <v>0</v>
      </c>
      <c r="O19" s="312">
        <v>4200</v>
      </c>
      <c r="P19" s="312">
        <v>3101</v>
      </c>
      <c r="Q19" s="312">
        <v>1099</v>
      </c>
      <c r="R19" s="319">
        <v>13.3</v>
      </c>
      <c r="S19" s="319">
        <v>0.2</v>
      </c>
      <c r="T19" s="319">
        <v>50.3</v>
      </c>
    </row>
    <row r="20" spans="1:20" ht="16.5" customHeight="1">
      <c r="A20" s="87"/>
      <c r="B20" s="88"/>
      <c r="C20" s="95"/>
      <c r="D20" s="96" t="s">
        <v>76</v>
      </c>
      <c r="E20" s="88"/>
      <c r="F20" s="312">
        <v>6354</v>
      </c>
      <c r="G20" s="312">
        <v>5461</v>
      </c>
      <c r="H20" s="312">
        <v>893</v>
      </c>
      <c r="I20" s="312">
        <v>39</v>
      </c>
      <c r="J20" s="312">
        <v>39</v>
      </c>
      <c r="K20" s="312">
        <v>0</v>
      </c>
      <c r="L20" s="312">
        <v>90</v>
      </c>
      <c r="M20" s="312">
        <v>64</v>
      </c>
      <c r="N20" s="312">
        <v>26</v>
      </c>
      <c r="O20" s="312">
        <v>6303</v>
      </c>
      <c r="P20" s="312">
        <v>5436</v>
      </c>
      <c r="Q20" s="312">
        <v>867</v>
      </c>
      <c r="R20" s="319">
        <v>3.6</v>
      </c>
      <c r="S20" s="319">
        <v>0.8</v>
      </c>
      <c r="T20" s="319">
        <v>21.2</v>
      </c>
    </row>
    <row r="21" spans="1:20" ht="16.5" customHeight="1">
      <c r="A21" s="87"/>
      <c r="B21" s="88"/>
      <c r="C21" s="95"/>
      <c r="D21" s="96" t="s">
        <v>77</v>
      </c>
      <c r="E21" s="88"/>
      <c r="F21" s="312">
        <v>11853</v>
      </c>
      <c r="G21" s="312">
        <v>10597</v>
      </c>
      <c r="H21" s="312">
        <v>1256</v>
      </c>
      <c r="I21" s="312">
        <v>97</v>
      </c>
      <c r="J21" s="312">
        <v>96</v>
      </c>
      <c r="K21" s="312">
        <v>1</v>
      </c>
      <c r="L21" s="312">
        <v>88</v>
      </c>
      <c r="M21" s="312">
        <v>81</v>
      </c>
      <c r="N21" s="312">
        <v>7</v>
      </c>
      <c r="O21" s="312">
        <v>11862</v>
      </c>
      <c r="P21" s="312">
        <v>10612</v>
      </c>
      <c r="Q21" s="312">
        <v>1250</v>
      </c>
      <c r="R21" s="319">
        <v>3.4</v>
      </c>
      <c r="S21" s="319">
        <v>1.9</v>
      </c>
      <c r="T21" s="319">
        <v>16.9</v>
      </c>
    </row>
    <row r="22" spans="1:20" ht="16.5" customHeight="1">
      <c r="A22" s="87"/>
      <c r="B22" s="88"/>
      <c r="C22" s="95"/>
      <c r="D22" s="96" t="s">
        <v>78</v>
      </c>
      <c r="E22" s="88"/>
      <c r="F22" s="312">
        <v>6940</v>
      </c>
      <c r="G22" s="312">
        <v>5805</v>
      </c>
      <c r="H22" s="312">
        <v>1135</v>
      </c>
      <c r="I22" s="312">
        <v>19</v>
      </c>
      <c r="J22" s="312">
        <v>15</v>
      </c>
      <c r="K22" s="312">
        <v>4</v>
      </c>
      <c r="L22" s="312">
        <v>8</v>
      </c>
      <c r="M22" s="312">
        <v>5</v>
      </c>
      <c r="N22" s="312">
        <v>3</v>
      </c>
      <c r="O22" s="312">
        <v>6951</v>
      </c>
      <c r="P22" s="312">
        <v>5815</v>
      </c>
      <c r="Q22" s="312">
        <v>1136</v>
      </c>
      <c r="R22" s="319">
        <v>10.3</v>
      </c>
      <c r="S22" s="319">
        <v>6.8</v>
      </c>
      <c r="T22" s="319">
        <v>28</v>
      </c>
    </row>
    <row r="23" spans="1:20" ht="16.5" customHeight="1">
      <c r="A23" s="87"/>
      <c r="B23" s="88"/>
      <c r="C23" s="95"/>
      <c r="D23" s="96" t="s">
        <v>79</v>
      </c>
      <c r="E23" s="88"/>
      <c r="F23" s="313">
        <v>21411</v>
      </c>
      <c r="G23" s="313">
        <v>18219</v>
      </c>
      <c r="H23" s="313">
        <v>3192</v>
      </c>
      <c r="I23" s="313">
        <v>494</v>
      </c>
      <c r="J23" s="313">
        <v>464</v>
      </c>
      <c r="K23" s="313">
        <v>30</v>
      </c>
      <c r="L23" s="313">
        <v>284</v>
      </c>
      <c r="M23" s="313">
        <v>227</v>
      </c>
      <c r="N23" s="313">
        <v>57</v>
      </c>
      <c r="O23" s="313">
        <v>21621</v>
      </c>
      <c r="P23" s="313">
        <v>18456</v>
      </c>
      <c r="Q23" s="313">
        <v>3165</v>
      </c>
      <c r="R23" s="321">
        <v>5.1</v>
      </c>
      <c r="S23" s="321">
        <v>1.3</v>
      </c>
      <c r="T23" s="321">
        <v>27.1</v>
      </c>
    </row>
    <row r="24" spans="1:20" ht="16.5" customHeight="1">
      <c r="A24" s="87"/>
      <c r="B24" s="88"/>
      <c r="C24" s="95"/>
      <c r="D24" s="96" t="s">
        <v>150</v>
      </c>
      <c r="E24" s="88"/>
      <c r="F24" s="314">
        <v>16644</v>
      </c>
      <c r="G24" s="314">
        <v>12303</v>
      </c>
      <c r="H24" s="314">
        <v>4341</v>
      </c>
      <c r="I24" s="314">
        <v>142</v>
      </c>
      <c r="J24" s="314">
        <v>68</v>
      </c>
      <c r="K24" s="314">
        <v>74</v>
      </c>
      <c r="L24" s="314">
        <v>166</v>
      </c>
      <c r="M24" s="314">
        <v>135</v>
      </c>
      <c r="N24" s="314">
        <v>31</v>
      </c>
      <c r="O24" s="314">
        <v>16620</v>
      </c>
      <c r="P24" s="314">
        <v>12236</v>
      </c>
      <c r="Q24" s="314">
        <v>4384</v>
      </c>
      <c r="R24" s="322">
        <v>5.9</v>
      </c>
      <c r="S24" s="322">
        <v>0.5</v>
      </c>
      <c r="T24" s="322">
        <v>20.8</v>
      </c>
    </row>
    <row r="25" spans="1:20" ht="16.5" customHeight="1">
      <c r="A25" s="87"/>
      <c r="B25" s="88"/>
      <c r="C25" s="95"/>
      <c r="D25" s="96" t="s">
        <v>151</v>
      </c>
      <c r="E25" s="88"/>
      <c r="F25" s="314">
        <v>9083</v>
      </c>
      <c r="G25" s="314">
        <v>7759</v>
      </c>
      <c r="H25" s="314">
        <v>1324</v>
      </c>
      <c r="I25" s="314">
        <v>11</v>
      </c>
      <c r="J25" s="314">
        <v>7</v>
      </c>
      <c r="K25" s="314">
        <v>4</v>
      </c>
      <c r="L25" s="314">
        <v>56</v>
      </c>
      <c r="M25" s="314">
        <v>56</v>
      </c>
      <c r="N25" s="314">
        <v>0</v>
      </c>
      <c r="O25" s="314">
        <v>9038</v>
      </c>
      <c r="P25" s="314">
        <v>7710</v>
      </c>
      <c r="Q25" s="314">
        <v>1328</v>
      </c>
      <c r="R25" s="322">
        <v>3.8</v>
      </c>
      <c r="S25" s="322">
        <v>0.5</v>
      </c>
      <c r="T25" s="322">
        <v>22.4</v>
      </c>
    </row>
    <row r="26" spans="1:20" ht="16.5" customHeight="1">
      <c r="A26" s="87"/>
      <c r="B26" s="88"/>
      <c r="C26" s="95"/>
      <c r="D26" s="96" t="s">
        <v>80</v>
      </c>
      <c r="E26" s="88"/>
      <c r="F26" s="314">
        <v>24293</v>
      </c>
      <c r="G26" s="314">
        <v>19329</v>
      </c>
      <c r="H26" s="314">
        <v>4964</v>
      </c>
      <c r="I26" s="314">
        <v>51</v>
      </c>
      <c r="J26" s="314">
        <v>43</v>
      </c>
      <c r="K26" s="314">
        <v>8</v>
      </c>
      <c r="L26" s="314">
        <v>88</v>
      </c>
      <c r="M26" s="314">
        <v>84</v>
      </c>
      <c r="N26" s="314">
        <v>4</v>
      </c>
      <c r="O26" s="314">
        <v>24256</v>
      </c>
      <c r="P26" s="314">
        <v>19288</v>
      </c>
      <c r="Q26" s="314">
        <v>4968</v>
      </c>
      <c r="R26" s="322">
        <v>12</v>
      </c>
      <c r="S26" s="322">
        <v>7.5</v>
      </c>
      <c r="T26" s="322">
        <v>29.1</v>
      </c>
    </row>
    <row r="27" spans="1:20" ht="16.5" customHeight="1">
      <c r="A27" s="87"/>
      <c r="B27" s="88"/>
      <c r="C27" s="95"/>
      <c r="D27" s="96" t="s">
        <v>81</v>
      </c>
      <c r="E27" s="88"/>
      <c r="F27" s="314">
        <v>2635</v>
      </c>
      <c r="G27" s="314">
        <v>1882</v>
      </c>
      <c r="H27" s="314">
        <v>753</v>
      </c>
      <c r="I27" s="314">
        <v>20</v>
      </c>
      <c r="J27" s="314">
        <v>15</v>
      </c>
      <c r="K27" s="314">
        <v>5</v>
      </c>
      <c r="L27" s="314">
        <v>32</v>
      </c>
      <c r="M27" s="314">
        <v>14</v>
      </c>
      <c r="N27" s="314">
        <v>18</v>
      </c>
      <c r="O27" s="314">
        <v>2623</v>
      </c>
      <c r="P27" s="314">
        <v>1883</v>
      </c>
      <c r="Q27" s="314">
        <v>740</v>
      </c>
      <c r="R27" s="322">
        <v>7.2</v>
      </c>
      <c r="S27" s="322">
        <v>1.8</v>
      </c>
      <c r="T27" s="322">
        <v>20.9</v>
      </c>
    </row>
    <row r="28" spans="1:20" ht="16.5" customHeight="1">
      <c r="A28" s="87"/>
      <c r="B28" s="88"/>
      <c r="C28" s="95"/>
      <c r="D28" s="96" t="s">
        <v>82</v>
      </c>
      <c r="E28" s="88"/>
      <c r="F28" s="314">
        <v>16414</v>
      </c>
      <c r="G28" s="314">
        <v>13465</v>
      </c>
      <c r="H28" s="314">
        <v>2949</v>
      </c>
      <c r="I28" s="314">
        <v>187</v>
      </c>
      <c r="J28" s="314">
        <v>143</v>
      </c>
      <c r="K28" s="314">
        <v>44</v>
      </c>
      <c r="L28" s="314">
        <v>232</v>
      </c>
      <c r="M28" s="314">
        <v>125</v>
      </c>
      <c r="N28" s="314">
        <v>107</v>
      </c>
      <c r="O28" s="314">
        <v>16369</v>
      </c>
      <c r="P28" s="314">
        <v>13483</v>
      </c>
      <c r="Q28" s="314">
        <v>2886</v>
      </c>
      <c r="R28" s="322">
        <v>8.4</v>
      </c>
      <c r="S28" s="322">
        <v>4.6</v>
      </c>
      <c r="T28" s="322">
        <v>25.9</v>
      </c>
    </row>
    <row r="29" spans="1:20" ht="16.5" customHeight="1">
      <c r="A29" s="87"/>
      <c r="B29" s="88"/>
      <c r="C29" s="95"/>
      <c r="D29" s="96" t="s">
        <v>152</v>
      </c>
      <c r="E29" s="88"/>
      <c r="F29" s="314">
        <v>5655</v>
      </c>
      <c r="G29" s="314">
        <v>3630</v>
      </c>
      <c r="H29" s="314">
        <v>2025</v>
      </c>
      <c r="I29" s="314">
        <v>155</v>
      </c>
      <c r="J29" s="314">
        <v>114</v>
      </c>
      <c r="K29" s="314">
        <v>41</v>
      </c>
      <c r="L29" s="314">
        <v>93</v>
      </c>
      <c r="M29" s="314">
        <v>76</v>
      </c>
      <c r="N29" s="314">
        <v>17</v>
      </c>
      <c r="O29" s="314">
        <v>5717</v>
      </c>
      <c r="P29" s="314">
        <v>3668</v>
      </c>
      <c r="Q29" s="314">
        <v>2049</v>
      </c>
      <c r="R29" s="322">
        <v>25.7</v>
      </c>
      <c r="S29" s="322">
        <v>16.7</v>
      </c>
      <c r="T29" s="322">
        <v>41.8</v>
      </c>
    </row>
    <row r="30" spans="1:20" ht="16.5" customHeight="1">
      <c r="A30" s="97"/>
      <c r="B30" s="98"/>
      <c r="C30" s="95"/>
      <c r="D30" s="90" t="s">
        <v>166</v>
      </c>
      <c r="E30" s="98"/>
      <c r="F30" s="315">
        <v>25587</v>
      </c>
      <c r="G30" s="315">
        <v>20007</v>
      </c>
      <c r="H30" s="315">
        <v>5580</v>
      </c>
      <c r="I30" s="315">
        <v>912</v>
      </c>
      <c r="J30" s="315">
        <v>796</v>
      </c>
      <c r="K30" s="315">
        <v>116</v>
      </c>
      <c r="L30" s="315">
        <v>187</v>
      </c>
      <c r="M30" s="315">
        <v>125</v>
      </c>
      <c r="N30" s="315">
        <v>62</v>
      </c>
      <c r="O30" s="315">
        <v>26312</v>
      </c>
      <c r="P30" s="315">
        <v>20678</v>
      </c>
      <c r="Q30" s="315">
        <v>5634</v>
      </c>
      <c r="R30" s="323">
        <v>5.2</v>
      </c>
      <c r="S30" s="323">
        <v>1.6</v>
      </c>
      <c r="T30" s="323">
        <v>18.4</v>
      </c>
    </row>
    <row r="31" spans="1:20" ht="16.5" customHeight="1">
      <c r="A31" s="101"/>
      <c r="B31" s="1"/>
      <c r="C31" s="387" t="s">
        <v>83</v>
      </c>
      <c r="D31" s="388"/>
      <c r="E31" s="102"/>
      <c r="F31" s="313">
        <v>5274</v>
      </c>
      <c r="G31" s="313">
        <v>4519</v>
      </c>
      <c r="H31" s="313">
        <v>755</v>
      </c>
      <c r="I31" s="313">
        <v>6</v>
      </c>
      <c r="J31" s="313">
        <v>0</v>
      </c>
      <c r="K31" s="313">
        <v>6</v>
      </c>
      <c r="L31" s="313">
        <v>0</v>
      </c>
      <c r="M31" s="313">
        <v>0</v>
      </c>
      <c r="N31" s="313">
        <v>0</v>
      </c>
      <c r="O31" s="313">
        <v>5280</v>
      </c>
      <c r="P31" s="313">
        <v>4519</v>
      </c>
      <c r="Q31" s="313">
        <v>761</v>
      </c>
      <c r="R31" s="321">
        <v>6.6</v>
      </c>
      <c r="S31" s="321">
        <v>3.4</v>
      </c>
      <c r="T31" s="321">
        <v>25.8</v>
      </c>
    </row>
    <row r="32" spans="1:20" ht="16.5" customHeight="1">
      <c r="A32" s="87"/>
      <c r="B32" s="88"/>
      <c r="C32" s="389" t="s">
        <v>84</v>
      </c>
      <c r="D32" s="389"/>
      <c r="E32" s="89"/>
      <c r="F32" s="313">
        <v>11162</v>
      </c>
      <c r="G32" s="313">
        <v>8780</v>
      </c>
      <c r="H32" s="313">
        <v>2382</v>
      </c>
      <c r="I32" s="313">
        <v>132</v>
      </c>
      <c r="J32" s="313">
        <v>126</v>
      </c>
      <c r="K32" s="313">
        <v>6</v>
      </c>
      <c r="L32" s="313">
        <v>310</v>
      </c>
      <c r="M32" s="313">
        <v>284</v>
      </c>
      <c r="N32" s="313">
        <v>26</v>
      </c>
      <c r="O32" s="313">
        <v>10984</v>
      </c>
      <c r="P32" s="313">
        <v>8622</v>
      </c>
      <c r="Q32" s="313">
        <v>2362</v>
      </c>
      <c r="R32" s="321">
        <v>9.1</v>
      </c>
      <c r="S32" s="321">
        <v>1.7</v>
      </c>
      <c r="T32" s="321">
        <v>36.4</v>
      </c>
    </row>
    <row r="33" spans="1:20" ht="16.5" customHeight="1">
      <c r="A33" s="87"/>
      <c r="B33" s="88"/>
      <c r="C33" s="385" t="s">
        <v>153</v>
      </c>
      <c r="D33" s="385"/>
      <c r="E33" s="89"/>
      <c r="F33" s="313">
        <v>65413</v>
      </c>
      <c r="G33" s="313">
        <v>41182</v>
      </c>
      <c r="H33" s="313">
        <v>24231</v>
      </c>
      <c r="I33" s="313">
        <v>977</v>
      </c>
      <c r="J33" s="313">
        <v>668</v>
      </c>
      <c r="K33" s="313">
        <v>309</v>
      </c>
      <c r="L33" s="313">
        <v>1062</v>
      </c>
      <c r="M33" s="313">
        <v>470</v>
      </c>
      <c r="N33" s="313">
        <v>592</v>
      </c>
      <c r="O33" s="313">
        <v>65328</v>
      </c>
      <c r="P33" s="313">
        <v>41380</v>
      </c>
      <c r="Q33" s="313">
        <v>23948</v>
      </c>
      <c r="R33" s="321">
        <v>28.6</v>
      </c>
      <c r="S33" s="321">
        <v>10.2</v>
      </c>
      <c r="T33" s="321">
        <v>60.4</v>
      </c>
    </row>
    <row r="34" spans="1:20" ht="16.5" customHeight="1">
      <c r="A34" s="97"/>
      <c r="B34" s="103"/>
      <c r="C34" s="383" t="s">
        <v>154</v>
      </c>
      <c r="D34" s="383"/>
      <c r="E34" s="89"/>
      <c r="F34" s="313">
        <v>162743</v>
      </c>
      <c r="G34" s="313">
        <v>71025</v>
      </c>
      <c r="H34" s="313">
        <v>91718</v>
      </c>
      <c r="I34" s="313">
        <v>2223</v>
      </c>
      <c r="J34" s="313">
        <v>1513</v>
      </c>
      <c r="K34" s="313">
        <v>710</v>
      </c>
      <c r="L34" s="313">
        <v>2410</v>
      </c>
      <c r="M34" s="313">
        <v>966</v>
      </c>
      <c r="N34" s="313">
        <v>1444</v>
      </c>
      <c r="O34" s="313">
        <v>162556</v>
      </c>
      <c r="P34" s="313">
        <v>71572</v>
      </c>
      <c r="Q34" s="313">
        <v>90984</v>
      </c>
      <c r="R34" s="321">
        <v>50</v>
      </c>
      <c r="S34" s="321">
        <v>23.4</v>
      </c>
      <c r="T34" s="321">
        <v>71</v>
      </c>
    </row>
    <row r="35" spans="1:20" ht="16.5" customHeight="1">
      <c r="A35" s="101"/>
      <c r="B35" s="1"/>
      <c r="C35" s="104"/>
      <c r="D35" s="104" t="s">
        <v>85</v>
      </c>
      <c r="E35" s="117"/>
      <c r="F35" s="311">
        <v>40864</v>
      </c>
      <c r="G35" s="311">
        <v>27001</v>
      </c>
      <c r="H35" s="311">
        <v>13863</v>
      </c>
      <c r="I35" s="311">
        <v>76</v>
      </c>
      <c r="J35" s="311">
        <v>76</v>
      </c>
      <c r="K35" s="311">
        <v>0</v>
      </c>
      <c r="L35" s="311">
        <v>110</v>
      </c>
      <c r="M35" s="311">
        <v>66</v>
      </c>
      <c r="N35" s="311">
        <v>44</v>
      </c>
      <c r="O35" s="311">
        <v>40830</v>
      </c>
      <c r="P35" s="311">
        <v>27011</v>
      </c>
      <c r="Q35" s="311">
        <v>13819</v>
      </c>
      <c r="R35" s="320">
        <v>15.2</v>
      </c>
      <c r="S35" s="320">
        <v>5.6</v>
      </c>
      <c r="T35" s="320">
        <v>34</v>
      </c>
    </row>
    <row r="36" spans="1:20" ht="16.5" customHeight="1">
      <c r="A36" s="97"/>
      <c r="B36" s="103"/>
      <c r="C36" s="90"/>
      <c r="D36" s="90" t="s">
        <v>86</v>
      </c>
      <c r="E36" s="100"/>
      <c r="F36" s="316">
        <v>121879</v>
      </c>
      <c r="G36" s="316">
        <v>44024</v>
      </c>
      <c r="H36" s="316">
        <v>77855</v>
      </c>
      <c r="I36" s="316">
        <v>2147</v>
      </c>
      <c r="J36" s="316">
        <v>1437</v>
      </c>
      <c r="K36" s="316">
        <v>710</v>
      </c>
      <c r="L36" s="316">
        <v>2300</v>
      </c>
      <c r="M36" s="316">
        <v>900</v>
      </c>
      <c r="N36" s="316">
        <v>1400</v>
      </c>
      <c r="O36" s="316">
        <v>121726</v>
      </c>
      <c r="P36" s="316">
        <v>44561</v>
      </c>
      <c r="Q36" s="316">
        <v>77165</v>
      </c>
      <c r="R36" s="324">
        <v>61.7</v>
      </c>
      <c r="S36" s="324">
        <v>34.2</v>
      </c>
      <c r="T36" s="324">
        <v>77.6</v>
      </c>
    </row>
    <row r="37" spans="1:20" ht="16.5" customHeight="1">
      <c r="A37" s="101"/>
      <c r="B37" s="1"/>
      <c r="C37" s="384" t="s">
        <v>155</v>
      </c>
      <c r="D37" s="384"/>
      <c r="E37" s="156"/>
      <c r="F37" s="313">
        <v>23247</v>
      </c>
      <c r="G37" s="313">
        <v>11300</v>
      </c>
      <c r="H37" s="313">
        <v>11947</v>
      </c>
      <c r="I37" s="313">
        <v>178</v>
      </c>
      <c r="J37" s="313">
        <v>3</v>
      </c>
      <c r="K37" s="313">
        <v>175</v>
      </c>
      <c r="L37" s="313">
        <v>169</v>
      </c>
      <c r="M37" s="313">
        <v>0</v>
      </c>
      <c r="N37" s="313">
        <v>169</v>
      </c>
      <c r="O37" s="313">
        <v>23256</v>
      </c>
      <c r="P37" s="313">
        <v>11303</v>
      </c>
      <c r="Q37" s="313">
        <v>11953</v>
      </c>
      <c r="R37" s="321">
        <v>11.3</v>
      </c>
      <c r="S37" s="321">
        <v>0.8</v>
      </c>
      <c r="T37" s="321">
        <v>21.1</v>
      </c>
    </row>
    <row r="38" spans="1:20" ht="16.5" customHeight="1">
      <c r="A38" s="87"/>
      <c r="B38" s="147"/>
      <c r="C38" s="385" t="s">
        <v>156</v>
      </c>
      <c r="D38" s="385"/>
      <c r="E38" s="89"/>
      <c r="F38" s="313">
        <v>7457</v>
      </c>
      <c r="G38" s="313">
        <v>4160</v>
      </c>
      <c r="H38" s="313">
        <v>3297</v>
      </c>
      <c r="I38" s="313">
        <v>17</v>
      </c>
      <c r="J38" s="313">
        <v>0</v>
      </c>
      <c r="K38" s="313">
        <v>17</v>
      </c>
      <c r="L38" s="313">
        <v>352</v>
      </c>
      <c r="M38" s="313">
        <v>264</v>
      </c>
      <c r="N38" s="313">
        <v>88</v>
      </c>
      <c r="O38" s="313">
        <v>7122</v>
      </c>
      <c r="P38" s="313">
        <v>3896</v>
      </c>
      <c r="Q38" s="313">
        <v>3226</v>
      </c>
      <c r="R38" s="321">
        <v>40.3</v>
      </c>
      <c r="S38" s="321">
        <v>28.3</v>
      </c>
      <c r="T38" s="321">
        <v>54.7</v>
      </c>
    </row>
    <row r="39" spans="1:20" ht="16.5" customHeight="1">
      <c r="A39" s="87"/>
      <c r="B39" s="1"/>
      <c r="C39" s="385" t="s">
        <v>157</v>
      </c>
      <c r="D39" s="385"/>
      <c r="E39" s="107"/>
      <c r="F39" s="313">
        <v>48191</v>
      </c>
      <c r="G39" s="313">
        <v>32502</v>
      </c>
      <c r="H39" s="313">
        <v>15689</v>
      </c>
      <c r="I39" s="313">
        <v>757</v>
      </c>
      <c r="J39" s="313">
        <v>522</v>
      </c>
      <c r="K39" s="313">
        <v>235</v>
      </c>
      <c r="L39" s="313">
        <v>718</v>
      </c>
      <c r="M39" s="313">
        <v>405</v>
      </c>
      <c r="N39" s="313">
        <v>313</v>
      </c>
      <c r="O39" s="313">
        <v>48230</v>
      </c>
      <c r="P39" s="313">
        <v>32619</v>
      </c>
      <c r="Q39" s="313">
        <v>15611</v>
      </c>
      <c r="R39" s="321">
        <v>14.4</v>
      </c>
      <c r="S39" s="321">
        <v>4.8</v>
      </c>
      <c r="T39" s="321">
        <v>34.4</v>
      </c>
    </row>
    <row r="40" spans="1:20" ht="16.5" customHeight="1">
      <c r="A40" s="87"/>
      <c r="B40" s="88"/>
      <c r="C40" s="371" t="s">
        <v>158</v>
      </c>
      <c r="D40" s="371"/>
      <c r="E40" s="102"/>
      <c r="F40" s="313">
        <v>59146</v>
      </c>
      <c r="G40" s="313">
        <v>19978</v>
      </c>
      <c r="H40" s="313">
        <v>39168</v>
      </c>
      <c r="I40" s="313">
        <v>1827</v>
      </c>
      <c r="J40" s="313">
        <v>371</v>
      </c>
      <c r="K40" s="313">
        <v>1456</v>
      </c>
      <c r="L40" s="313">
        <v>1807</v>
      </c>
      <c r="M40" s="313">
        <v>322</v>
      </c>
      <c r="N40" s="313">
        <v>1485</v>
      </c>
      <c r="O40" s="313">
        <v>59166</v>
      </c>
      <c r="P40" s="313">
        <v>20027</v>
      </c>
      <c r="Q40" s="313">
        <v>39139</v>
      </c>
      <c r="R40" s="321">
        <v>85.5</v>
      </c>
      <c r="S40" s="321">
        <v>76.3</v>
      </c>
      <c r="T40" s="321">
        <v>90.3</v>
      </c>
    </row>
    <row r="41" spans="1:20" ht="16.5" customHeight="1">
      <c r="A41" s="87"/>
      <c r="B41" s="88"/>
      <c r="C41" s="385" t="s">
        <v>159</v>
      </c>
      <c r="D41" s="385"/>
      <c r="E41" s="89"/>
      <c r="F41" s="313">
        <v>30772</v>
      </c>
      <c r="G41" s="313">
        <v>13061</v>
      </c>
      <c r="H41" s="313">
        <v>17711</v>
      </c>
      <c r="I41" s="313">
        <v>3309</v>
      </c>
      <c r="J41" s="313">
        <v>985</v>
      </c>
      <c r="K41" s="313">
        <v>2324</v>
      </c>
      <c r="L41" s="313">
        <v>1895</v>
      </c>
      <c r="M41" s="313">
        <v>682</v>
      </c>
      <c r="N41" s="313">
        <v>1213</v>
      </c>
      <c r="O41" s="313">
        <v>32186</v>
      </c>
      <c r="P41" s="313">
        <v>13364</v>
      </c>
      <c r="Q41" s="313">
        <v>18822</v>
      </c>
      <c r="R41" s="321">
        <v>60.3</v>
      </c>
      <c r="S41" s="321">
        <v>36.8</v>
      </c>
      <c r="T41" s="321">
        <v>77</v>
      </c>
    </row>
    <row r="42" spans="1:20" ht="16.5" customHeight="1">
      <c r="A42" s="87"/>
      <c r="B42" s="88"/>
      <c r="C42" s="378" t="s">
        <v>88</v>
      </c>
      <c r="D42" s="378"/>
      <c r="E42" s="89"/>
      <c r="F42" s="313">
        <v>67317</v>
      </c>
      <c r="G42" s="313">
        <v>27695</v>
      </c>
      <c r="H42" s="313">
        <v>39622</v>
      </c>
      <c r="I42" s="313">
        <v>832</v>
      </c>
      <c r="J42" s="313">
        <v>308</v>
      </c>
      <c r="K42" s="313">
        <v>524</v>
      </c>
      <c r="L42" s="313">
        <v>188</v>
      </c>
      <c r="M42" s="313">
        <v>121</v>
      </c>
      <c r="N42" s="313">
        <v>67</v>
      </c>
      <c r="O42" s="313">
        <v>67961</v>
      </c>
      <c r="P42" s="313">
        <v>27882</v>
      </c>
      <c r="Q42" s="313">
        <v>40079</v>
      </c>
      <c r="R42" s="321">
        <v>24</v>
      </c>
      <c r="S42" s="321">
        <v>15.1</v>
      </c>
      <c r="T42" s="321">
        <v>30.2</v>
      </c>
    </row>
    <row r="43" spans="1:20" ht="16.5" customHeight="1">
      <c r="A43" s="87"/>
      <c r="B43" s="88"/>
      <c r="C43" s="393" t="s">
        <v>87</v>
      </c>
      <c r="D43" s="393"/>
      <c r="E43" s="89"/>
      <c r="F43" s="313">
        <v>141210</v>
      </c>
      <c r="G43" s="313">
        <v>32511</v>
      </c>
      <c r="H43" s="313">
        <v>108699</v>
      </c>
      <c r="I43" s="313">
        <v>2571</v>
      </c>
      <c r="J43" s="313">
        <v>745</v>
      </c>
      <c r="K43" s="313">
        <v>1826</v>
      </c>
      <c r="L43" s="313">
        <v>2634</v>
      </c>
      <c r="M43" s="313">
        <v>642</v>
      </c>
      <c r="N43" s="313">
        <v>1992</v>
      </c>
      <c r="O43" s="313">
        <v>141147</v>
      </c>
      <c r="P43" s="313">
        <v>32614</v>
      </c>
      <c r="Q43" s="313">
        <v>108533</v>
      </c>
      <c r="R43" s="321">
        <v>24.7</v>
      </c>
      <c r="S43" s="321">
        <v>15.9</v>
      </c>
      <c r="T43" s="321">
        <v>27.4</v>
      </c>
    </row>
    <row r="44" spans="1:20" ht="16.5" customHeight="1">
      <c r="A44" s="44"/>
      <c r="B44" s="91"/>
      <c r="C44" s="148"/>
      <c r="D44" s="146" t="s">
        <v>160</v>
      </c>
      <c r="E44" s="94"/>
      <c r="F44" s="311">
        <v>67274</v>
      </c>
      <c r="G44" s="311">
        <v>14808</v>
      </c>
      <c r="H44" s="311">
        <v>52466</v>
      </c>
      <c r="I44" s="311">
        <v>1050</v>
      </c>
      <c r="J44" s="311">
        <v>317</v>
      </c>
      <c r="K44" s="311">
        <v>733</v>
      </c>
      <c r="L44" s="311">
        <v>1614</v>
      </c>
      <c r="M44" s="311">
        <v>402</v>
      </c>
      <c r="N44" s="311">
        <v>1212</v>
      </c>
      <c r="O44" s="311">
        <v>66710</v>
      </c>
      <c r="P44" s="311">
        <v>14723</v>
      </c>
      <c r="Q44" s="311">
        <v>51987</v>
      </c>
      <c r="R44" s="320">
        <v>21.1</v>
      </c>
      <c r="S44" s="320">
        <v>17.9</v>
      </c>
      <c r="T44" s="320">
        <v>22</v>
      </c>
    </row>
    <row r="45" spans="1:20" ht="16.5" customHeight="1">
      <c r="A45" s="97"/>
      <c r="B45" s="98"/>
      <c r="C45" s="90"/>
      <c r="D45" s="145" t="s">
        <v>161</v>
      </c>
      <c r="E45" s="100"/>
      <c r="F45" s="316">
        <v>73936</v>
      </c>
      <c r="G45" s="315">
        <v>17703</v>
      </c>
      <c r="H45" s="315">
        <v>56233</v>
      </c>
      <c r="I45" s="315">
        <v>1521</v>
      </c>
      <c r="J45" s="315">
        <v>428</v>
      </c>
      <c r="K45" s="315">
        <v>1093</v>
      </c>
      <c r="L45" s="315">
        <v>1020</v>
      </c>
      <c r="M45" s="315">
        <v>240</v>
      </c>
      <c r="N45" s="315">
        <v>780</v>
      </c>
      <c r="O45" s="315">
        <v>74437</v>
      </c>
      <c r="P45" s="315">
        <v>17891</v>
      </c>
      <c r="Q45" s="315">
        <v>56546</v>
      </c>
      <c r="R45" s="323">
        <v>28</v>
      </c>
      <c r="S45" s="323">
        <v>14.3</v>
      </c>
      <c r="T45" s="323">
        <v>32.3</v>
      </c>
    </row>
    <row r="46" spans="1:20" ht="16.5" customHeight="1">
      <c r="A46" s="87"/>
      <c r="B46" s="88"/>
      <c r="C46" s="378" t="s">
        <v>89</v>
      </c>
      <c r="D46" s="378"/>
      <c r="E46" s="89"/>
      <c r="F46" s="313">
        <v>7844</v>
      </c>
      <c r="G46" s="313">
        <v>3290</v>
      </c>
      <c r="H46" s="313">
        <v>4554</v>
      </c>
      <c r="I46" s="313">
        <v>3</v>
      </c>
      <c r="J46" s="313">
        <v>3</v>
      </c>
      <c r="K46" s="313">
        <v>0</v>
      </c>
      <c r="L46" s="313">
        <v>39</v>
      </c>
      <c r="M46" s="313">
        <v>17</v>
      </c>
      <c r="N46" s="313">
        <v>22</v>
      </c>
      <c r="O46" s="313">
        <v>7808</v>
      </c>
      <c r="P46" s="313">
        <v>3276</v>
      </c>
      <c r="Q46" s="313">
        <v>4532</v>
      </c>
      <c r="R46" s="321">
        <v>5.8</v>
      </c>
      <c r="S46" s="321">
        <v>5.7</v>
      </c>
      <c r="T46" s="321">
        <v>5.8</v>
      </c>
    </row>
    <row r="47" spans="1:20" ht="16.5" customHeight="1">
      <c r="A47" s="87"/>
      <c r="B47" s="88"/>
      <c r="C47" s="386" t="s">
        <v>90</v>
      </c>
      <c r="D47" s="386"/>
      <c r="E47" s="89"/>
      <c r="F47" s="313">
        <v>62931</v>
      </c>
      <c r="G47" s="313">
        <v>35831</v>
      </c>
      <c r="H47" s="313">
        <v>27100</v>
      </c>
      <c r="I47" s="313">
        <v>1160</v>
      </c>
      <c r="J47" s="313">
        <v>491</v>
      </c>
      <c r="K47" s="313">
        <v>669</v>
      </c>
      <c r="L47" s="313">
        <v>1305</v>
      </c>
      <c r="M47" s="313">
        <v>529</v>
      </c>
      <c r="N47" s="313">
        <v>776</v>
      </c>
      <c r="O47" s="313">
        <v>62786</v>
      </c>
      <c r="P47" s="313">
        <v>35793</v>
      </c>
      <c r="Q47" s="313">
        <v>26993</v>
      </c>
      <c r="R47" s="321">
        <v>32.8</v>
      </c>
      <c r="S47" s="321">
        <v>16.4</v>
      </c>
      <c r="T47" s="321">
        <v>54.6</v>
      </c>
    </row>
    <row r="48" spans="1:20" ht="16.5" customHeight="1">
      <c r="A48" s="44"/>
      <c r="B48" s="149"/>
      <c r="C48" s="108"/>
      <c r="D48" s="146" t="s">
        <v>162</v>
      </c>
      <c r="E48" s="94"/>
      <c r="F48" s="311">
        <v>15965</v>
      </c>
      <c r="G48" s="311">
        <v>8403</v>
      </c>
      <c r="H48" s="311">
        <v>7562</v>
      </c>
      <c r="I48" s="311">
        <v>581</v>
      </c>
      <c r="J48" s="311">
        <v>359</v>
      </c>
      <c r="K48" s="311">
        <v>222</v>
      </c>
      <c r="L48" s="311">
        <v>576</v>
      </c>
      <c r="M48" s="311">
        <v>226</v>
      </c>
      <c r="N48" s="311">
        <v>350</v>
      </c>
      <c r="O48" s="311">
        <v>15970</v>
      </c>
      <c r="P48" s="311">
        <v>8536</v>
      </c>
      <c r="Q48" s="311">
        <v>7434</v>
      </c>
      <c r="R48" s="320">
        <v>19.2</v>
      </c>
      <c r="S48" s="320">
        <v>10.5</v>
      </c>
      <c r="T48" s="320">
        <v>29.1</v>
      </c>
    </row>
    <row r="49" spans="1:20" ht="16.5" customHeight="1">
      <c r="A49" s="87"/>
      <c r="B49" s="150"/>
      <c r="C49" s="151"/>
      <c r="D49" s="144" t="s">
        <v>163</v>
      </c>
      <c r="E49" s="107"/>
      <c r="F49" s="312">
        <v>29435</v>
      </c>
      <c r="G49" s="312">
        <v>15255</v>
      </c>
      <c r="H49" s="312">
        <v>14180</v>
      </c>
      <c r="I49" s="312">
        <v>579</v>
      </c>
      <c r="J49" s="312">
        <v>132</v>
      </c>
      <c r="K49" s="312">
        <v>447</v>
      </c>
      <c r="L49" s="312">
        <v>587</v>
      </c>
      <c r="M49" s="312">
        <v>161</v>
      </c>
      <c r="N49" s="312">
        <v>426</v>
      </c>
      <c r="O49" s="312">
        <v>29427</v>
      </c>
      <c r="P49" s="312">
        <v>15226</v>
      </c>
      <c r="Q49" s="312">
        <v>14201</v>
      </c>
      <c r="R49" s="319">
        <v>51.1</v>
      </c>
      <c r="S49" s="319">
        <v>29.2</v>
      </c>
      <c r="T49" s="319">
        <v>74.5</v>
      </c>
    </row>
    <row r="50" spans="1:20" ht="16.5" customHeight="1">
      <c r="A50" s="97"/>
      <c r="B50" s="103"/>
      <c r="C50" s="99"/>
      <c r="D50" s="152" t="s">
        <v>164</v>
      </c>
      <c r="E50" s="100"/>
      <c r="F50" s="316">
        <v>17531</v>
      </c>
      <c r="G50" s="316">
        <v>12173</v>
      </c>
      <c r="H50" s="316">
        <v>5358</v>
      </c>
      <c r="I50" s="316">
        <v>0</v>
      </c>
      <c r="J50" s="316">
        <v>0</v>
      </c>
      <c r="K50" s="316">
        <v>0</v>
      </c>
      <c r="L50" s="316">
        <v>142</v>
      </c>
      <c r="M50" s="316">
        <v>142</v>
      </c>
      <c r="N50" s="316">
        <v>0</v>
      </c>
      <c r="O50" s="316">
        <v>17389</v>
      </c>
      <c r="P50" s="316">
        <v>12031</v>
      </c>
      <c r="Q50" s="316">
        <v>5358</v>
      </c>
      <c r="R50" s="324">
        <v>14.5</v>
      </c>
      <c r="S50" s="324">
        <v>4.3</v>
      </c>
      <c r="T50" s="324">
        <v>37.3</v>
      </c>
    </row>
  </sheetData>
  <sheetProtection/>
  <mergeCells count="22">
    <mergeCell ref="R5:T5"/>
    <mergeCell ref="A6:D6"/>
    <mergeCell ref="C8:D8"/>
    <mergeCell ref="C9:D9"/>
    <mergeCell ref="F5:H5"/>
    <mergeCell ref="I5:K5"/>
    <mergeCell ref="C40:D40"/>
    <mergeCell ref="C31:D31"/>
    <mergeCell ref="C32:D32"/>
    <mergeCell ref="C33:D33"/>
    <mergeCell ref="C41:D41"/>
    <mergeCell ref="C42:D42"/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1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2" customWidth="1"/>
    <col min="4" max="4" width="37.00390625" style="92" customWidth="1"/>
    <col min="5" max="5" width="0.2421875" style="0" customWidth="1"/>
    <col min="6" max="20" width="9.625" style="0" customWidth="1"/>
  </cols>
  <sheetData>
    <row r="1" ht="14.25" customHeight="1"/>
    <row r="2" spans="1:20" ht="18.75">
      <c r="A2" s="68" t="s">
        <v>203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5" t="s">
        <v>193</v>
      </c>
      <c r="R4" s="73"/>
      <c r="S4" s="73"/>
      <c r="T4" s="73"/>
    </row>
    <row r="5" spans="1:20" s="80" customFormat="1" ht="18" customHeight="1">
      <c r="A5" s="76"/>
      <c r="B5" s="77"/>
      <c r="C5" s="78"/>
      <c r="D5" s="78"/>
      <c r="E5" s="79"/>
      <c r="F5" s="396" t="s">
        <v>106</v>
      </c>
      <c r="G5" s="397"/>
      <c r="H5" s="397"/>
      <c r="I5" s="396" t="s">
        <v>107</v>
      </c>
      <c r="J5" s="398"/>
      <c r="K5" s="398"/>
      <c r="L5" s="396" t="s">
        <v>108</v>
      </c>
      <c r="M5" s="398"/>
      <c r="N5" s="398"/>
      <c r="O5" s="372" t="s">
        <v>109</v>
      </c>
      <c r="P5" s="394"/>
      <c r="Q5" s="394"/>
      <c r="R5" s="372" t="s">
        <v>110</v>
      </c>
      <c r="S5" s="394"/>
      <c r="T5" s="395"/>
    </row>
    <row r="6" spans="1:20" s="80" customFormat="1" ht="18" customHeight="1" thickBot="1">
      <c r="A6" s="375" t="s">
        <v>97</v>
      </c>
      <c r="B6" s="376"/>
      <c r="C6" s="376"/>
      <c r="D6" s="376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109" t="s">
        <v>100</v>
      </c>
      <c r="R6" s="83" t="s">
        <v>98</v>
      </c>
      <c r="S6" s="83" t="s">
        <v>99</v>
      </c>
      <c r="T6" s="82" t="s">
        <v>100</v>
      </c>
    </row>
    <row r="7" spans="1:20" s="80" customFormat="1" ht="9.75" customHeight="1" thickBot="1" thickTop="1">
      <c r="A7" s="110"/>
      <c r="B7" s="110"/>
      <c r="C7" s="111"/>
      <c r="D7" s="111"/>
      <c r="E7" s="112"/>
      <c r="F7" s="114" t="s">
        <v>111</v>
      </c>
      <c r="G7" s="114" t="s">
        <v>111</v>
      </c>
      <c r="H7" s="114" t="s">
        <v>111</v>
      </c>
      <c r="I7" s="114" t="s">
        <v>111</v>
      </c>
      <c r="J7" s="114" t="s">
        <v>111</v>
      </c>
      <c r="K7" s="114" t="s">
        <v>111</v>
      </c>
      <c r="L7" s="114" t="s">
        <v>111</v>
      </c>
      <c r="M7" s="114" t="s">
        <v>111</v>
      </c>
      <c r="N7" s="114" t="s">
        <v>111</v>
      </c>
      <c r="O7" s="114" t="s">
        <v>111</v>
      </c>
      <c r="P7" s="114" t="s">
        <v>111</v>
      </c>
      <c r="Q7" s="114" t="s">
        <v>111</v>
      </c>
      <c r="R7" s="115" t="s">
        <v>204</v>
      </c>
      <c r="S7" s="115" t="s">
        <v>204</v>
      </c>
      <c r="T7" s="115" t="s">
        <v>204</v>
      </c>
    </row>
    <row r="8" spans="1:20" ht="16.5" customHeight="1" thickTop="1">
      <c r="A8" s="153"/>
      <c r="B8" s="154"/>
      <c r="C8" s="377" t="s">
        <v>37</v>
      </c>
      <c r="D8" s="377"/>
      <c r="E8" s="86"/>
      <c r="F8" s="309">
        <v>589370</v>
      </c>
      <c r="G8" s="309">
        <v>345319</v>
      </c>
      <c r="H8" s="309">
        <v>244051</v>
      </c>
      <c r="I8" s="309">
        <v>10645</v>
      </c>
      <c r="J8" s="309">
        <v>5315</v>
      </c>
      <c r="K8" s="309">
        <v>5330</v>
      </c>
      <c r="L8" s="309">
        <v>9974</v>
      </c>
      <c r="M8" s="309">
        <v>5292</v>
      </c>
      <c r="N8" s="309">
        <v>4682</v>
      </c>
      <c r="O8" s="309">
        <v>590041</v>
      </c>
      <c r="P8" s="309">
        <v>345342</v>
      </c>
      <c r="Q8" s="309">
        <v>244699</v>
      </c>
      <c r="R8" s="325">
        <v>23.4</v>
      </c>
      <c r="S8" s="325">
        <v>10.8</v>
      </c>
      <c r="T8" s="325">
        <v>41.2</v>
      </c>
    </row>
    <row r="9" spans="1:20" ht="16.5" customHeight="1">
      <c r="A9" s="116"/>
      <c r="B9" s="88"/>
      <c r="C9" s="378" t="s">
        <v>70</v>
      </c>
      <c r="D9" s="378"/>
      <c r="E9" s="89"/>
      <c r="F9" s="310">
        <v>9988</v>
      </c>
      <c r="G9" s="310">
        <v>8942</v>
      </c>
      <c r="H9" s="310">
        <v>1046</v>
      </c>
      <c r="I9" s="310">
        <v>13</v>
      </c>
      <c r="J9" s="310">
        <v>13</v>
      </c>
      <c r="K9" s="310">
        <v>0</v>
      </c>
      <c r="L9" s="310">
        <v>178</v>
      </c>
      <c r="M9" s="310">
        <v>178</v>
      </c>
      <c r="N9" s="310">
        <v>0</v>
      </c>
      <c r="O9" s="310">
        <v>9823</v>
      </c>
      <c r="P9" s="310">
        <v>8777</v>
      </c>
      <c r="Q9" s="310">
        <v>1046</v>
      </c>
      <c r="R9" s="326">
        <v>0.4</v>
      </c>
      <c r="S9" s="326">
        <v>0.2</v>
      </c>
      <c r="T9" s="326">
        <v>1.4</v>
      </c>
    </row>
    <row r="10" spans="1:20" ht="16.5" customHeight="1">
      <c r="A10" s="87"/>
      <c r="B10" s="88"/>
      <c r="C10" s="386" t="s">
        <v>71</v>
      </c>
      <c r="D10" s="386"/>
      <c r="E10" s="89"/>
      <c r="F10" s="310">
        <v>203567</v>
      </c>
      <c r="G10" s="310">
        <v>152565</v>
      </c>
      <c r="H10" s="310">
        <v>51002</v>
      </c>
      <c r="I10" s="310">
        <v>2137</v>
      </c>
      <c r="J10" s="310">
        <v>1500</v>
      </c>
      <c r="K10" s="310">
        <v>637</v>
      </c>
      <c r="L10" s="310">
        <v>2522</v>
      </c>
      <c r="M10" s="310">
        <v>1821</v>
      </c>
      <c r="N10" s="310">
        <v>701</v>
      </c>
      <c r="O10" s="310">
        <v>203182</v>
      </c>
      <c r="P10" s="310">
        <v>152244</v>
      </c>
      <c r="Q10" s="310">
        <v>50938</v>
      </c>
      <c r="R10" s="326">
        <v>10</v>
      </c>
      <c r="S10" s="326">
        <v>3.4</v>
      </c>
      <c r="T10" s="326">
        <v>29.8</v>
      </c>
    </row>
    <row r="11" spans="1:20" ht="16.5" customHeight="1">
      <c r="A11" s="44"/>
      <c r="B11" s="91"/>
      <c r="D11" s="93" t="s">
        <v>145</v>
      </c>
      <c r="E11" s="91"/>
      <c r="F11" s="311">
        <v>34687</v>
      </c>
      <c r="G11" s="311">
        <v>18239</v>
      </c>
      <c r="H11" s="311">
        <v>16448</v>
      </c>
      <c r="I11" s="311">
        <v>338</v>
      </c>
      <c r="J11" s="311">
        <v>210</v>
      </c>
      <c r="K11" s="311">
        <v>128</v>
      </c>
      <c r="L11" s="311">
        <v>503</v>
      </c>
      <c r="M11" s="311">
        <v>236</v>
      </c>
      <c r="N11" s="311">
        <v>267</v>
      </c>
      <c r="O11" s="311">
        <v>34522</v>
      </c>
      <c r="P11" s="311">
        <v>18213</v>
      </c>
      <c r="Q11" s="311">
        <v>16309</v>
      </c>
      <c r="R11" s="320">
        <v>29.3</v>
      </c>
      <c r="S11" s="320">
        <v>12.4</v>
      </c>
      <c r="T11" s="320">
        <v>48.2</v>
      </c>
    </row>
    <row r="12" spans="1:20" ht="16.5" customHeight="1">
      <c r="A12" s="87"/>
      <c r="B12" s="88"/>
      <c r="C12" s="95"/>
      <c r="D12" s="96" t="s">
        <v>146</v>
      </c>
      <c r="E12" s="88"/>
      <c r="F12" s="312">
        <v>2056</v>
      </c>
      <c r="G12" s="312">
        <v>377</v>
      </c>
      <c r="H12" s="312">
        <v>1679</v>
      </c>
      <c r="I12" s="312">
        <v>59</v>
      </c>
      <c r="J12" s="312">
        <v>10</v>
      </c>
      <c r="K12" s="312">
        <v>49</v>
      </c>
      <c r="L12" s="312">
        <v>10</v>
      </c>
      <c r="M12" s="312">
        <v>0</v>
      </c>
      <c r="N12" s="312">
        <v>10</v>
      </c>
      <c r="O12" s="312">
        <v>2105</v>
      </c>
      <c r="P12" s="312">
        <v>387</v>
      </c>
      <c r="Q12" s="312">
        <v>1718</v>
      </c>
      <c r="R12" s="319">
        <v>28</v>
      </c>
      <c r="S12" s="319">
        <v>7.5</v>
      </c>
      <c r="T12" s="319">
        <v>32.6</v>
      </c>
    </row>
    <row r="13" spans="1:20" ht="16.5" customHeight="1">
      <c r="A13" s="87"/>
      <c r="B13" s="88"/>
      <c r="C13" s="95"/>
      <c r="D13" s="96" t="s">
        <v>205</v>
      </c>
      <c r="E13" s="88"/>
      <c r="F13" s="312">
        <v>1166</v>
      </c>
      <c r="G13" s="312">
        <v>1089</v>
      </c>
      <c r="H13" s="312">
        <v>77</v>
      </c>
      <c r="I13" s="312">
        <v>6</v>
      </c>
      <c r="J13" s="312">
        <v>2</v>
      </c>
      <c r="K13" s="312">
        <v>4</v>
      </c>
      <c r="L13" s="312">
        <v>65</v>
      </c>
      <c r="M13" s="312">
        <v>58</v>
      </c>
      <c r="N13" s="312">
        <v>7</v>
      </c>
      <c r="O13" s="312">
        <v>1107</v>
      </c>
      <c r="P13" s="312">
        <v>1033</v>
      </c>
      <c r="Q13" s="312">
        <v>74</v>
      </c>
      <c r="R13" s="319">
        <v>0.8</v>
      </c>
      <c r="S13" s="319">
        <v>0.7</v>
      </c>
      <c r="T13" s="319">
        <v>2.7</v>
      </c>
    </row>
    <row r="14" spans="1:20" ht="16.5" customHeight="1">
      <c r="A14" s="87"/>
      <c r="B14" s="88"/>
      <c r="C14" s="95"/>
      <c r="D14" s="96" t="s">
        <v>206</v>
      </c>
      <c r="E14" s="88"/>
      <c r="F14" s="312">
        <v>2142</v>
      </c>
      <c r="G14" s="312">
        <v>1538</v>
      </c>
      <c r="H14" s="312">
        <v>604</v>
      </c>
      <c r="I14" s="312">
        <v>53</v>
      </c>
      <c r="J14" s="312">
        <v>30</v>
      </c>
      <c r="K14" s="312">
        <v>23</v>
      </c>
      <c r="L14" s="312">
        <v>44</v>
      </c>
      <c r="M14" s="312">
        <v>17</v>
      </c>
      <c r="N14" s="312">
        <v>27</v>
      </c>
      <c r="O14" s="312">
        <v>2151</v>
      </c>
      <c r="P14" s="312">
        <v>1551</v>
      </c>
      <c r="Q14" s="312">
        <v>600</v>
      </c>
      <c r="R14" s="319">
        <v>8.4</v>
      </c>
      <c r="S14" s="319">
        <v>2.5</v>
      </c>
      <c r="T14" s="319">
        <v>23.7</v>
      </c>
    </row>
    <row r="15" spans="1:20" ht="16.5" customHeight="1">
      <c r="A15" s="87"/>
      <c r="B15" s="88"/>
      <c r="C15" s="95"/>
      <c r="D15" s="96" t="s">
        <v>72</v>
      </c>
      <c r="E15" s="88"/>
      <c r="F15" s="312">
        <v>4417</v>
      </c>
      <c r="G15" s="312">
        <v>3338</v>
      </c>
      <c r="H15" s="312">
        <v>1079</v>
      </c>
      <c r="I15" s="312">
        <v>23</v>
      </c>
      <c r="J15" s="312">
        <v>17</v>
      </c>
      <c r="K15" s="312">
        <v>6</v>
      </c>
      <c r="L15" s="312">
        <v>41</v>
      </c>
      <c r="M15" s="312">
        <v>38</v>
      </c>
      <c r="N15" s="312">
        <v>3</v>
      </c>
      <c r="O15" s="312">
        <v>4399</v>
      </c>
      <c r="P15" s="312">
        <v>3317</v>
      </c>
      <c r="Q15" s="312">
        <v>1082</v>
      </c>
      <c r="R15" s="319">
        <v>6.5</v>
      </c>
      <c r="S15" s="319">
        <v>1.7</v>
      </c>
      <c r="T15" s="319">
        <v>21.3</v>
      </c>
    </row>
    <row r="16" spans="1:20" ht="16.5" customHeight="1">
      <c r="A16" s="87"/>
      <c r="B16" s="88"/>
      <c r="C16" s="95"/>
      <c r="D16" s="96" t="s">
        <v>73</v>
      </c>
      <c r="E16" s="88"/>
      <c r="F16" s="312">
        <v>2798</v>
      </c>
      <c r="G16" s="312">
        <v>1909</v>
      </c>
      <c r="H16" s="312">
        <v>889</v>
      </c>
      <c r="I16" s="312">
        <v>40</v>
      </c>
      <c r="J16" s="312">
        <v>9</v>
      </c>
      <c r="K16" s="312">
        <v>31</v>
      </c>
      <c r="L16" s="312">
        <v>32</v>
      </c>
      <c r="M16" s="312">
        <v>14</v>
      </c>
      <c r="N16" s="312">
        <v>18</v>
      </c>
      <c r="O16" s="312">
        <v>2806</v>
      </c>
      <c r="P16" s="312">
        <v>1904</v>
      </c>
      <c r="Q16" s="312">
        <v>902</v>
      </c>
      <c r="R16" s="319">
        <v>7.7</v>
      </c>
      <c r="S16" s="319">
        <v>4.1</v>
      </c>
      <c r="T16" s="319">
        <v>15.2</v>
      </c>
    </row>
    <row r="17" spans="1:20" ht="16.5" customHeight="1">
      <c r="A17" s="87"/>
      <c r="B17" s="88"/>
      <c r="C17" s="95"/>
      <c r="D17" s="96" t="s">
        <v>149</v>
      </c>
      <c r="E17" s="88"/>
      <c r="F17" s="312">
        <v>14494</v>
      </c>
      <c r="G17" s="312">
        <v>11319</v>
      </c>
      <c r="H17" s="312">
        <v>3175</v>
      </c>
      <c r="I17" s="312">
        <v>213</v>
      </c>
      <c r="J17" s="312">
        <v>122</v>
      </c>
      <c r="K17" s="312">
        <v>91</v>
      </c>
      <c r="L17" s="312">
        <v>753</v>
      </c>
      <c r="M17" s="312">
        <v>670</v>
      </c>
      <c r="N17" s="312">
        <v>83</v>
      </c>
      <c r="O17" s="312">
        <v>13954</v>
      </c>
      <c r="P17" s="312">
        <v>10771</v>
      </c>
      <c r="Q17" s="312">
        <v>3183</v>
      </c>
      <c r="R17" s="319">
        <v>3.8</v>
      </c>
      <c r="S17" s="319">
        <v>1</v>
      </c>
      <c r="T17" s="319">
        <v>13.3</v>
      </c>
    </row>
    <row r="18" spans="1:20" ht="16.5" customHeight="1">
      <c r="A18" s="87"/>
      <c r="B18" s="88"/>
      <c r="C18" s="95"/>
      <c r="D18" s="96" t="s">
        <v>74</v>
      </c>
      <c r="E18" s="88"/>
      <c r="F18" s="312">
        <v>15578</v>
      </c>
      <c r="G18" s="312">
        <v>12200</v>
      </c>
      <c r="H18" s="312">
        <v>3378</v>
      </c>
      <c r="I18" s="312">
        <v>117</v>
      </c>
      <c r="J18" s="312">
        <v>94</v>
      </c>
      <c r="K18" s="312">
        <v>23</v>
      </c>
      <c r="L18" s="312">
        <v>128</v>
      </c>
      <c r="M18" s="312">
        <v>115</v>
      </c>
      <c r="N18" s="312">
        <v>13</v>
      </c>
      <c r="O18" s="312">
        <v>15567</v>
      </c>
      <c r="P18" s="312">
        <v>12179</v>
      </c>
      <c r="Q18" s="312">
        <v>3388</v>
      </c>
      <c r="R18" s="319">
        <v>2.9</v>
      </c>
      <c r="S18" s="319">
        <v>1.4</v>
      </c>
      <c r="T18" s="319">
        <v>8.3</v>
      </c>
    </row>
    <row r="19" spans="1:20" ht="16.5" customHeight="1">
      <c r="A19" s="87"/>
      <c r="B19" s="88"/>
      <c r="C19" s="95"/>
      <c r="D19" s="96" t="s">
        <v>75</v>
      </c>
      <c r="E19" s="88"/>
      <c r="F19" s="312">
        <v>2899</v>
      </c>
      <c r="G19" s="312">
        <v>2457</v>
      </c>
      <c r="H19" s="312">
        <v>442</v>
      </c>
      <c r="I19" s="312">
        <v>12</v>
      </c>
      <c r="J19" s="312">
        <v>12</v>
      </c>
      <c r="K19" s="312">
        <v>0</v>
      </c>
      <c r="L19" s="312">
        <v>25</v>
      </c>
      <c r="M19" s="312">
        <v>25</v>
      </c>
      <c r="N19" s="312">
        <v>0</v>
      </c>
      <c r="O19" s="312">
        <v>2886</v>
      </c>
      <c r="P19" s="312">
        <v>2444</v>
      </c>
      <c r="Q19" s="312">
        <v>442</v>
      </c>
      <c r="R19" s="319">
        <v>2.3</v>
      </c>
      <c r="S19" s="319">
        <v>0.3</v>
      </c>
      <c r="T19" s="319">
        <v>13.6</v>
      </c>
    </row>
    <row r="20" spans="1:20" ht="16.5" customHeight="1">
      <c r="A20" s="87"/>
      <c r="B20" s="88"/>
      <c r="C20" s="95"/>
      <c r="D20" s="96" t="s">
        <v>76</v>
      </c>
      <c r="E20" s="88"/>
      <c r="F20" s="312">
        <v>4001</v>
      </c>
      <c r="G20" s="312">
        <v>3509</v>
      </c>
      <c r="H20" s="312">
        <v>492</v>
      </c>
      <c r="I20" s="312">
        <v>13</v>
      </c>
      <c r="J20" s="312">
        <v>13</v>
      </c>
      <c r="K20" s="312">
        <v>0</v>
      </c>
      <c r="L20" s="312">
        <v>13</v>
      </c>
      <c r="M20" s="312">
        <v>13</v>
      </c>
      <c r="N20" s="312">
        <v>0</v>
      </c>
      <c r="O20" s="312">
        <v>4001</v>
      </c>
      <c r="P20" s="312">
        <v>3509</v>
      </c>
      <c r="Q20" s="312">
        <v>492</v>
      </c>
      <c r="R20" s="319">
        <v>2.7</v>
      </c>
      <c r="S20" s="319">
        <v>1.3</v>
      </c>
      <c r="T20" s="319">
        <v>13.2</v>
      </c>
    </row>
    <row r="21" spans="1:20" ht="16.5" customHeight="1">
      <c r="A21" s="87"/>
      <c r="B21" s="88"/>
      <c r="C21" s="95"/>
      <c r="D21" s="96" t="s">
        <v>77</v>
      </c>
      <c r="E21" s="88"/>
      <c r="F21" s="312">
        <v>10561</v>
      </c>
      <c r="G21" s="312">
        <v>9602</v>
      </c>
      <c r="H21" s="312">
        <v>959</v>
      </c>
      <c r="I21" s="312">
        <v>97</v>
      </c>
      <c r="J21" s="312">
        <v>96</v>
      </c>
      <c r="K21" s="312">
        <v>1</v>
      </c>
      <c r="L21" s="312">
        <v>88</v>
      </c>
      <c r="M21" s="312">
        <v>81</v>
      </c>
      <c r="N21" s="312">
        <v>7</v>
      </c>
      <c r="O21" s="312">
        <v>10570</v>
      </c>
      <c r="P21" s="312">
        <v>9617</v>
      </c>
      <c r="Q21" s="312">
        <v>953</v>
      </c>
      <c r="R21" s="319">
        <v>2.9</v>
      </c>
      <c r="S21" s="319">
        <v>1.6</v>
      </c>
      <c r="T21" s="319">
        <v>16.5</v>
      </c>
    </row>
    <row r="22" spans="1:20" ht="16.5" customHeight="1">
      <c r="A22" s="87"/>
      <c r="B22" s="88"/>
      <c r="C22" s="95"/>
      <c r="D22" s="96" t="s">
        <v>78</v>
      </c>
      <c r="E22" s="88"/>
      <c r="F22" s="312">
        <v>5561</v>
      </c>
      <c r="G22" s="312">
        <v>4536</v>
      </c>
      <c r="H22" s="312">
        <v>1025</v>
      </c>
      <c r="I22" s="312">
        <v>19</v>
      </c>
      <c r="J22" s="312">
        <v>15</v>
      </c>
      <c r="K22" s="312">
        <v>4</v>
      </c>
      <c r="L22" s="312">
        <v>8</v>
      </c>
      <c r="M22" s="312">
        <v>5</v>
      </c>
      <c r="N22" s="312">
        <v>3</v>
      </c>
      <c r="O22" s="312">
        <v>5572</v>
      </c>
      <c r="P22" s="312">
        <v>4546</v>
      </c>
      <c r="Q22" s="312">
        <v>1026</v>
      </c>
      <c r="R22" s="319">
        <v>4.9</v>
      </c>
      <c r="S22" s="319">
        <v>1.4</v>
      </c>
      <c r="T22" s="319">
        <v>20.3</v>
      </c>
    </row>
    <row r="23" spans="1:20" ht="16.5" customHeight="1">
      <c r="A23" s="87"/>
      <c r="B23" s="88"/>
      <c r="C23" s="95"/>
      <c r="D23" s="96" t="s">
        <v>79</v>
      </c>
      <c r="E23" s="88"/>
      <c r="F23" s="313">
        <v>15301</v>
      </c>
      <c r="G23" s="313">
        <v>12899</v>
      </c>
      <c r="H23" s="313">
        <v>2402</v>
      </c>
      <c r="I23" s="313">
        <v>70</v>
      </c>
      <c r="J23" s="313">
        <v>52</v>
      </c>
      <c r="K23" s="313">
        <v>18</v>
      </c>
      <c r="L23" s="313">
        <v>78</v>
      </c>
      <c r="M23" s="313">
        <v>21</v>
      </c>
      <c r="N23" s="313">
        <v>57</v>
      </c>
      <c r="O23" s="313">
        <v>15293</v>
      </c>
      <c r="P23" s="313">
        <v>12930</v>
      </c>
      <c r="Q23" s="313">
        <v>2363</v>
      </c>
      <c r="R23" s="321">
        <v>6</v>
      </c>
      <c r="S23" s="321">
        <v>1.5</v>
      </c>
      <c r="T23" s="321">
        <v>30.5</v>
      </c>
    </row>
    <row r="24" spans="1:20" ht="16.5" customHeight="1">
      <c r="A24" s="87"/>
      <c r="B24" s="88"/>
      <c r="C24" s="95"/>
      <c r="D24" s="96" t="s">
        <v>150</v>
      </c>
      <c r="E24" s="88"/>
      <c r="F24" s="314">
        <v>14823</v>
      </c>
      <c r="G24" s="314">
        <v>11013</v>
      </c>
      <c r="H24" s="314">
        <v>3810</v>
      </c>
      <c r="I24" s="314">
        <v>142</v>
      </c>
      <c r="J24" s="314">
        <v>68</v>
      </c>
      <c r="K24" s="314">
        <v>74</v>
      </c>
      <c r="L24" s="314">
        <v>140</v>
      </c>
      <c r="M24" s="314">
        <v>109</v>
      </c>
      <c r="N24" s="314">
        <v>31</v>
      </c>
      <c r="O24" s="314">
        <v>14825</v>
      </c>
      <c r="P24" s="314">
        <v>10972</v>
      </c>
      <c r="Q24" s="314">
        <v>3853</v>
      </c>
      <c r="R24" s="322">
        <v>6.1</v>
      </c>
      <c r="S24" s="322">
        <v>0.6</v>
      </c>
      <c r="T24" s="322">
        <v>21.7</v>
      </c>
    </row>
    <row r="25" spans="1:20" ht="16.5" customHeight="1">
      <c r="A25" s="87"/>
      <c r="B25" s="88"/>
      <c r="C25" s="95"/>
      <c r="D25" s="96" t="s">
        <v>151</v>
      </c>
      <c r="E25" s="88"/>
      <c r="F25" s="314">
        <v>9083</v>
      </c>
      <c r="G25" s="314">
        <v>7759</v>
      </c>
      <c r="H25" s="314">
        <v>1324</v>
      </c>
      <c r="I25" s="314">
        <v>11</v>
      </c>
      <c r="J25" s="314">
        <v>7</v>
      </c>
      <c r="K25" s="314">
        <v>4</v>
      </c>
      <c r="L25" s="314">
        <v>56</v>
      </c>
      <c r="M25" s="314">
        <v>56</v>
      </c>
      <c r="N25" s="314">
        <v>0</v>
      </c>
      <c r="O25" s="314">
        <v>9038</v>
      </c>
      <c r="P25" s="314">
        <v>7710</v>
      </c>
      <c r="Q25" s="314">
        <v>1328</v>
      </c>
      <c r="R25" s="322">
        <v>3.8</v>
      </c>
      <c r="S25" s="322">
        <v>0.5</v>
      </c>
      <c r="T25" s="322">
        <v>22.4</v>
      </c>
    </row>
    <row r="26" spans="1:20" ht="16.5" customHeight="1">
      <c r="A26" s="87"/>
      <c r="B26" s="88"/>
      <c r="C26" s="95"/>
      <c r="D26" s="96" t="s">
        <v>80</v>
      </c>
      <c r="E26" s="88"/>
      <c r="F26" s="314">
        <v>21551</v>
      </c>
      <c r="G26" s="314">
        <v>17160</v>
      </c>
      <c r="H26" s="314">
        <v>4391</v>
      </c>
      <c r="I26" s="314">
        <v>51</v>
      </c>
      <c r="J26" s="314">
        <v>43</v>
      </c>
      <c r="K26" s="314">
        <v>8</v>
      </c>
      <c r="L26" s="314">
        <v>88</v>
      </c>
      <c r="M26" s="314">
        <v>84</v>
      </c>
      <c r="N26" s="314">
        <v>4</v>
      </c>
      <c r="O26" s="314">
        <v>21514</v>
      </c>
      <c r="P26" s="314">
        <v>17119</v>
      </c>
      <c r="Q26" s="314">
        <v>4395</v>
      </c>
      <c r="R26" s="322">
        <v>10.2</v>
      </c>
      <c r="S26" s="322">
        <v>5.8</v>
      </c>
      <c r="T26" s="322">
        <v>27.5</v>
      </c>
    </row>
    <row r="27" spans="1:20" ht="16.5" customHeight="1">
      <c r="A27" s="87"/>
      <c r="B27" s="88"/>
      <c r="C27" s="95"/>
      <c r="D27" s="96" t="s">
        <v>81</v>
      </c>
      <c r="E27" s="88"/>
      <c r="F27" s="314">
        <v>2635</v>
      </c>
      <c r="G27" s="314">
        <v>1882</v>
      </c>
      <c r="H27" s="314">
        <v>753</v>
      </c>
      <c r="I27" s="314">
        <v>20</v>
      </c>
      <c r="J27" s="314">
        <v>15</v>
      </c>
      <c r="K27" s="314">
        <v>5</v>
      </c>
      <c r="L27" s="314">
        <v>32</v>
      </c>
      <c r="M27" s="314">
        <v>14</v>
      </c>
      <c r="N27" s="314">
        <v>18</v>
      </c>
      <c r="O27" s="314">
        <v>2623</v>
      </c>
      <c r="P27" s="314">
        <v>1883</v>
      </c>
      <c r="Q27" s="314">
        <v>740</v>
      </c>
      <c r="R27" s="322">
        <v>7.2</v>
      </c>
      <c r="S27" s="322">
        <v>1.8</v>
      </c>
      <c r="T27" s="322">
        <v>20.9</v>
      </c>
    </row>
    <row r="28" spans="1:20" ht="16.5" customHeight="1">
      <c r="A28" s="87"/>
      <c r="B28" s="88"/>
      <c r="C28" s="95"/>
      <c r="D28" s="96" t="s">
        <v>82</v>
      </c>
      <c r="E28" s="88"/>
      <c r="F28" s="314">
        <v>14859</v>
      </c>
      <c r="G28" s="314">
        <v>12427</v>
      </c>
      <c r="H28" s="314">
        <v>2432</v>
      </c>
      <c r="I28" s="314">
        <v>154</v>
      </c>
      <c r="J28" s="314">
        <v>143</v>
      </c>
      <c r="K28" s="314">
        <v>11</v>
      </c>
      <c r="L28" s="314">
        <v>199</v>
      </c>
      <c r="M28" s="314">
        <v>125</v>
      </c>
      <c r="N28" s="314">
        <v>74</v>
      </c>
      <c r="O28" s="314">
        <v>14814</v>
      </c>
      <c r="P28" s="314">
        <v>12445</v>
      </c>
      <c r="Q28" s="314">
        <v>2369</v>
      </c>
      <c r="R28" s="322">
        <v>6.6</v>
      </c>
      <c r="S28" s="322">
        <v>3.1</v>
      </c>
      <c r="T28" s="322">
        <v>25</v>
      </c>
    </row>
    <row r="29" spans="1:20" ht="16.5" customHeight="1">
      <c r="A29" s="87"/>
      <c r="B29" s="88"/>
      <c r="C29" s="95"/>
      <c r="D29" s="96" t="s">
        <v>152</v>
      </c>
      <c r="E29" s="88"/>
      <c r="F29" s="314">
        <v>3538</v>
      </c>
      <c r="G29" s="314">
        <v>2198</v>
      </c>
      <c r="H29" s="314">
        <v>1340</v>
      </c>
      <c r="I29" s="314">
        <v>94</v>
      </c>
      <c r="J29" s="314">
        <v>53</v>
      </c>
      <c r="K29" s="314">
        <v>41</v>
      </c>
      <c r="L29" s="314">
        <v>32</v>
      </c>
      <c r="M29" s="314">
        <v>15</v>
      </c>
      <c r="N29" s="314">
        <v>17</v>
      </c>
      <c r="O29" s="314">
        <v>3600</v>
      </c>
      <c r="P29" s="314">
        <v>2236</v>
      </c>
      <c r="Q29" s="314">
        <v>1364</v>
      </c>
      <c r="R29" s="322">
        <v>21.4</v>
      </c>
      <c r="S29" s="322">
        <v>6.9</v>
      </c>
      <c r="T29" s="322">
        <v>45.2</v>
      </c>
    </row>
    <row r="30" spans="1:20" ht="16.5" customHeight="1">
      <c r="A30" s="97"/>
      <c r="B30" s="98"/>
      <c r="C30" s="95"/>
      <c r="D30" s="90" t="s">
        <v>207</v>
      </c>
      <c r="E30" s="98"/>
      <c r="F30" s="315">
        <v>21417</v>
      </c>
      <c r="G30" s="315">
        <v>17114</v>
      </c>
      <c r="H30" s="315">
        <v>4303</v>
      </c>
      <c r="I30" s="315">
        <v>605</v>
      </c>
      <c r="J30" s="315">
        <v>489</v>
      </c>
      <c r="K30" s="315">
        <v>116</v>
      </c>
      <c r="L30" s="315">
        <v>187</v>
      </c>
      <c r="M30" s="315">
        <v>125</v>
      </c>
      <c r="N30" s="315">
        <v>62</v>
      </c>
      <c r="O30" s="315">
        <v>21835</v>
      </c>
      <c r="P30" s="315">
        <v>17478</v>
      </c>
      <c r="Q30" s="315">
        <v>4357</v>
      </c>
      <c r="R30" s="323">
        <v>4.1</v>
      </c>
      <c r="S30" s="323">
        <v>1.5</v>
      </c>
      <c r="T30" s="323">
        <v>14.8</v>
      </c>
    </row>
    <row r="31" spans="1:20" ht="16.5" customHeight="1">
      <c r="A31" s="101"/>
      <c r="B31" s="1"/>
      <c r="C31" s="387" t="s">
        <v>83</v>
      </c>
      <c r="D31" s="388"/>
      <c r="E31" s="102"/>
      <c r="F31" s="313">
        <v>3220</v>
      </c>
      <c r="G31" s="313">
        <v>2753</v>
      </c>
      <c r="H31" s="313">
        <v>467</v>
      </c>
      <c r="I31" s="313">
        <v>6</v>
      </c>
      <c r="J31" s="313">
        <v>0</v>
      </c>
      <c r="K31" s="313">
        <v>6</v>
      </c>
      <c r="L31" s="313">
        <v>0</v>
      </c>
      <c r="M31" s="313">
        <v>0</v>
      </c>
      <c r="N31" s="313">
        <v>0</v>
      </c>
      <c r="O31" s="313">
        <v>3226</v>
      </c>
      <c r="P31" s="313">
        <v>2753</v>
      </c>
      <c r="Q31" s="313">
        <v>473</v>
      </c>
      <c r="R31" s="321">
        <v>4.7</v>
      </c>
      <c r="S31" s="321">
        <v>0.9</v>
      </c>
      <c r="T31" s="321">
        <v>26.8</v>
      </c>
    </row>
    <row r="32" spans="1:20" ht="16.5" customHeight="1">
      <c r="A32" s="87"/>
      <c r="B32" s="88"/>
      <c r="C32" s="389" t="s">
        <v>84</v>
      </c>
      <c r="D32" s="389"/>
      <c r="E32" s="89"/>
      <c r="F32" s="313">
        <v>7853</v>
      </c>
      <c r="G32" s="313">
        <v>5944</v>
      </c>
      <c r="H32" s="313">
        <v>1909</v>
      </c>
      <c r="I32" s="313">
        <v>132</v>
      </c>
      <c r="J32" s="313">
        <v>126</v>
      </c>
      <c r="K32" s="313">
        <v>6</v>
      </c>
      <c r="L32" s="313">
        <v>26</v>
      </c>
      <c r="M32" s="313">
        <v>0</v>
      </c>
      <c r="N32" s="313">
        <v>26</v>
      </c>
      <c r="O32" s="313">
        <v>7959</v>
      </c>
      <c r="P32" s="313">
        <v>6070</v>
      </c>
      <c r="Q32" s="313">
        <v>1889</v>
      </c>
      <c r="R32" s="321">
        <v>12.6</v>
      </c>
      <c r="S32" s="321">
        <v>2.4</v>
      </c>
      <c r="T32" s="321">
        <v>45.5</v>
      </c>
    </row>
    <row r="33" spans="1:20" ht="16.5" customHeight="1">
      <c r="A33" s="87"/>
      <c r="B33" s="88"/>
      <c r="C33" s="385" t="s">
        <v>153</v>
      </c>
      <c r="D33" s="385"/>
      <c r="E33" s="89"/>
      <c r="F33" s="313">
        <v>38538</v>
      </c>
      <c r="G33" s="313">
        <v>29159</v>
      </c>
      <c r="H33" s="313">
        <v>9379</v>
      </c>
      <c r="I33" s="313">
        <v>442</v>
      </c>
      <c r="J33" s="313">
        <v>378</v>
      </c>
      <c r="K33" s="313">
        <v>64</v>
      </c>
      <c r="L33" s="313">
        <v>465</v>
      </c>
      <c r="M33" s="313">
        <v>155</v>
      </c>
      <c r="N33" s="313">
        <v>310</v>
      </c>
      <c r="O33" s="313">
        <v>38515</v>
      </c>
      <c r="P33" s="313">
        <v>29382</v>
      </c>
      <c r="Q33" s="313">
        <v>9133</v>
      </c>
      <c r="R33" s="321">
        <v>15.4</v>
      </c>
      <c r="S33" s="321">
        <v>12.1</v>
      </c>
      <c r="T33" s="321">
        <v>25.9</v>
      </c>
    </row>
    <row r="34" spans="1:20" ht="16.5" customHeight="1">
      <c r="A34" s="97"/>
      <c r="B34" s="103"/>
      <c r="C34" s="383" t="s">
        <v>154</v>
      </c>
      <c r="D34" s="383"/>
      <c r="E34" s="89"/>
      <c r="F34" s="313">
        <v>64146</v>
      </c>
      <c r="G34" s="313">
        <v>28328</v>
      </c>
      <c r="H34" s="313">
        <v>35818</v>
      </c>
      <c r="I34" s="313">
        <v>1298</v>
      </c>
      <c r="J34" s="313">
        <v>588</v>
      </c>
      <c r="K34" s="313">
        <v>710</v>
      </c>
      <c r="L34" s="313">
        <v>1242</v>
      </c>
      <c r="M34" s="313">
        <v>770</v>
      </c>
      <c r="N34" s="313">
        <v>472</v>
      </c>
      <c r="O34" s="313">
        <v>64202</v>
      </c>
      <c r="P34" s="313">
        <v>28146</v>
      </c>
      <c r="Q34" s="313">
        <v>36056</v>
      </c>
      <c r="R34" s="321">
        <v>55</v>
      </c>
      <c r="S34" s="321">
        <v>27.1</v>
      </c>
      <c r="T34" s="321">
        <v>76.9</v>
      </c>
    </row>
    <row r="35" spans="1:20" ht="16.5" customHeight="1">
      <c r="A35" s="101"/>
      <c r="B35" s="1"/>
      <c r="C35" s="104"/>
      <c r="D35" s="104" t="s">
        <v>85</v>
      </c>
      <c r="E35" s="117"/>
      <c r="F35" s="311">
        <v>16580</v>
      </c>
      <c r="G35" s="311">
        <v>11066</v>
      </c>
      <c r="H35" s="311">
        <v>5514</v>
      </c>
      <c r="I35" s="311">
        <v>76</v>
      </c>
      <c r="J35" s="311">
        <v>76</v>
      </c>
      <c r="K35" s="311">
        <v>0</v>
      </c>
      <c r="L35" s="311">
        <v>110</v>
      </c>
      <c r="M35" s="311">
        <v>66</v>
      </c>
      <c r="N35" s="311">
        <v>44</v>
      </c>
      <c r="O35" s="311">
        <v>16546</v>
      </c>
      <c r="P35" s="311">
        <v>11076</v>
      </c>
      <c r="Q35" s="311">
        <v>5470</v>
      </c>
      <c r="R35" s="320">
        <v>17.1</v>
      </c>
      <c r="S35" s="320">
        <v>8</v>
      </c>
      <c r="T35" s="320">
        <v>35.5</v>
      </c>
    </row>
    <row r="36" spans="1:20" ht="16.5" customHeight="1">
      <c r="A36" s="97"/>
      <c r="B36" s="103"/>
      <c r="C36" s="90"/>
      <c r="D36" s="90" t="s">
        <v>86</v>
      </c>
      <c r="E36" s="100"/>
      <c r="F36" s="316">
        <v>47566</v>
      </c>
      <c r="G36" s="316">
        <v>17262</v>
      </c>
      <c r="H36" s="316">
        <v>30304</v>
      </c>
      <c r="I36" s="316">
        <v>1222</v>
      </c>
      <c r="J36" s="316">
        <v>512</v>
      </c>
      <c r="K36" s="316">
        <v>710</v>
      </c>
      <c r="L36" s="316">
        <v>1132</v>
      </c>
      <c r="M36" s="316">
        <v>704</v>
      </c>
      <c r="N36" s="316">
        <v>428</v>
      </c>
      <c r="O36" s="316">
        <v>47656</v>
      </c>
      <c r="P36" s="316">
        <v>17070</v>
      </c>
      <c r="Q36" s="316">
        <v>30586</v>
      </c>
      <c r="R36" s="324">
        <v>68.2</v>
      </c>
      <c r="S36" s="324">
        <v>39.4</v>
      </c>
      <c r="T36" s="324">
        <v>84.3</v>
      </c>
    </row>
    <row r="37" spans="1:20" ht="16.5" customHeight="1">
      <c r="A37" s="101"/>
      <c r="B37" s="1"/>
      <c r="C37" s="384" t="s">
        <v>155</v>
      </c>
      <c r="D37" s="384"/>
      <c r="E37" s="102"/>
      <c r="F37" s="313">
        <v>9310</v>
      </c>
      <c r="G37" s="313">
        <v>4816</v>
      </c>
      <c r="H37" s="313">
        <v>4494</v>
      </c>
      <c r="I37" s="313">
        <v>102</v>
      </c>
      <c r="J37" s="313">
        <v>3</v>
      </c>
      <c r="K37" s="313">
        <v>99</v>
      </c>
      <c r="L37" s="313">
        <v>0</v>
      </c>
      <c r="M37" s="313">
        <v>0</v>
      </c>
      <c r="N37" s="313">
        <v>0</v>
      </c>
      <c r="O37" s="313">
        <v>9412</v>
      </c>
      <c r="P37" s="313">
        <v>4819</v>
      </c>
      <c r="Q37" s="313">
        <v>4593</v>
      </c>
      <c r="R37" s="321">
        <v>7.3</v>
      </c>
      <c r="S37" s="321">
        <v>0</v>
      </c>
      <c r="T37" s="321">
        <v>15</v>
      </c>
    </row>
    <row r="38" spans="1:20" ht="16.5" customHeight="1">
      <c r="A38" s="87"/>
      <c r="B38" s="147"/>
      <c r="C38" s="385" t="s">
        <v>156</v>
      </c>
      <c r="D38" s="385"/>
      <c r="E38" s="89"/>
      <c r="F38" s="313">
        <v>2087</v>
      </c>
      <c r="G38" s="313">
        <v>1343</v>
      </c>
      <c r="H38" s="313">
        <v>744</v>
      </c>
      <c r="I38" s="313">
        <v>17</v>
      </c>
      <c r="J38" s="313">
        <v>0</v>
      </c>
      <c r="K38" s="313">
        <v>17</v>
      </c>
      <c r="L38" s="313">
        <v>0</v>
      </c>
      <c r="M38" s="313">
        <v>0</v>
      </c>
      <c r="N38" s="313">
        <v>0</v>
      </c>
      <c r="O38" s="313">
        <v>2104</v>
      </c>
      <c r="P38" s="313">
        <v>1343</v>
      </c>
      <c r="Q38" s="313">
        <v>761</v>
      </c>
      <c r="R38" s="321">
        <v>10.7</v>
      </c>
      <c r="S38" s="321">
        <v>3.4</v>
      </c>
      <c r="T38" s="321">
        <v>23.8</v>
      </c>
    </row>
    <row r="39" spans="1:20" ht="16.5" customHeight="1">
      <c r="A39" s="87"/>
      <c r="B39" s="1"/>
      <c r="C39" s="385" t="s">
        <v>157</v>
      </c>
      <c r="D39" s="385"/>
      <c r="E39" s="107"/>
      <c r="F39" s="313">
        <v>36978</v>
      </c>
      <c r="G39" s="313">
        <v>25925</v>
      </c>
      <c r="H39" s="313">
        <v>11053</v>
      </c>
      <c r="I39" s="313">
        <v>647</v>
      </c>
      <c r="J39" s="313">
        <v>412</v>
      </c>
      <c r="K39" s="313">
        <v>235</v>
      </c>
      <c r="L39" s="313">
        <v>583</v>
      </c>
      <c r="M39" s="313">
        <v>405</v>
      </c>
      <c r="N39" s="313">
        <v>178</v>
      </c>
      <c r="O39" s="313">
        <v>37042</v>
      </c>
      <c r="P39" s="313">
        <v>25932</v>
      </c>
      <c r="Q39" s="313">
        <v>11110</v>
      </c>
      <c r="R39" s="321">
        <v>12.3</v>
      </c>
      <c r="S39" s="321">
        <v>5.5</v>
      </c>
      <c r="T39" s="321">
        <v>28.2</v>
      </c>
    </row>
    <row r="40" spans="1:20" ht="16.5" customHeight="1">
      <c r="A40" s="87"/>
      <c r="B40" s="88"/>
      <c r="C40" s="371" t="s">
        <v>158</v>
      </c>
      <c r="D40" s="371"/>
      <c r="E40" s="102"/>
      <c r="F40" s="313">
        <v>19409</v>
      </c>
      <c r="G40" s="313">
        <v>7281</v>
      </c>
      <c r="H40" s="313">
        <v>12128</v>
      </c>
      <c r="I40" s="313">
        <v>518</v>
      </c>
      <c r="J40" s="313">
        <v>124</v>
      </c>
      <c r="K40" s="313">
        <v>394</v>
      </c>
      <c r="L40" s="313">
        <v>196</v>
      </c>
      <c r="M40" s="313">
        <v>98</v>
      </c>
      <c r="N40" s="313">
        <v>98</v>
      </c>
      <c r="O40" s="313">
        <v>19731</v>
      </c>
      <c r="P40" s="313">
        <v>7307</v>
      </c>
      <c r="Q40" s="313">
        <v>12424</v>
      </c>
      <c r="R40" s="321">
        <v>77.7</v>
      </c>
      <c r="S40" s="321">
        <v>62.8</v>
      </c>
      <c r="T40" s="321">
        <v>86.4</v>
      </c>
    </row>
    <row r="41" spans="1:20" ht="16.5" customHeight="1">
      <c r="A41" s="87"/>
      <c r="B41" s="88"/>
      <c r="C41" s="385" t="s">
        <v>159</v>
      </c>
      <c r="D41" s="385"/>
      <c r="E41" s="89"/>
      <c r="F41" s="313">
        <v>12474</v>
      </c>
      <c r="G41" s="313">
        <v>3735</v>
      </c>
      <c r="H41" s="313">
        <v>8739</v>
      </c>
      <c r="I41" s="313">
        <v>2275</v>
      </c>
      <c r="J41" s="313">
        <v>739</v>
      </c>
      <c r="K41" s="313">
        <v>1536</v>
      </c>
      <c r="L41" s="313">
        <v>1895</v>
      </c>
      <c r="M41" s="313">
        <v>682</v>
      </c>
      <c r="N41" s="313">
        <v>1213</v>
      </c>
      <c r="O41" s="313">
        <v>12854</v>
      </c>
      <c r="P41" s="313">
        <v>3792</v>
      </c>
      <c r="Q41" s="313">
        <v>9062</v>
      </c>
      <c r="R41" s="321">
        <v>70.2</v>
      </c>
      <c r="S41" s="321">
        <v>67</v>
      </c>
      <c r="T41" s="321">
        <v>71.5</v>
      </c>
    </row>
    <row r="42" spans="1:20" ht="16.5" customHeight="1">
      <c r="A42" s="87"/>
      <c r="B42" s="88"/>
      <c r="C42" s="378" t="s">
        <v>88</v>
      </c>
      <c r="D42" s="378"/>
      <c r="E42" s="89"/>
      <c r="F42" s="313">
        <v>42424</v>
      </c>
      <c r="G42" s="313">
        <v>21611</v>
      </c>
      <c r="H42" s="313">
        <v>20813</v>
      </c>
      <c r="I42" s="313">
        <v>482</v>
      </c>
      <c r="J42" s="313">
        <v>308</v>
      </c>
      <c r="K42" s="313">
        <v>174</v>
      </c>
      <c r="L42" s="313">
        <v>188</v>
      </c>
      <c r="M42" s="313">
        <v>121</v>
      </c>
      <c r="N42" s="313">
        <v>67</v>
      </c>
      <c r="O42" s="313">
        <v>42718</v>
      </c>
      <c r="P42" s="313">
        <v>21798</v>
      </c>
      <c r="Q42" s="313">
        <v>20920</v>
      </c>
      <c r="R42" s="321">
        <v>20.6</v>
      </c>
      <c r="S42" s="321">
        <v>14.6</v>
      </c>
      <c r="T42" s="321">
        <v>27</v>
      </c>
    </row>
    <row r="43" spans="1:20" ht="16.5" customHeight="1">
      <c r="A43" s="87"/>
      <c r="B43" s="88"/>
      <c r="C43" s="393" t="s">
        <v>87</v>
      </c>
      <c r="D43" s="393"/>
      <c r="E43" s="89"/>
      <c r="F43" s="313">
        <v>91859</v>
      </c>
      <c r="G43" s="313">
        <v>26702</v>
      </c>
      <c r="H43" s="313">
        <v>65157</v>
      </c>
      <c r="I43" s="313">
        <v>1649</v>
      </c>
      <c r="J43" s="313">
        <v>649</v>
      </c>
      <c r="K43" s="313">
        <v>1000</v>
      </c>
      <c r="L43" s="313">
        <v>1657</v>
      </c>
      <c r="M43" s="313">
        <v>642</v>
      </c>
      <c r="N43" s="313">
        <v>1015</v>
      </c>
      <c r="O43" s="313">
        <v>91851</v>
      </c>
      <c r="P43" s="313">
        <v>26709</v>
      </c>
      <c r="Q43" s="313">
        <v>65142</v>
      </c>
      <c r="R43" s="321">
        <v>20.5</v>
      </c>
      <c r="S43" s="321">
        <v>14.4</v>
      </c>
      <c r="T43" s="321">
        <v>23</v>
      </c>
    </row>
    <row r="44" spans="1:20" ht="16.5" customHeight="1">
      <c r="A44" s="44"/>
      <c r="B44" s="91"/>
      <c r="C44" s="148"/>
      <c r="D44" s="146" t="s">
        <v>160</v>
      </c>
      <c r="E44" s="94"/>
      <c r="F44" s="327">
        <v>47549</v>
      </c>
      <c r="G44" s="327">
        <v>13185</v>
      </c>
      <c r="H44" s="327">
        <v>34364</v>
      </c>
      <c r="I44" s="327">
        <v>1050</v>
      </c>
      <c r="J44" s="327">
        <v>317</v>
      </c>
      <c r="K44" s="327">
        <v>733</v>
      </c>
      <c r="L44" s="327">
        <v>1149</v>
      </c>
      <c r="M44" s="327">
        <v>402</v>
      </c>
      <c r="N44" s="327">
        <v>747</v>
      </c>
      <c r="O44" s="327">
        <v>47450</v>
      </c>
      <c r="P44" s="327">
        <v>13100</v>
      </c>
      <c r="Q44" s="327">
        <v>34350</v>
      </c>
      <c r="R44" s="328">
        <v>16.4</v>
      </c>
      <c r="S44" s="328">
        <v>17</v>
      </c>
      <c r="T44" s="328">
        <v>16.2</v>
      </c>
    </row>
    <row r="45" spans="1:20" ht="16.5" customHeight="1">
      <c r="A45" s="97"/>
      <c r="B45" s="98"/>
      <c r="C45" s="90"/>
      <c r="D45" s="145" t="s">
        <v>161</v>
      </c>
      <c r="E45" s="100"/>
      <c r="F45" s="316">
        <v>44310</v>
      </c>
      <c r="G45" s="316">
        <v>13517</v>
      </c>
      <c r="H45" s="316">
        <v>30793</v>
      </c>
      <c r="I45" s="316">
        <v>599</v>
      </c>
      <c r="J45" s="316">
        <v>332</v>
      </c>
      <c r="K45" s="316">
        <v>267</v>
      </c>
      <c r="L45" s="316">
        <v>508</v>
      </c>
      <c r="M45" s="316">
        <v>240</v>
      </c>
      <c r="N45" s="316">
        <v>268</v>
      </c>
      <c r="O45" s="316">
        <v>44401</v>
      </c>
      <c r="P45" s="316">
        <v>13609</v>
      </c>
      <c r="Q45" s="316">
        <v>30792</v>
      </c>
      <c r="R45" s="324">
        <v>24.9</v>
      </c>
      <c r="S45" s="324">
        <v>11.9</v>
      </c>
      <c r="T45" s="324">
        <v>30.6</v>
      </c>
    </row>
    <row r="46" spans="1:20" ht="16.5" customHeight="1">
      <c r="A46" s="87"/>
      <c r="B46" s="88"/>
      <c r="C46" s="378" t="s">
        <v>89</v>
      </c>
      <c r="D46" s="378"/>
      <c r="E46" s="89"/>
      <c r="F46" s="313">
        <v>2880</v>
      </c>
      <c r="G46" s="313">
        <v>1936</v>
      </c>
      <c r="H46" s="313">
        <v>944</v>
      </c>
      <c r="I46" s="313">
        <v>3</v>
      </c>
      <c r="J46" s="313">
        <v>3</v>
      </c>
      <c r="K46" s="313">
        <v>0</v>
      </c>
      <c r="L46" s="313">
        <v>39</v>
      </c>
      <c r="M46" s="313">
        <v>17</v>
      </c>
      <c r="N46" s="313">
        <v>22</v>
      </c>
      <c r="O46" s="313">
        <v>2844</v>
      </c>
      <c r="P46" s="313">
        <v>1922</v>
      </c>
      <c r="Q46" s="313">
        <v>922</v>
      </c>
      <c r="R46" s="321">
        <v>15.9</v>
      </c>
      <c r="S46" s="321">
        <v>9.7</v>
      </c>
      <c r="T46" s="321">
        <v>28.7</v>
      </c>
    </row>
    <row r="47" spans="1:20" ht="16.5" customHeight="1">
      <c r="A47" s="87"/>
      <c r="B47" s="88"/>
      <c r="C47" s="386" t="s">
        <v>90</v>
      </c>
      <c r="D47" s="386"/>
      <c r="E47" s="89"/>
      <c r="F47" s="313">
        <v>44637</v>
      </c>
      <c r="G47" s="313">
        <v>24279</v>
      </c>
      <c r="H47" s="313">
        <v>20358</v>
      </c>
      <c r="I47" s="313">
        <v>924</v>
      </c>
      <c r="J47" s="313">
        <v>472</v>
      </c>
      <c r="K47" s="313">
        <v>452</v>
      </c>
      <c r="L47" s="313">
        <v>983</v>
      </c>
      <c r="M47" s="313">
        <v>403</v>
      </c>
      <c r="N47" s="313">
        <v>580</v>
      </c>
      <c r="O47" s="313">
        <v>44578</v>
      </c>
      <c r="P47" s="313">
        <v>24348</v>
      </c>
      <c r="Q47" s="313">
        <v>20230</v>
      </c>
      <c r="R47" s="321">
        <v>38.5</v>
      </c>
      <c r="S47" s="321">
        <v>19.9</v>
      </c>
      <c r="T47" s="321">
        <v>61</v>
      </c>
    </row>
    <row r="48" spans="1:20" ht="16.5" customHeight="1">
      <c r="A48" s="44"/>
      <c r="B48" s="149"/>
      <c r="C48" s="108"/>
      <c r="D48" s="146" t="s">
        <v>162</v>
      </c>
      <c r="E48" s="94"/>
      <c r="F48" s="329">
        <v>15135</v>
      </c>
      <c r="G48" s="329">
        <v>7994</v>
      </c>
      <c r="H48" s="329">
        <v>7141</v>
      </c>
      <c r="I48" s="329">
        <v>541</v>
      </c>
      <c r="J48" s="329">
        <v>340</v>
      </c>
      <c r="K48" s="329">
        <v>201</v>
      </c>
      <c r="L48" s="329">
        <v>535</v>
      </c>
      <c r="M48" s="329">
        <v>185</v>
      </c>
      <c r="N48" s="329">
        <v>350</v>
      </c>
      <c r="O48" s="329">
        <v>15141</v>
      </c>
      <c r="P48" s="329">
        <v>8149</v>
      </c>
      <c r="Q48" s="329">
        <v>6992</v>
      </c>
      <c r="R48" s="330">
        <v>19</v>
      </c>
      <c r="S48" s="330">
        <v>10.8</v>
      </c>
      <c r="T48" s="330">
        <v>28.7</v>
      </c>
    </row>
    <row r="49" spans="1:20" ht="16.5" customHeight="1">
      <c r="A49" s="87"/>
      <c r="B49" s="150"/>
      <c r="C49" s="151"/>
      <c r="D49" s="144" t="s">
        <v>163</v>
      </c>
      <c r="E49" s="206"/>
      <c r="F49" s="331">
        <v>23691</v>
      </c>
      <c r="G49" s="332">
        <v>11259</v>
      </c>
      <c r="H49" s="332">
        <v>12432</v>
      </c>
      <c r="I49" s="332">
        <v>383</v>
      </c>
      <c r="J49" s="332">
        <v>132</v>
      </c>
      <c r="K49" s="332">
        <v>251</v>
      </c>
      <c r="L49" s="332">
        <v>391</v>
      </c>
      <c r="M49" s="332">
        <v>161</v>
      </c>
      <c r="N49" s="332">
        <v>230</v>
      </c>
      <c r="O49" s="332">
        <v>23683</v>
      </c>
      <c r="P49" s="332">
        <v>11230</v>
      </c>
      <c r="Q49" s="332">
        <v>12453</v>
      </c>
      <c r="R49" s="333">
        <v>58.3</v>
      </c>
      <c r="S49" s="333">
        <v>34.4</v>
      </c>
      <c r="T49" s="333">
        <v>79.9</v>
      </c>
    </row>
    <row r="50" spans="1:20" ht="16.5" customHeight="1">
      <c r="A50" s="97"/>
      <c r="B50" s="103"/>
      <c r="C50" s="99"/>
      <c r="D50" s="152" t="s">
        <v>164</v>
      </c>
      <c r="E50" s="207"/>
      <c r="F50" s="316">
        <v>5811</v>
      </c>
      <c r="G50" s="334">
        <v>5026</v>
      </c>
      <c r="H50" s="334">
        <v>785</v>
      </c>
      <c r="I50" s="334">
        <v>0</v>
      </c>
      <c r="J50" s="334">
        <v>0</v>
      </c>
      <c r="K50" s="334">
        <v>0</v>
      </c>
      <c r="L50" s="334">
        <v>57</v>
      </c>
      <c r="M50" s="334">
        <v>57</v>
      </c>
      <c r="N50" s="334">
        <v>0</v>
      </c>
      <c r="O50" s="334">
        <v>5754</v>
      </c>
      <c r="P50" s="334">
        <v>4969</v>
      </c>
      <c r="Q50" s="334">
        <v>785</v>
      </c>
      <c r="R50" s="335">
        <v>8.4</v>
      </c>
      <c r="S50" s="335">
        <v>2.1</v>
      </c>
      <c r="T50" s="335">
        <v>48.8</v>
      </c>
    </row>
    <row r="51" ht="13.5">
      <c r="F51" s="1"/>
    </row>
  </sheetData>
  <sheetProtection/>
  <mergeCells count="22">
    <mergeCell ref="C39:D39"/>
    <mergeCell ref="C40:D40"/>
    <mergeCell ref="F5:H5"/>
    <mergeCell ref="I5:K5"/>
    <mergeCell ref="C10:D10"/>
    <mergeCell ref="C37:D37"/>
    <mergeCell ref="L5:N5"/>
    <mergeCell ref="O5:Q5"/>
    <mergeCell ref="R5:T5"/>
    <mergeCell ref="A6:D6"/>
    <mergeCell ref="C8:D8"/>
    <mergeCell ref="C9:D9"/>
    <mergeCell ref="C41:D41"/>
    <mergeCell ref="C42:D42"/>
    <mergeCell ref="C43:D43"/>
    <mergeCell ref="C46:D46"/>
    <mergeCell ref="C47:D47"/>
    <mergeCell ref="C31:D31"/>
    <mergeCell ref="C32:D32"/>
    <mergeCell ref="C33:D33"/>
    <mergeCell ref="C34:D34"/>
    <mergeCell ref="C38:D38"/>
  </mergeCells>
  <dataValidations count="2">
    <dataValidation type="whole" allowBlank="1" showInputMessage="1" showErrorMessage="1" errorTitle="入力エラー" error="入力した値に誤りがあります" sqref="C31:D32 U8:IV48 A9:B50 C42:D43 D46:D47 C35:D36 C45:C47 C8:D10 B8 E8:E50 F8:T47 F49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308" t="str">
        <f>'賃金'!I1</f>
        <v>令和元年５月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49" t="s">
        <v>54</v>
      </c>
      <c r="C3" s="350"/>
      <c r="D3" s="351"/>
      <c r="E3" s="349" t="s">
        <v>55</v>
      </c>
      <c r="F3" s="350"/>
      <c r="G3" s="351"/>
      <c r="H3" s="349" t="s">
        <v>56</v>
      </c>
      <c r="I3" s="350"/>
      <c r="J3" s="351"/>
      <c r="K3" s="349" t="s">
        <v>15</v>
      </c>
      <c r="L3" s="350"/>
      <c r="M3" s="351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175</v>
      </c>
      <c r="C7" s="24" t="s">
        <v>170</v>
      </c>
      <c r="D7" s="24" t="s">
        <v>170</v>
      </c>
      <c r="E7" s="24" t="s">
        <v>176</v>
      </c>
      <c r="F7" s="24" t="s">
        <v>170</v>
      </c>
      <c r="G7" s="24" t="s">
        <v>170</v>
      </c>
      <c r="H7" s="24" t="s">
        <v>176</v>
      </c>
      <c r="I7" s="24" t="s">
        <v>170</v>
      </c>
      <c r="J7" s="24" t="s">
        <v>170</v>
      </c>
      <c r="K7" s="24" t="s">
        <v>177</v>
      </c>
      <c r="L7" s="24" t="s">
        <v>177</v>
      </c>
      <c r="M7" s="160" t="s">
        <v>177</v>
      </c>
    </row>
    <row r="8" spans="1:13" s="39" customFormat="1" ht="13.5">
      <c r="A8" s="50" t="s">
        <v>35</v>
      </c>
      <c r="B8" s="124">
        <v>137.2</v>
      </c>
      <c r="C8" s="124">
        <v>-6.979062811565304</v>
      </c>
      <c r="D8" s="124">
        <v>-4.989816700611003</v>
      </c>
      <c r="E8" s="124">
        <v>126.8</v>
      </c>
      <c r="F8" s="124">
        <v>-6.206206206206208</v>
      </c>
      <c r="G8" s="124">
        <v>-3.4020618556701</v>
      </c>
      <c r="H8" s="124">
        <v>10.4</v>
      </c>
      <c r="I8" s="124">
        <v>-15.451055662188107</v>
      </c>
      <c r="J8" s="124">
        <v>-20.630630630630638</v>
      </c>
      <c r="K8" s="124">
        <v>17.8</v>
      </c>
      <c r="L8" s="8">
        <v>-1</v>
      </c>
      <c r="M8" s="169">
        <v>-0.4</v>
      </c>
    </row>
    <row r="9" spans="1:13" s="39" customFormat="1" ht="13.5">
      <c r="A9" s="50" t="s">
        <v>114</v>
      </c>
      <c r="B9" s="124">
        <v>144.3</v>
      </c>
      <c r="C9" s="124">
        <v>-7.588357588357584</v>
      </c>
      <c r="D9" s="124">
        <v>-10.473313192346417</v>
      </c>
      <c r="E9" s="124">
        <v>135.5</v>
      </c>
      <c r="F9" s="124">
        <v>-5.470459518599562</v>
      </c>
      <c r="G9" s="124">
        <v>-6.290672451193055</v>
      </c>
      <c r="H9" s="124">
        <v>8.8</v>
      </c>
      <c r="I9" s="124">
        <v>-31.223628691983123</v>
      </c>
      <c r="J9" s="124">
        <v>-46.97462589459987</v>
      </c>
      <c r="K9" s="124">
        <v>18.9</v>
      </c>
      <c r="L9" s="8">
        <v>-1.2000000000000028</v>
      </c>
      <c r="M9" s="169">
        <v>-1</v>
      </c>
    </row>
    <row r="10" spans="1:13" s="39" customFormat="1" ht="13.5">
      <c r="A10" s="50" t="s">
        <v>115</v>
      </c>
      <c r="B10" s="124">
        <v>151.5</v>
      </c>
      <c r="C10" s="124">
        <v>-9.325396825396817</v>
      </c>
      <c r="D10" s="124">
        <v>-2.869287991498394</v>
      </c>
      <c r="E10" s="124">
        <v>135.5</v>
      </c>
      <c r="F10" s="124">
        <v>-8.498023715415028</v>
      </c>
      <c r="G10" s="124">
        <v>-2.217529039070759</v>
      </c>
      <c r="H10" s="124">
        <v>16</v>
      </c>
      <c r="I10" s="124">
        <v>-15.73033707865169</v>
      </c>
      <c r="J10" s="124">
        <v>-8.026755852842813</v>
      </c>
      <c r="K10" s="124">
        <v>17.8</v>
      </c>
      <c r="L10" s="8">
        <v>-1.6999999999999993</v>
      </c>
      <c r="M10" s="169">
        <v>-0.6</v>
      </c>
    </row>
    <row r="11" spans="1:13" s="39" customFormat="1" ht="13.5">
      <c r="A11" s="51" t="s">
        <v>116</v>
      </c>
      <c r="B11" s="124">
        <v>151.6</v>
      </c>
      <c r="C11" s="124">
        <v>0</v>
      </c>
      <c r="D11" s="124">
        <v>-5.767350928641243</v>
      </c>
      <c r="E11" s="124">
        <v>141.4</v>
      </c>
      <c r="F11" s="124">
        <v>-0.30487804878049934</v>
      </c>
      <c r="G11" s="124">
        <v>-3.5398230088495657</v>
      </c>
      <c r="H11" s="124">
        <v>10.2</v>
      </c>
      <c r="I11" s="124">
        <v>3.0913978494623615</v>
      </c>
      <c r="J11" s="124">
        <v>-28.651162790697672</v>
      </c>
      <c r="K11" s="124">
        <v>18.9</v>
      </c>
      <c r="L11" s="8">
        <v>-0.3000000000000007</v>
      </c>
      <c r="M11" s="169">
        <v>-0.8</v>
      </c>
    </row>
    <row r="12" spans="1:13" s="39" customFormat="1" ht="13.5">
      <c r="A12" s="50" t="s">
        <v>117</v>
      </c>
      <c r="B12" s="124">
        <v>153.8</v>
      </c>
      <c r="C12" s="124">
        <v>-3.4515819750719023</v>
      </c>
      <c r="D12" s="124">
        <v>-0.19821605550049837</v>
      </c>
      <c r="E12" s="124">
        <v>140</v>
      </c>
      <c r="F12" s="124">
        <v>-2.5025025025025025</v>
      </c>
      <c r="G12" s="124">
        <v>4.171122994652412</v>
      </c>
      <c r="H12" s="124">
        <v>13.8</v>
      </c>
      <c r="I12" s="124">
        <v>-12.11594202898551</v>
      </c>
      <c r="J12" s="124">
        <v>-30.33088235294118</v>
      </c>
      <c r="K12" s="124">
        <v>18.1</v>
      </c>
      <c r="L12" s="8">
        <v>-0.5</v>
      </c>
      <c r="M12" s="169">
        <v>0.4</v>
      </c>
    </row>
    <row r="13" spans="1:13" s="39" customFormat="1" ht="13.5">
      <c r="A13" s="50" t="s">
        <v>118</v>
      </c>
      <c r="B13" s="124">
        <v>147</v>
      </c>
      <c r="C13" s="124">
        <v>-7.700892857142848</v>
      </c>
      <c r="D13" s="124">
        <v>-15.439672801635988</v>
      </c>
      <c r="E13" s="124">
        <v>133.8</v>
      </c>
      <c r="F13" s="124">
        <v>-3.0735455543358916</v>
      </c>
      <c r="G13" s="124">
        <v>-6.954689146469977</v>
      </c>
      <c r="H13" s="124">
        <v>13.2</v>
      </c>
      <c r="I13" s="124">
        <v>-38.02469135802469</v>
      </c>
      <c r="J13" s="124">
        <v>-56.27177700348432</v>
      </c>
      <c r="K13" s="124">
        <v>18.5</v>
      </c>
      <c r="L13" s="8">
        <v>-0.3999999999999986</v>
      </c>
      <c r="M13" s="169">
        <v>-1.2</v>
      </c>
    </row>
    <row r="14" spans="1:13" s="39" customFormat="1" ht="13.5">
      <c r="A14" s="50" t="s">
        <v>119</v>
      </c>
      <c r="B14" s="124">
        <v>131.5</v>
      </c>
      <c r="C14" s="124">
        <v>-6.306306306306306</v>
      </c>
      <c r="D14" s="124">
        <v>-0.8579599618684516</v>
      </c>
      <c r="E14" s="124">
        <v>124.9</v>
      </c>
      <c r="F14" s="124">
        <v>-5.651777575205108</v>
      </c>
      <c r="G14" s="124">
        <v>0.2906976744186019</v>
      </c>
      <c r="H14" s="124">
        <v>6.6</v>
      </c>
      <c r="I14" s="124">
        <v>-16.45021645021645</v>
      </c>
      <c r="J14" s="124">
        <v>-17.521367521367527</v>
      </c>
      <c r="K14" s="124">
        <v>18.4</v>
      </c>
      <c r="L14" s="8">
        <v>-0.8000000000000007</v>
      </c>
      <c r="M14" s="169">
        <v>0</v>
      </c>
    </row>
    <row r="15" spans="1:13" s="39" customFormat="1" ht="13.5">
      <c r="A15" s="51" t="s">
        <v>120</v>
      </c>
      <c r="B15" s="124">
        <v>145.3</v>
      </c>
      <c r="C15" s="124">
        <v>-4.824976348155164</v>
      </c>
      <c r="D15" s="124">
        <v>-9.775784753363235</v>
      </c>
      <c r="E15" s="124">
        <v>133.2</v>
      </c>
      <c r="F15" s="124">
        <v>-5.752636625119846</v>
      </c>
      <c r="G15" s="124">
        <v>-4.377431906614786</v>
      </c>
      <c r="H15" s="124">
        <v>12.1</v>
      </c>
      <c r="I15" s="124">
        <v>7.086614173228346</v>
      </c>
      <c r="J15" s="124">
        <v>-44.21657095980312</v>
      </c>
      <c r="K15" s="124">
        <v>18.2</v>
      </c>
      <c r="L15" s="8">
        <v>-0.9000000000000021</v>
      </c>
      <c r="M15" s="169">
        <v>-1.6</v>
      </c>
    </row>
    <row r="16" spans="1:13" s="39" customFormat="1" ht="13.5">
      <c r="A16" s="51" t="s">
        <v>121</v>
      </c>
      <c r="B16" s="124">
        <v>134.4</v>
      </c>
      <c r="C16" s="134">
        <v>0.7662835249042255</v>
      </c>
      <c r="D16" s="134">
        <v>-12.04013377926421</v>
      </c>
      <c r="E16" s="124">
        <v>125.8</v>
      </c>
      <c r="F16" s="134">
        <v>1.4157014157014083</v>
      </c>
      <c r="G16" s="134">
        <v>-5.515587529976029</v>
      </c>
      <c r="H16" s="124">
        <v>8.6</v>
      </c>
      <c r="I16" s="134">
        <v>-7.479861910241657</v>
      </c>
      <c r="J16" s="134">
        <v>-56.113537117903924</v>
      </c>
      <c r="K16" s="124">
        <v>17.1</v>
      </c>
      <c r="L16" s="136">
        <v>0.20000000000000284</v>
      </c>
      <c r="M16" s="170">
        <v>-1.1</v>
      </c>
    </row>
    <row r="17" spans="1:13" s="39" customFormat="1" ht="13.5">
      <c r="A17" s="50" t="s">
        <v>122</v>
      </c>
      <c r="B17" s="124">
        <v>144.5</v>
      </c>
      <c r="C17" s="134">
        <v>-5.148514851485151</v>
      </c>
      <c r="D17" s="134">
        <v>-0.8281573498964775</v>
      </c>
      <c r="E17" s="124">
        <v>131.9</v>
      </c>
      <c r="F17" s="134">
        <v>-5.711422845691386</v>
      </c>
      <c r="G17" s="134">
        <v>-2.8895768833849442</v>
      </c>
      <c r="H17" s="124">
        <v>12.6</v>
      </c>
      <c r="I17" s="134">
        <v>0.8643042350907518</v>
      </c>
      <c r="J17" s="134">
        <v>28.665931642778393</v>
      </c>
      <c r="K17" s="124">
        <v>17.6</v>
      </c>
      <c r="L17" s="136">
        <v>-1.0999999999999979</v>
      </c>
      <c r="M17" s="170">
        <v>-0.6</v>
      </c>
    </row>
    <row r="18" spans="1:13" s="39" customFormat="1" ht="13.5">
      <c r="A18" s="50" t="s">
        <v>123</v>
      </c>
      <c r="B18" s="124">
        <v>81.9</v>
      </c>
      <c r="C18" s="134">
        <v>-5.66037735849056</v>
      </c>
      <c r="D18" s="134">
        <v>-6.798245614035091</v>
      </c>
      <c r="E18" s="124">
        <v>77.4</v>
      </c>
      <c r="F18" s="134">
        <v>-5.960264900662242</v>
      </c>
      <c r="G18" s="134">
        <v>-7.391304347826084</v>
      </c>
      <c r="H18" s="124">
        <v>4.5</v>
      </c>
      <c r="I18" s="134">
        <v>0</v>
      </c>
      <c r="J18" s="134">
        <v>4.648241206030155</v>
      </c>
      <c r="K18" s="124">
        <v>13.8</v>
      </c>
      <c r="L18" s="136">
        <v>-0.5999999999999996</v>
      </c>
      <c r="M18" s="170">
        <v>0.2</v>
      </c>
    </row>
    <row r="19" spans="1:13" s="39" customFormat="1" ht="13.5">
      <c r="A19" s="50" t="s">
        <v>124</v>
      </c>
      <c r="B19" s="124">
        <v>118.3</v>
      </c>
      <c r="C19" s="134">
        <v>-2.998965873836614</v>
      </c>
      <c r="D19" s="134">
        <v>8.564814814814804</v>
      </c>
      <c r="E19" s="124">
        <v>115.9</v>
      </c>
      <c r="F19" s="134">
        <v>-2.965235173824122</v>
      </c>
      <c r="G19" s="134">
        <v>8.457142857142863</v>
      </c>
      <c r="H19" s="124">
        <v>2.4</v>
      </c>
      <c r="I19" s="134">
        <v>-7.6923076923076925</v>
      </c>
      <c r="J19" s="134">
        <v>14.285714285714285</v>
      </c>
      <c r="K19" s="124">
        <v>17.1</v>
      </c>
      <c r="L19" s="136">
        <v>-0.5999999999999979</v>
      </c>
      <c r="M19" s="170">
        <v>-0.1</v>
      </c>
    </row>
    <row r="20" spans="1:13" s="39" customFormat="1" ht="13.5">
      <c r="A20" s="50" t="s">
        <v>36</v>
      </c>
      <c r="B20" s="124">
        <v>133.7</v>
      </c>
      <c r="C20" s="124">
        <v>-10.371819960861064</v>
      </c>
      <c r="D20" s="124">
        <v>-14.948932219127212</v>
      </c>
      <c r="E20" s="124">
        <v>119.9</v>
      </c>
      <c r="F20" s="124">
        <v>-10.020242914979749</v>
      </c>
      <c r="G20" s="124">
        <v>-14.18918918918918</v>
      </c>
      <c r="H20" s="124">
        <v>13.8</v>
      </c>
      <c r="I20" s="124">
        <v>-13.198324022346364</v>
      </c>
      <c r="J20" s="124">
        <v>-20.72704081632654</v>
      </c>
      <c r="K20" s="124">
        <v>17</v>
      </c>
      <c r="L20" s="8">
        <v>-1.6999999999999993</v>
      </c>
      <c r="M20" s="169">
        <v>-2</v>
      </c>
    </row>
    <row r="21" spans="1:13" s="39" customFormat="1" ht="13.5">
      <c r="A21" s="50" t="s">
        <v>125</v>
      </c>
      <c r="B21" s="124">
        <v>136.6</v>
      </c>
      <c r="C21" s="124">
        <v>-3.176229508196716</v>
      </c>
      <c r="D21" s="124">
        <v>-2.977412731006166</v>
      </c>
      <c r="E21" s="124">
        <v>130.2</v>
      </c>
      <c r="F21" s="124">
        <v>-3.409090909090906</v>
      </c>
      <c r="G21" s="124">
        <v>-3.3092037228541913</v>
      </c>
      <c r="H21" s="124">
        <v>6.4</v>
      </c>
      <c r="I21" s="124">
        <v>1.5979814970563426</v>
      </c>
      <c r="J21" s="124">
        <v>3.247863247863245</v>
      </c>
      <c r="K21" s="124">
        <v>18.1</v>
      </c>
      <c r="L21" s="8">
        <v>-0.6999999999999993</v>
      </c>
      <c r="M21" s="169">
        <v>-0.1</v>
      </c>
    </row>
    <row r="22" spans="1:24" s="39" customFormat="1" ht="13.5">
      <c r="A22" s="50" t="s">
        <v>126</v>
      </c>
      <c r="B22" s="124">
        <v>147.3</v>
      </c>
      <c r="C22" s="124">
        <v>-12.222222222222225</v>
      </c>
      <c r="D22" s="124">
        <v>-6.600985221674879</v>
      </c>
      <c r="E22" s="124">
        <v>140.6</v>
      </c>
      <c r="F22" s="124">
        <v>-12.623097582811107</v>
      </c>
      <c r="G22" s="124">
        <v>-8.356807511737095</v>
      </c>
      <c r="H22" s="124">
        <v>6.7</v>
      </c>
      <c r="I22" s="124">
        <v>-1.482701812191113</v>
      </c>
      <c r="J22" s="124">
        <v>55.729166666666664</v>
      </c>
      <c r="K22" s="124">
        <v>18.4</v>
      </c>
      <c r="L22" s="8">
        <v>-2.6000000000000014</v>
      </c>
      <c r="M22" s="169">
        <v>-1.4</v>
      </c>
      <c r="U22"/>
      <c r="V22"/>
      <c r="W22"/>
      <c r="X22"/>
    </row>
    <row r="23" spans="1:24" s="39" customFormat="1" ht="13.5">
      <c r="A23" s="52" t="s">
        <v>127</v>
      </c>
      <c r="B23" s="125">
        <v>133.8</v>
      </c>
      <c r="C23" s="135">
        <v>-5.386875612144956</v>
      </c>
      <c r="D23" s="135">
        <v>-4.827586206896557</v>
      </c>
      <c r="E23" s="125">
        <v>123.9</v>
      </c>
      <c r="F23" s="135">
        <v>-5.684007707129086</v>
      </c>
      <c r="G23" s="135">
        <v>-3.1651829871414328</v>
      </c>
      <c r="H23" s="125">
        <v>9.9</v>
      </c>
      <c r="I23" s="135">
        <v>-0.952380952380949</v>
      </c>
      <c r="J23" s="135">
        <v>-21.435316336166196</v>
      </c>
      <c r="K23" s="125">
        <v>18.2</v>
      </c>
      <c r="L23" s="137">
        <v>-0.9000000000000021</v>
      </c>
      <c r="M23" s="171">
        <v>0.1</v>
      </c>
      <c r="N23" s="8"/>
      <c r="U23"/>
      <c r="V23"/>
      <c r="W23"/>
      <c r="X23"/>
    </row>
    <row r="24" spans="1:24" s="39" customFormat="1" ht="28.5" customHeight="1">
      <c r="A24" s="345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8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49" t="s">
        <v>54</v>
      </c>
      <c r="C27" s="350"/>
      <c r="D27" s="351"/>
      <c r="E27" s="349" t="s">
        <v>55</v>
      </c>
      <c r="F27" s="350"/>
      <c r="G27" s="351"/>
      <c r="H27" s="349" t="s">
        <v>56</v>
      </c>
      <c r="I27" s="350"/>
      <c r="J27" s="351"/>
      <c r="K27" s="349" t="s">
        <v>15</v>
      </c>
      <c r="L27" s="350"/>
      <c r="M27" s="351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176</v>
      </c>
      <c r="C31" s="24" t="s">
        <v>170</v>
      </c>
      <c r="D31" s="24" t="s">
        <v>170</v>
      </c>
      <c r="E31" s="24" t="s">
        <v>176</v>
      </c>
      <c r="F31" s="24" t="s">
        <v>170</v>
      </c>
      <c r="G31" s="24" t="s">
        <v>170</v>
      </c>
      <c r="H31" s="24" t="s">
        <v>176</v>
      </c>
      <c r="I31" s="24" t="s">
        <v>170</v>
      </c>
      <c r="J31" s="24" t="s">
        <v>170</v>
      </c>
      <c r="K31" s="24" t="s">
        <v>177</v>
      </c>
      <c r="L31" s="24" t="s">
        <v>177</v>
      </c>
      <c r="M31" s="160" t="s">
        <v>177</v>
      </c>
    </row>
    <row r="32" spans="1:13" s="39" customFormat="1" ht="13.5">
      <c r="A32" s="130" t="s">
        <v>35</v>
      </c>
      <c r="B32" s="3">
        <v>143</v>
      </c>
      <c r="C32" s="8">
        <v>-6.554121151936452</v>
      </c>
      <c r="D32" s="8">
        <v>-4.853387259858454</v>
      </c>
      <c r="E32" s="8">
        <v>130.4</v>
      </c>
      <c r="F32" s="8">
        <v>-5.677290836653389</v>
      </c>
      <c r="G32" s="8">
        <v>-4.439959636730567</v>
      </c>
      <c r="H32" s="8">
        <v>12.6</v>
      </c>
      <c r="I32" s="8">
        <v>-13.715953307392992</v>
      </c>
      <c r="J32" s="8">
        <v>-8.744855967078188</v>
      </c>
      <c r="K32" s="8">
        <v>18</v>
      </c>
      <c r="L32" s="8">
        <v>-1</v>
      </c>
      <c r="M32" s="169">
        <v>-0.7</v>
      </c>
    </row>
    <row r="33" spans="1:13" s="39" customFormat="1" ht="13.5">
      <c r="A33" s="129" t="s">
        <v>114</v>
      </c>
      <c r="B33" s="3">
        <v>190.6</v>
      </c>
      <c r="C33" s="8">
        <v>-11.565696302124303</v>
      </c>
      <c r="D33" s="8">
        <v>2.367941712204015</v>
      </c>
      <c r="E33" s="8">
        <v>154.3</v>
      </c>
      <c r="F33" s="8">
        <v>-5.44412607449857</v>
      </c>
      <c r="G33" s="8">
        <v>-14.507772020725387</v>
      </c>
      <c r="H33" s="8">
        <v>36.3</v>
      </c>
      <c r="I33" s="8">
        <v>-30.47845625165213</v>
      </c>
      <c r="J33" s="8">
        <v>536.8038740920097</v>
      </c>
      <c r="K33" s="8">
        <v>21</v>
      </c>
      <c r="L33" s="8">
        <v>-2.6999999999999993</v>
      </c>
      <c r="M33" s="169">
        <v>-1.7</v>
      </c>
    </row>
    <row r="34" spans="1:13" s="39" customFormat="1" ht="13.5">
      <c r="A34" s="130" t="s">
        <v>115</v>
      </c>
      <c r="B34" s="3">
        <v>154.1</v>
      </c>
      <c r="C34" s="8">
        <v>-8.661417322834643</v>
      </c>
      <c r="D34" s="8">
        <v>-1.9027484143763187</v>
      </c>
      <c r="E34" s="8">
        <v>137</v>
      </c>
      <c r="F34" s="8">
        <v>-8.27653359298929</v>
      </c>
      <c r="G34" s="8">
        <v>-1.5673981191222568</v>
      </c>
      <c r="H34" s="8">
        <v>17.1</v>
      </c>
      <c r="I34" s="8">
        <v>-11.419423692636075</v>
      </c>
      <c r="J34" s="8">
        <v>-4.4879171461450005</v>
      </c>
      <c r="K34" s="8">
        <v>18</v>
      </c>
      <c r="L34" s="8">
        <v>-1.6000000000000014</v>
      </c>
      <c r="M34" s="169">
        <v>-0.4</v>
      </c>
    </row>
    <row r="35" spans="1:13" s="39" customFormat="1" ht="13.5">
      <c r="A35" s="130" t="s">
        <v>116</v>
      </c>
      <c r="B35" s="3">
        <v>157.1</v>
      </c>
      <c r="C35" s="8">
        <v>3.081510934393647</v>
      </c>
      <c r="D35" s="8">
        <v>-1.7992424242424163</v>
      </c>
      <c r="E35" s="8">
        <v>144</v>
      </c>
      <c r="F35" s="8">
        <v>2.7586206896551695</v>
      </c>
      <c r="G35" s="8">
        <v>-2.7958993476234855</v>
      </c>
      <c r="H35" s="8">
        <v>13.1</v>
      </c>
      <c r="I35" s="8">
        <v>7.47252747252747</v>
      </c>
      <c r="J35" s="8">
        <v>11.010215664018165</v>
      </c>
      <c r="K35" s="8">
        <v>19.2</v>
      </c>
      <c r="L35" s="8">
        <v>0.09999999999999787</v>
      </c>
      <c r="M35" s="169">
        <v>-0.3</v>
      </c>
    </row>
    <row r="36" spans="1:13" s="39" customFormat="1" ht="13.5">
      <c r="A36" s="130" t="s">
        <v>117</v>
      </c>
      <c r="B36" s="3">
        <v>153.7</v>
      </c>
      <c r="C36" s="8">
        <v>-2.0972354623450933</v>
      </c>
      <c r="D36" s="8">
        <v>0.2929687499999972</v>
      </c>
      <c r="E36" s="8">
        <v>139.6</v>
      </c>
      <c r="F36" s="8">
        <v>-0.9930486593843099</v>
      </c>
      <c r="G36" s="8">
        <v>0.5040322580645161</v>
      </c>
      <c r="H36" s="8">
        <v>14.1</v>
      </c>
      <c r="I36" s="8">
        <v>-11.825348696179502</v>
      </c>
      <c r="J36" s="8">
        <v>-2.087542087542084</v>
      </c>
      <c r="K36" s="8">
        <v>18.1</v>
      </c>
      <c r="L36" s="8">
        <v>-0.1999999999999993</v>
      </c>
      <c r="M36" s="169">
        <v>-0.5</v>
      </c>
    </row>
    <row r="37" spans="1:13" s="39" customFormat="1" ht="13.5">
      <c r="A37" s="130" t="s">
        <v>118</v>
      </c>
      <c r="B37" s="3">
        <v>148.2</v>
      </c>
      <c r="C37" s="8">
        <v>-11.727078891257996</v>
      </c>
      <c r="D37" s="8">
        <v>-19.45525291828794</v>
      </c>
      <c r="E37" s="8">
        <v>134.7</v>
      </c>
      <c r="F37" s="8">
        <v>-5.334728033472798</v>
      </c>
      <c r="G37" s="8">
        <v>-9.318637274549095</v>
      </c>
      <c r="H37" s="8">
        <v>13.5</v>
      </c>
      <c r="I37" s="8">
        <v>-47.05882352941176</v>
      </c>
      <c r="J37" s="8">
        <v>-61.76720475785896</v>
      </c>
      <c r="K37" s="8">
        <v>17.7</v>
      </c>
      <c r="L37" s="8">
        <v>-1.1999999999999993</v>
      </c>
      <c r="M37" s="169">
        <v>-2.7</v>
      </c>
    </row>
    <row r="38" spans="1:13" s="39" customFormat="1" ht="13.5">
      <c r="A38" s="130" t="s">
        <v>119</v>
      </c>
      <c r="B38" s="3">
        <v>130.8</v>
      </c>
      <c r="C38" s="8">
        <v>-4.389312977099231</v>
      </c>
      <c r="D38" s="8">
        <v>0.4008016032064185</v>
      </c>
      <c r="E38" s="8">
        <v>122.5</v>
      </c>
      <c r="F38" s="8">
        <v>-4.2553191489361755</v>
      </c>
      <c r="G38" s="8">
        <v>0.8146639511201601</v>
      </c>
      <c r="H38" s="8">
        <v>8.3</v>
      </c>
      <c r="I38" s="8">
        <v>-5.641421947449777</v>
      </c>
      <c r="J38" s="8">
        <v>-4.534792806880384</v>
      </c>
      <c r="K38" s="8">
        <v>19.6</v>
      </c>
      <c r="L38" s="8">
        <v>-0.09999999999999787</v>
      </c>
      <c r="M38" s="169">
        <v>0.5</v>
      </c>
    </row>
    <row r="39" spans="1:13" s="39" customFormat="1" ht="13.5">
      <c r="A39" s="130" t="s">
        <v>120</v>
      </c>
      <c r="B39" s="3">
        <v>146.5</v>
      </c>
      <c r="C39" s="8">
        <v>-5.420054200542005</v>
      </c>
      <c r="D39" s="8">
        <v>-4.557885141294439</v>
      </c>
      <c r="E39" s="8">
        <v>132</v>
      </c>
      <c r="F39" s="8">
        <v>-6.381039197812215</v>
      </c>
      <c r="G39" s="8">
        <v>-6.124314442413166</v>
      </c>
      <c r="H39" s="8">
        <v>14.5</v>
      </c>
      <c r="I39" s="8">
        <v>5.037159372419495</v>
      </c>
      <c r="J39" s="8">
        <v>12.367491166077738</v>
      </c>
      <c r="K39" s="8">
        <v>17.9</v>
      </c>
      <c r="L39" s="8">
        <v>-1.3000000000000007</v>
      </c>
      <c r="M39" s="169">
        <v>-1.8</v>
      </c>
    </row>
    <row r="40" spans="1:13" s="39" customFormat="1" ht="13.5">
      <c r="A40" s="130" t="s">
        <v>121</v>
      </c>
      <c r="B40" s="3">
        <v>164.1</v>
      </c>
      <c r="C40" s="136">
        <v>-4.418828049951964</v>
      </c>
      <c r="D40" s="136">
        <v>7.683982683982678</v>
      </c>
      <c r="E40" s="8">
        <v>154.5</v>
      </c>
      <c r="F40" s="136">
        <v>-3.1280547409579693</v>
      </c>
      <c r="G40" s="136">
        <v>6.788793103448273</v>
      </c>
      <c r="H40" s="8">
        <v>9.6</v>
      </c>
      <c r="I40" s="136">
        <v>-21.312684365781706</v>
      </c>
      <c r="J40" s="136">
        <v>24.649532710280376</v>
      </c>
      <c r="K40" s="8">
        <v>19.1</v>
      </c>
      <c r="L40" s="136">
        <v>-1.2999999999999972</v>
      </c>
      <c r="M40" s="170">
        <v>0.1</v>
      </c>
    </row>
    <row r="41" spans="1:13" s="39" customFormat="1" ht="13.5">
      <c r="A41" s="130" t="s">
        <v>122</v>
      </c>
      <c r="B41" s="3">
        <v>146.4</v>
      </c>
      <c r="C41" s="136">
        <v>-2.6470588235294144</v>
      </c>
      <c r="D41" s="136">
        <v>-2.4557956777996073</v>
      </c>
      <c r="E41" s="8">
        <v>134.6</v>
      </c>
      <c r="F41" s="136">
        <v>-2.5</v>
      </c>
      <c r="G41" s="136">
        <v>-4.129793510324486</v>
      </c>
      <c r="H41" s="8">
        <v>11.8</v>
      </c>
      <c r="I41" s="136">
        <v>-3.277439024390231</v>
      </c>
      <c r="J41" s="136">
        <v>21.668264621284763</v>
      </c>
      <c r="K41" s="8">
        <v>17.9</v>
      </c>
      <c r="L41" s="136">
        <v>-0.5</v>
      </c>
      <c r="M41" s="170">
        <v>-0.8</v>
      </c>
    </row>
    <row r="42" spans="1:13" s="39" customFormat="1" ht="13.5">
      <c r="A42" s="130" t="s">
        <v>123</v>
      </c>
      <c r="B42" s="3">
        <v>91.8</v>
      </c>
      <c r="C42" s="136">
        <v>1.3477088948787062</v>
      </c>
      <c r="D42" s="136">
        <v>-21.99170124481328</v>
      </c>
      <c r="E42" s="8">
        <v>86.7</v>
      </c>
      <c r="F42" s="136">
        <v>0.9055627425614526</v>
      </c>
      <c r="G42" s="136">
        <v>-21.686746987951803</v>
      </c>
      <c r="H42" s="8">
        <v>5.1</v>
      </c>
      <c r="I42" s="136">
        <v>10.900473933649275</v>
      </c>
      <c r="J42" s="136">
        <v>-26.066350710900476</v>
      </c>
      <c r="K42" s="8">
        <v>14.2</v>
      </c>
      <c r="L42" s="136">
        <v>0.09999999999999964</v>
      </c>
      <c r="M42" s="170">
        <v>-2.8</v>
      </c>
    </row>
    <row r="43" spans="1:13" s="39" customFormat="1" ht="13.5">
      <c r="A43" s="130" t="s">
        <v>124</v>
      </c>
      <c r="B43" s="3">
        <v>86.9</v>
      </c>
      <c r="C43" s="136">
        <v>-0.15082956259425992</v>
      </c>
      <c r="D43" s="136">
        <v>-19.854721549636796</v>
      </c>
      <c r="E43" s="8">
        <v>83.2</v>
      </c>
      <c r="F43" s="136">
        <v>-0.6051437216338752</v>
      </c>
      <c r="G43" s="136">
        <v>-20.170109356014574</v>
      </c>
      <c r="H43" s="8">
        <v>3.7</v>
      </c>
      <c r="I43" s="136">
        <v>12.133891213389125</v>
      </c>
      <c r="J43" s="136">
        <v>-11.938663745892653</v>
      </c>
      <c r="K43" s="8">
        <v>14.5</v>
      </c>
      <c r="L43" s="136">
        <v>-0.09999999999999964</v>
      </c>
      <c r="M43" s="170">
        <v>-2.9</v>
      </c>
    </row>
    <row r="44" spans="1:13" s="39" customFormat="1" ht="13.5">
      <c r="A44" s="130" t="s">
        <v>36</v>
      </c>
      <c r="B44" s="3">
        <v>132.4</v>
      </c>
      <c r="C44" s="8">
        <v>-12.757973733583485</v>
      </c>
      <c r="D44" s="8">
        <v>-10.404624277456644</v>
      </c>
      <c r="E44" s="39">
        <v>123.5</v>
      </c>
      <c r="F44" s="8">
        <v>-12.31060606060606</v>
      </c>
      <c r="G44" s="8">
        <v>-9.746588693957117</v>
      </c>
      <c r="H44" s="8">
        <v>8.9</v>
      </c>
      <c r="I44" s="8">
        <v>-19.067103109656298</v>
      </c>
      <c r="J44" s="8">
        <v>-19.067103109656298</v>
      </c>
      <c r="K44" s="8">
        <v>16.9</v>
      </c>
      <c r="L44" s="8">
        <v>-2.400000000000002</v>
      </c>
      <c r="M44" s="169">
        <v>-1.9</v>
      </c>
    </row>
    <row r="45" spans="1:13" s="39" customFormat="1" ht="13.5">
      <c r="A45" s="130" t="s">
        <v>125</v>
      </c>
      <c r="B45" s="3">
        <v>146.1</v>
      </c>
      <c r="C45" s="8">
        <v>-1.5968063872255573</v>
      </c>
      <c r="D45" s="8">
        <v>-3.1434184675834995</v>
      </c>
      <c r="E45" s="8">
        <v>137.9</v>
      </c>
      <c r="F45" s="8">
        <v>-2.026342451874367</v>
      </c>
      <c r="G45" s="8">
        <v>-3.781094527363181</v>
      </c>
      <c r="H45" s="8">
        <v>8.2</v>
      </c>
      <c r="I45" s="8">
        <v>5.148095909732005</v>
      </c>
      <c r="J45" s="8">
        <v>9.310850439882689</v>
      </c>
      <c r="K45" s="8">
        <v>18.4</v>
      </c>
      <c r="L45" s="8">
        <v>-0.3000000000000007</v>
      </c>
      <c r="M45" s="169">
        <v>-0.5</v>
      </c>
    </row>
    <row r="46" spans="1:13" s="39" customFormat="1" ht="13.5">
      <c r="A46" s="130" t="s">
        <v>126</v>
      </c>
      <c r="B46" s="3">
        <v>151.6</v>
      </c>
      <c r="C46" s="136">
        <v>2.6743075453677148</v>
      </c>
      <c r="D46" s="136">
        <v>-1.9160583941605789</v>
      </c>
      <c r="E46" s="8">
        <v>135.1</v>
      </c>
      <c r="F46" s="136">
        <v>1.438848920863315</v>
      </c>
      <c r="G46" s="136">
        <v>-9.53253895508707</v>
      </c>
      <c r="H46" s="8">
        <v>16.5</v>
      </c>
      <c r="I46" s="136">
        <v>14.578587699316625</v>
      </c>
      <c r="J46" s="136">
        <v>217.35015772870662</v>
      </c>
      <c r="K46" s="8">
        <v>18.8</v>
      </c>
      <c r="L46" s="136">
        <v>0.5</v>
      </c>
      <c r="M46" s="170">
        <v>-0.8</v>
      </c>
    </row>
    <row r="47" spans="1:13" ht="13.5">
      <c r="A47" s="208" t="s">
        <v>127</v>
      </c>
      <c r="B47" s="38">
        <v>129.1</v>
      </c>
      <c r="C47" s="4">
        <v>-4.104104104104112</v>
      </c>
      <c r="D47" s="4">
        <v>-6.078431372549022</v>
      </c>
      <c r="E47" s="4">
        <v>118</v>
      </c>
      <c r="F47" s="4">
        <v>-4.067460317460312</v>
      </c>
      <c r="G47" s="4">
        <v>-5.658536585365851</v>
      </c>
      <c r="H47" s="4">
        <v>11.1</v>
      </c>
      <c r="I47" s="4">
        <v>-4.271631982475347</v>
      </c>
      <c r="J47" s="4">
        <v>-10.450819672131137</v>
      </c>
      <c r="K47" s="4">
        <v>17.8</v>
      </c>
      <c r="L47" s="4">
        <v>-0.8000000000000007</v>
      </c>
      <c r="M47" s="210">
        <v>0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308" t="str">
        <f>'賃金'!I1</f>
        <v>令和元年５月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49" t="s">
        <v>17</v>
      </c>
      <c r="C3" s="350"/>
      <c r="D3" s="350"/>
      <c r="E3" s="351"/>
      <c r="F3" s="349" t="s">
        <v>21</v>
      </c>
      <c r="G3" s="351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7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8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59" t="s">
        <v>178</v>
      </c>
      <c r="C7" s="24" t="s">
        <v>178</v>
      </c>
      <c r="D7" s="24" t="s">
        <v>170</v>
      </c>
      <c r="E7" s="24" t="s">
        <v>170</v>
      </c>
      <c r="F7" s="24" t="s">
        <v>170</v>
      </c>
      <c r="G7" s="160" t="s">
        <v>170</v>
      </c>
    </row>
    <row r="8" spans="1:7" s="40" customFormat="1" ht="13.5">
      <c r="A8" s="45" t="s">
        <v>35</v>
      </c>
      <c r="B8" s="172">
        <v>992526</v>
      </c>
      <c r="C8" s="173">
        <v>1003</v>
      </c>
      <c r="D8" s="161">
        <v>0.09861932938855454</v>
      </c>
      <c r="E8" s="162">
        <v>-0.0984251968503881</v>
      </c>
      <c r="F8" s="174">
        <v>1.72</v>
      </c>
      <c r="G8" s="175">
        <v>1.62</v>
      </c>
    </row>
    <row r="9" spans="1:7" s="40" customFormat="1" ht="13.5">
      <c r="A9" s="45" t="s">
        <v>114</v>
      </c>
      <c r="B9" s="172">
        <v>49850</v>
      </c>
      <c r="C9" s="173">
        <v>-79</v>
      </c>
      <c r="D9" s="161">
        <v>-0.17714791851196</v>
      </c>
      <c r="E9" s="162">
        <v>4.642525533890436</v>
      </c>
      <c r="F9" s="174">
        <v>0.2</v>
      </c>
      <c r="G9" s="175">
        <v>0.36</v>
      </c>
    </row>
    <row r="10" spans="1:7" s="40" customFormat="1" ht="13.5">
      <c r="A10" s="45" t="s">
        <v>115</v>
      </c>
      <c r="B10" s="172">
        <v>248866</v>
      </c>
      <c r="C10" s="173">
        <v>-21</v>
      </c>
      <c r="D10" s="161">
        <v>0</v>
      </c>
      <c r="E10" s="162">
        <v>1.79820179820181</v>
      </c>
      <c r="F10" s="174">
        <v>1.21</v>
      </c>
      <c r="G10" s="175">
        <v>1.22</v>
      </c>
    </row>
    <row r="11" spans="1:7" s="40" customFormat="1" ht="13.5">
      <c r="A11" s="46" t="s">
        <v>116</v>
      </c>
      <c r="B11" s="172">
        <v>5280</v>
      </c>
      <c r="C11" s="173">
        <v>6</v>
      </c>
      <c r="D11" s="161">
        <v>0.17211703958692154</v>
      </c>
      <c r="E11" s="162">
        <v>8.178438661710048</v>
      </c>
      <c r="F11" s="174">
        <v>0.11</v>
      </c>
      <c r="G11" s="175">
        <v>0</v>
      </c>
    </row>
    <row r="12" spans="1:7" s="40" customFormat="1" ht="13.5">
      <c r="A12" s="45" t="s">
        <v>117</v>
      </c>
      <c r="B12" s="172">
        <v>10984</v>
      </c>
      <c r="C12" s="173">
        <v>-178</v>
      </c>
      <c r="D12" s="161">
        <v>-1.5748031496062938</v>
      </c>
      <c r="E12" s="162">
        <v>1.4198782961460505</v>
      </c>
      <c r="F12" s="174">
        <v>1.18</v>
      </c>
      <c r="G12" s="175">
        <v>2.78</v>
      </c>
    </row>
    <row r="13" spans="1:7" s="40" customFormat="1" ht="13.5">
      <c r="A13" s="45" t="s">
        <v>118</v>
      </c>
      <c r="B13" s="172">
        <v>65328</v>
      </c>
      <c r="C13" s="173">
        <v>-85</v>
      </c>
      <c r="D13" s="161">
        <v>-0.20387359836899965</v>
      </c>
      <c r="E13" s="162">
        <v>1.1363636363636453</v>
      </c>
      <c r="F13" s="174">
        <v>1.49</v>
      </c>
      <c r="G13" s="175">
        <v>1.62</v>
      </c>
    </row>
    <row r="14" spans="1:7" s="40" customFormat="1" ht="13.5">
      <c r="A14" s="45" t="s">
        <v>119</v>
      </c>
      <c r="B14" s="172">
        <v>162556</v>
      </c>
      <c r="C14" s="173">
        <v>-187</v>
      </c>
      <c r="D14" s="161">
        <v>-0.10235414534289511</v>
      </c>
      <c r="E14" s="162">
        <v>-2.691924227318049</v>
      </c>
      <c r="F14" s="174">
        <v>1.37</v>
      </c>
      <c r="G14" s="175">
        <v>1.48</v>
      </c>
    </row>
    <row r="15" spans="1:7" s="40" customFormat="1" ht="13.5">
      <c r="A15" s="46" t="s">
        <v>120</v>
      </c>
      <c r="B15" s="172">
        <v>23256</v>
      </c>
      <c r="C15" s="173">
        <v>9</v>
      </c>
      <c r="D15" s="161">
        <v>0.09615384615384068</v>
      </c>
      <c r="E15" s="162">
        <v>5.578093306288033</v>
      </c>
      <c r="F15" s="174">
        <v>0.77</v>
      </c>
      <c r="G15" s="175">
        <v>0.73</v>
      </c>
    </row>
    <row r="16" spans="1:7" s="40" customFormat="1" ht="13.5">
      <c r="A16" s="46" t="s">
        <v>121</v>
      </c>
      <c r="B16" s="172">
        <v>7122</v>
      </c>
      <c r="C16" s="173">
        <v>-335</v>
      </c>
      <c r="D16" s="161">
        <v>-4.435483870967747</v>
      </c>
      <c r="E16" s="162">
        <v>-10.312204351939457</v>
      </c>
      <c r="F16" s="174">
        <v>0.23</v>
      </c>
      <c r="G16" s="175">
        <v>4.72</v>
      </c>
    </row>
    <row r="17" spans="1:7" s="40" customFormat="1" ht="13.5">
      <c r="A17" s="45" t="s">
        <v>122</v>
      </c>
      <c r="B17" s="172">
        <v>48230</v>
      </c>
      <c r="C17" s="173">
        <v>39</v>
      </c>
      <c r="D17" s="161">
        <v>0</v>
      </c>
      <c r="E17" s="162">
        <v>-0.10235414534289511</v>
      </c>
      <c r="F17" s="174">
        <v>1.57</v>
      </c>
      <c r="G17" s="175">
        <v>1.49</v>
      </c>
    </row>
    <row r="18" spans="1:7" s="40" customFormat="1" ht="13.5">
      <c r="A18" s="45" t="s">
        <v>123</v>
      </c>
      <c r="B18" s="172">
        <v>59166</v>
      </c>
      <c r="C18" s="173">
        <v>20</v>
      </c>
      <c r="D18" s="161">
        <v>0</v>
      </c>
      <c r="E18" s="162">
        <v>-3.8176033934252325</v>
      </c>
      <c r="F18" s="174">
        <v>3.09</v>
      </c>
      <c r="G18" s="175">
        <v>3.06</v>
      </c>
    </row>
    <row r="19" spans="1:7" s="40" customFormat="1" ht="13.5">
      <c r="A19" s="45" t="s">
        <v>124</v>
      </c>
      <c r="B19" s="172">
        <v>32186</v>
      </c>
      <c r="C19" s="173">
        <v>1414</v>
      </c>
      <c r="D19" s="161">
        <v>4.540295119182748</v>
      </c>
      <c r="E19" s="162">
        <v>8.098591549295763</v>
      </c>
      <c r="F19" s="174">
        <v>10.75</v>
      </c>
      <c r="G19" s="175">
        <v>6.16</v>
      </c>
    </row>
    <row r="20" spans="1:7" s="40" customFormat="1" ht="13.5">
      <c r="A20" s="45" t="s">
        <v>36</v>
      </c>
      <c r="B20" s="172">
        <v>67961</v>
      </c>
      <c r="C20" s="173">
        <v>644</v>
      </c>
      <c r="D20" s="161">
        <v>0.896057347670251</v>
      </c>
      <c r="E20" s="162">
        <v>1.9927536231883956</v>
      </c>
      <c r="F20" s="174">
        <v>1.24</v>
      </c>
      <c r="G20" s="175">
        <v>0.28</v>
      </c>
    </row>
    <row r="21" spans="1:7" s="40" customFormat="1" ht="13.5">
      <c r="A21" s="45" t="s">
        <v>125</v>
      </c>
      <c r="B21" s="172">
        <v>141147</v>
      </c>
      <c r="C21" s="173">
        <v>-63</v>
      </c>
      <c r="D21" s="161">
        <v>0</v>
      </c>
      <c r="E21" s="162">
        <v>0.8419083255378778</v>
      </c>
      <c r="F21" s="174">
        <v>1.82</v>
      </c>
      <c r="G21" s="175">
        <v>1.87</v>
      </c>
    </row>
    <row r="22" spans="1:7" s="40" customFormat="1" ht="13.5">
      <c r="A22" s="45" t="s">
        <v>126</v>
      </c>
      <c r="B22" s="172">
        <v>7808</v>
      </c>
      <c r="C22" s="173">
        <v>-36</v>
      </c>
      <c r="D22" s="161">
        <v>-0.42689434364995266</v>
      </c>
      <c r="E22" s="162">
        <v>4.596412556053805</v>
      </c>
      <c r="F22" s="174">
        <v>0.04</v>
      </c>
      <c r="G22" s="175">
        <v>0.5</v>
      </c>
    </row>
    <row r="23" spans="1:7" s="40" customFormat="1" ht="13.5">
      <c r="A23" s="47" t="s">
        <v>127</v>
      </c>
      <c r="B23" s="176">
        <v>62786</v>
      </c>
      <c r="C23" s="177">
        <v>-145</v>
      </c>
      <c r="D23" s="163">
        <v>-0.2979145978152901</v>
      </c>
      <c r="E23" s="164">
        <v>-9.955156950672645</v>
      </c>
      <c r="F23" s="178">
        <v>1.84</v>
      </c>
      <c r="G23" s="179">
        <v>2.07</v>
      </c>
    </row>
    <row r="24" spans="1:9" s="40" customFormat="1" ht="42" customHeight="1">
      <c r="A24" s="345"/>
      <c r="B24" s="346"/>
      <c r="C24" s="346"/>
      <c r="D24" s="346"/>
      <c r="E24" s="346"/>
      <c r="F24" s="346"/>
      <c r="G24" s="346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49" t="s">
        <v>17</v>
      </c>
      <c r="C27" s="350"/>
      <c r="D27" s="350"/>
      <c r="E27" s="351"/>
      <c r="F27" s="349" t="s">
        <v>21</v>
      </c>
      <c r="G27" s="351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7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8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59" t="s">
        <v>178</v>
      </c>
      <c r="C31" s="24" t="s">
        <v>178</v>
      </c>
      <c r="D31" s="24" t="s">
        <v>170</v>
      </c>
      <c r="E31" s="24" t="s">
        <v>170</v>
      </c>
      <c r="F31" s="24" t="s">
        <v>170</v>
      </c>
      <c r="G31" s="160" t="s">
        <v>170</v>
      </c>
    </row>
    <row r="32" spans="1:7" s="40" customFormat="1" ht="13.5">
      <c r="A32" s="45" t="s">
        <v>35</v>
      </c>
      <c r="B32" s="180">
        <v>590041</v>
      </c>
      <c r="C32" s="181">
        <v>671</v>
      </c>
      <c r="D32" s="182">
        <v>0.09861932938855454</v>
      </c>
      <c r="E32" s="183">
        <v>-0.6849315068493178</v>
      </c>
      <c r="F32" s="184">
        <v>1.81</v>
      </c>
      <c r="G32" s="185">
        <v>1.69</v>
      </c>
    </row>
    <row r="33" spans="1:7" s="40" customFormat="1" ht="13.5">
      <c r="A33" s="45" t="s">
        <v>114</v>
      </c>
      <c r="B33" s="180">
        <v>9823</v>
      </c>
      <c r="C33" s="181">
        <v>-165</v>
      </c>
      <c r="D33" s="182">
        <v>-1.6754850088183468</v>
      </c>
      <c r="E33" s="183">
        <v>0.9963768115941978</v>
      </c>
      <c r="F33" s="184">
        <v>0.13</v>
      </c>
      <c r="G33" s="185">
        <v>1.78</v>
      </c>
    </row>
    <row r="34" spans="1:7" s="40" customFormat="1" ht="13.5">
      <c r="A34" s="45" t="s">
        <v>115</v>
      </c>
      <c r="B34" s="180">
        <v>203182</v>
      </c>
      <c r="C34" s="181">
        <v>-385</v>
      </c>
      <c r="D34" s="182">
        <v>-0.1956947162426642</v>
      </c>
      <c r="E34" s="183">
        <v>0.2949852507374603</v>
      </c>
      <c r="F34" s="184">
        <v>1.05</v>
      </c>
      <c r="G34" s="185">
        <v>1.24</v>
      </c>
    </row>
    <row r="35" spans="1:7" s="40" customFormat="1" ht="13.5">
      <c r="A35" s="46" t="s">
        <v>116</v>
      </c>
      <c r="B35" s="180">
        <v>3226</v>
      </c>
      <c r="C35" s="181">
        <v>6</v>
      </c>
      <c r="D35" s="182">
        <v>0.17467248908297192</v>
      </c>
      <c r="E35" s="183">
        <v>9.655831739961767</v>
      </c>
      <c r="F35" s="184">
        <v>0.19</v>
      </c>
      <c r="G35" s="185">
        <v>0</v>
      </c>
    </row>
    <row r="36" spans="1:7" s="40" customFormat="1" ht="13.5">
      <c r="A36" s="45" t="s">
        <v>117</v>
      </c>
      <c r="B36" s="180">
        <v>7959</v>
      </c>
      <c r="C36" s="181">
        <v>106</v>
      </c>
      <c r="D36" s="182">
        <v>1.3131313131313103</v>
      </c>
      <c r="E36" s="183">
        <v>2.4514811031664876</v>
      </c>
      <c r="F36" s="184">
        <v>1.68</v>
      </c>
      <c r="G36" s="185">
        <v>0.33</v>
      </c>
    </row>
    <row r="37" spans="1:7" s="40" customFormat="1" ht="13.5">
      <c r="A37" s="45" t="s">
        <v>118</v>
      </c>
      <c r="B37" s="180">
        <v>38515</v>
      </c>
      <c r="C37" s="181">
        <v>-23</v>
      </c>
      <c r="D37" s="182">
        <v>-0.10917030567684968</v>
      </c>
      <c r="E37" s="183">
        <v>3.040540540540544</v>
      </c>
      <c r="F37" s="184">
        <v>1.15</v>
      </c>
      <c r="G37" s="185">
        <v>1.21</v>
      </c>
    </row>
    <row r="38" spans="1:7" s="40" customFormat="1" ht="13.5">
      <c r="A38" s="45" t="s">
        <v>119</v>
      </c>
      <c r="B38" s="180">
        <v>64202</v>
      </c>
      <c r="C38" s="181">
        <v>56</v>
      </c>
      <c r="D38" s="182">
        <v>0</v>
      </c>
      <c r="E38" s="183">
        <v>-1.1162790697674445</v>
      </c>
      <c r="F38" s="184">
        <v>2.02</v>
      </c>
      <c r="G38" s="185">
        <v>1.94</v>
      </c>
    </row>
    <row r="39" spans="1:7" s="40" customFormat="1" ht="13.5">
      <c r="A39" s="46" t="s">
        <v>120</v>
      </c>
      <c r="B39" s="180">
        <v>9412</v>
      </c>
      <c r="C39" s="181">
        <v>102</v>
      </c>
      <c r="D39" s="182">
        <v>1.1481056257175661</v>
      </c>
      <c r="E39" s="183">
        <v>-0.22650056625141884</v>
      </c>
      <c r="F39" s="184">
        <v>1.1</v>
      </c>
      <c r="G39" s="185">
        <v>0</v>
      </c>
    </row>
    <row r="40" spans="1:7" s="40" customFormat="1" ht="13.5">
      <c r="A40" s="46" t="s">
        <v>121</v>
      </c>
      <c r="B40" s="180">
        <v>2104</v>
      </c>
      <c r="C40" s="181">
        <v>17</v>
      </c>
      <c r="D40" s="182">
        <v>0.7727975270479135</v>
      </c>
      <c r="E40" s="183">
        <v>2.274509803921573</v>
      </c>
      <c r="F40" s="184">
        <v>0.81</v>
      </c>
      <c r="G40" s="185">
        <v>0</v>
      </c>
    </row>
    <row r="41" spans="1:7" s="40" customFormat="1" ht="13.5">
      <c r="A41" s="45" t="s">
        <v>122</v>
      </c>
      <c r="B41" s="180">
        <v>37042</v>
      </c>
      <c r="C41" s="181">
        <v>64</v>
      </c>
      <c r="D41" s="182">
        <v>0.20512820512820804</v>
      </c>
      <c r="E41" s="183">
        <v>1.9832985386221353</v>
      </c>
      <c r="F41" s="184">
        <v>1.75</v>
      </c>
      <c r="G41" s="185">
        <v>1.58</v>
      </c>
    </row>
    <row r="42" spans="1:7" s="40" customFormat="1" ht="13.5">
      <c r="A42" s="45" t="s">
        <v>123</v>
      </c>
      <c r="B42" s="180">
        <v>19731</v>
      </c>
      <c r="C42" s="181">
        <v>322</v>
      </c>
      <c r="D42" s="182">
        <v>1.6129032258064457</v>
      </c>
      <c r="E42" s="183">
        <v>-0.3952569169960474</v>
      </c>
      <c r="F42" s="184">
        <v>2.67</v>
      </c>
      <c r="G42" s="185">
        <v>1.01</v>
      </c>
    </row>
    <row r="43" spans="1:7" s="40" customFormat="1" ht="13.5">
      <c r="A43" s="45" t="s">
        <v>124</v>
      </c>
      <c r="B43" s="180">
        <v>12854</v>
      </c>
      <c r="C43" s="181">
        <v>380</v>
      </c>
      <c r="D43" s="182">
        <v>3.120936280884254</v>
      </c>
      <c r="E43" s="183">
        <v>5.45212765957446</v>
      </c>
      <c r="F43" s="184">
        <v>18.24</v>
      </c>
      <c r="G43" s="185">
        <v>15.19</v>
      </c>
    </row>
    <row r="44" spans="1:7" s="40" customFormat="1" ht="13.5">
      <c r="A44" s="45" t="s">
        <v>36</v>
      </c>
      <c r="B44" s="180">
        <v>42718</v>
      </c>
      <c r="C44" s="181">
        <v>294</v>
      </c>
      <c r="D44" s="182">
        <v>0.6920415224913594</v>
      </c>
      <c r="E44" s="183">
        <v>4.582210242587609</v>
      </c>
      <c r="F44" s="184">
        <v>1.14</v>
      </c>
      <c r="G44" s="185">
        <v>0.44</v>
      </c>
    </row>
    <row r="45" spans="1:7" s="40" customFormat="1" ht="13.5">
      <c r="A45" s="45" t="s">
        <v>125</v>
      </c>
      <c r="B45" s="180">
        <v>91851</v>
      </c>
      <c r="C45" s="181">
        <v>-8</v>
      </c>
      <c r="D45" s="182">
        <v>0</v>
      </c>
      <c r="E45" s="183">
        <v>-1.7159199237369032</v>
      </c>
      <c r="F45" s="184">
        <v>1.8</v>
      </c>
      <c r="G45" s="185">
        <v>1.8</v>
      </c>
    </row>
    <row r="46" spans="1:7" s="40" customFormat="1" ht="13.5">
      <c r="A46" s="45" t="s">
        <v>126</v>
      </c>
      <c r="B46" s="180">
        <v>2844</v>
      </c>
      <c r="C46" s="181">
        <v>-36</v>
      </c>
      <c r="D46" s="182">
        <v>-1.250000000000005</v>
      </c>
      <c r="E46" s="183">
        <v>-33.85167464114832</v>
      </c>
      <c r="F46" s="184">
        <v>0.1</v>
      </c>
      <c r="G46" s="185">
        <v>1.35</v>
      </c>
    </row>
    <row r="47" spans="1:7" ht="13.5">
      <c r="A47" s="208" t="s">
        <v>127</v>
      </c>
      <c r="B47" s="213">
        <v>44578</v>
      </c>
      <c r="C47" s="209">
        <v>-59</v>
      </c>
      <c r="D47" s="4">
        <v>-0.09881422924902028</v>
      </c>
      <c r="E47" s="4">
        <v>-11.548556430446197</v>
      </c>
      <c r="F47" s="211">
        <v>2.07</v>
      </c>
      <c r="G47" s="212">
        <v>2.2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308" t="str">
        <f>'賃金'!I1</f>
        <v>令和元年５月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.75" customHeight="1">
      <c r="A5" s="138"/>
      <c r="B5" s="361" t="s">
        <v>41</v>
      </c>
      <c r="C5" s="361" t="s">
        <v>42</v>
      </c>
      <c r="D5" s="361" t="s">
        <v>43</v>
      </c>
      <c r="E5" s="361" t="s">
        <v>44</v>
      </c>
      <c r="F5" s="361" t="s">
        <v>45</v>
      </c>
      <c r="G5" s="361" t="s">
        <v>129</v>
      </c>
      <c r="H5" s="361" t="s">
        <v>46</v>
      </c>
      <c r="I5" s="361" t="s">
        <v>47</v>
      </c>
      <c r="J5" s="358" t="s">
        <v>140</v>
      </c>
      <c r="K5" s="355" t="s">
        <v>141</v>
      </c>
      <c r="L5" s="355" t="s">
        <v>142</v>
      </c>
      <c r="M5" s="355" t="s">
        <v>143</v>
      </c>
      <c r="N5" s="361" t="s">
        <v>49</v>
      </c>
      <c r="O5" s="361" t="s">
        <v>48</v>
      </c>
      <c r="P5" s="352" t="s">
        <v>50</v>
      </c>
      <c r="Q5" s="355" t="s">
        <v>51</v>
      </c>
    </row>
    <row r="6" spans="1:17" ht="15.75" customHeight="1">
      <c r="A6" s="139" t="s">
        <v>52</v>
      </c>
      <c r="B6" s="362"/>
      <c r="C6" s="362"/>
      <c r="D6" s="362"/>
      <c r="E6" s="362"/>
      <c r="F6" s="362"/>
      <c r="G6" s="362"/>
      <c r="H6" s="362"/>
      <c r="I6" s="362"/>
      <c r="J6" s="359"/>
      <c r="K6" s="356"/>
      <c r="L6" s="356"/>
      <c r="M6" s="356"/>
      <c r="N6" s="362"/>
      <c r="O6" s="362"/>
      <c r="P6" s="353"/>
      <c r="Q6" s="356"/>
    </row>
    <row r="7" spans="1:17" ht="15.75" customHeight="1">
      <c r="A7" s="140"/>
      <c r="B7" s="363"/>
      <c r="C7" s="363"/>
      <c r="D7" s="363"/>
      <c r="E7" s="363"/>
      <c r="F7" s="363"/>
      <c r="G7" s="363"/>
      <c r="H7" s="363"/>
      <c r="I7" s="363"/>
      <c r="J7" s="360"/>
      <c r="K7" s="357"/>
      <c r="L7" s="357"/>
      <c r="M7" s="357"/>
      <c r="N7" s="363"/>
      <c r="O7" s="363"/>
      <c r="P7" s="354"/>
      <c r="Q7" s="357"/>
    </row>
    <row r="8" spans="1:17" ht="15.75" customHeight="1">
      <c r="A8" s="141"/>
      <c r="B8" s="186"/>
      <c r="C8" s="187"/>
      <c r="D8" s="187"/>
      <c r="E8" s="187"/>
      <c r="F8" s="187"/>
      <c r="G8" s="187"/>
      <c r="H8" s="187"/>
      <c r="I8" s="187"/>
      <c r="J8" s="188"/>
      <c r="K8" s="188"/>
      <c r="L8" s="188"/>
      <c r="M8" s="188"/>
      <c r="N8" s="187"/>
      <c r="O8" s="187"/>
      <c r="P8" s="187"/>
      <c r="Q8" s="189"/>
    </row>
    <row r="9" spans="1:17" ht="16.5" customHeight="1">
      <c r="A9" s="127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226" t="s">
        <v>240</v>
      </c>
      <c r="B10" s="298">
        <v>99.5</v>
      </c>
      <c r="C10" s="299">
        <v>92.4</v>
      </c>
      <c r="D10" s="299">
        <v>101</v>
      </c>
      <c r="E10" s="299">
        <v>104.8</v>
      </c>
      <c r="F10" s="299">
        <v>92.3</v>
      </c>
      <c r="G10" s="299">
        <v>97</v>
      </c>
      <c r="H10" s="299">
        <v>102.9</v>
      </c>
      <c r="I10" s="299">
        <v>102.7</v>
      </c>
      <c r="J10" s="197">
        <v>91.9</v>
      </c>
      <c r="K10" s="197">
        <v>98.4</v>
      </c>
      <c r="L10" s="197">
        <v>105.7</v>
      </c>
      <c r="M10" s="197">
        <v>102.1</v>
      </c>
      <c r="N10" s="299">
        <v>99.8</v>
      </c>
      <c r="O10" s="299">
        <v>95.9</v>
      </c>
      <c r="P10" s="299">
        <v>105.6</v>
      </c>
      <c r="Q10" s="198">
        <v>97.5</v>
      </c>
    </row>
    <row r="11" spans="1:17" ht="15.75" customHeight="1">
      <c r="A11" s="226" t="s">
        <v>226</v>
      </c>
      <c r="B11" s="298">
        <v>100</v>
      </c>
      <c r="C11" s="299">
        <v>100</v>
      </c>
      <c r="D11" s="299">
        <v>100</v>
      </c>
      <c r="E11" s="299">
        <v>100</v>
      </c>
      <c r="F11" s="299">
        <v>100</v>
      </c>
      <c r="G11" s="299">
        <v>100</v>
      </c>
      <c r="H11" s="299">
        <v>100</v>
      </c>
      <c r="I11" s="299">
        <v>100</v>
      </c>
      <c r="J11" s="197">
        <v>100</v>
      </c>
      <c r="K11" s="197">
        <v>100</v>
      </c>
      <c r="L11" s="197">
        <v>100</v>
      </c>
      <c r="M11" s="197">
        <v>100</v>
      </c>
      <c r="N11" s="299">
        <v>100</v>
      </c>
      <c r="O11" s="299">
        <v>100</v>
      </c>
      <c r="P11" s="299">
        <v>100</v>
      </c>
      <c r="Q11" s="198">
        <v>100</v>
      </c>
    </row>
    <row r="12" spans="1:17" ht="15.75" customHeight="1">
      <c r="A12" s="226" t="s">
        <v>227</v>
      </c>
      <c r="B12" s="298">
        <v>100.7</v>
      </c>
      <c r="C12" s="299">
        <v>91.9</v>
      </c>
      <c r="D12" s="299">
        <v>101</v>
      </c>
      <c r="E12" s="299">
        <v>109.1</v>
      </c>
      <c r="F12" s="299">
        <v>89.4</v>
      </c>
      <c r="G12" s="299">
        <v>101.6</v>
      </c>
      <c r="H12" s="299">
        <v>109.7</v>
      </c>
      <c r="I12" s="299">
        <v>86.9</v>
      </c>
      <c r="J12" s="197">
        <v>106.8</v>
      </c>
      <c r="K12" s="197">
        <v>99</v>
      </c>
      <c r="L12" s="197">
        <v>121.9</v>
      </c>
      <c r="M12" s="197">
        <v>92.5</v>
      </c>
      <c r="N12" s="299">
        <v>102.3</v>
      </c>
      <c r="O12" s="299">
        <v>97.5</v>
      </c>
      <c r="P12" s="299">
        <v>100.7</v>
      </c>
      <c r="Q12" s="198">
        <v>95.6</v>
      </c>
    </row>
    <row r="13" spans="1:17" ht="15.75" customHeight="1">
      <c r="A13" s="226" t="s">
        <v>228</v>
      </c>
      <c r="B13" s="298">
        <v>104.8</v>
      </c>
      <c r="C13" s="299">
        <v>107.1</v>
      </c>
      <c r="D13" s="299">
        <v>104.5</v>
      </c>
      <c r="E13" s="299">
        <v>109.9</v>
      </c>
      <c r="F13" s="299">
        <v>99.7</v>
      </c>
      <c r="G13" s="299">
        <v>101</v>
      </c>
      <c r="H13" s="299">
        <v>108.9</v>
      </c>
      <c r="I13" s="299">
        <v>95.6</v>
      </c>
      <c r="J13" s="197">
        <v>118.8</v>
      </c>
      <c r="K13" s="197">
        <v>102.1</v>
      </c>
      <c r="L13" s="197">
        <v>106.3</v>
      </c>
      <c r="M13" s="197">
        <v>106.4</v>
      </c>
      <c r="N13" s="299">
        <v>106</v>
      </c>
      <c r="O13" s="299">
        <v>106</v>
      </c>
      <c r="P13" s="299">
        <v>110.6</v>
      </c>
      <c r="Q13" s="198">
        <v>103.5</v>
      </c>
    </row>
    <row r="14" spans="1:17" ht="15.75" customHeight="1">
      <c r="A14" s="226" t="s">
        <v>241</v>
      </c>
      <c r="B14" s="298">
        <v>105.2</v>
      </c>
      <c r="C14" s="299">
        <v>96</v>
      </c>
      <c r="D14" s="299">
        <v>106</v>
      </c>
      <c r="E14" s="299">
        <v>100.5</v>
      </c>
      <c r="F14" s="299">
        <v>85.4</v>
      </c>
      <c r="G14" s="299">
        <v>110.8</v>
      </c>
      <c r="H14" s="299">
        <v>112.5</v>
      </c>
      <c r="I14" s="299">
        <v>106.5</v>
      </c>
      <c r="J14" s="197">
        <v>98.8</v>
      </c>
      <c r="K14" s="197">
        <v>98.9</v>
      </c>
      <c r="L14" s="197">
        <v>95.4</v>
      </c>
      <c r="M14" s="197">
        <v>101.3</v>
      </c>
      <c r="N14" s="299">
        <v>111.4</v>
      </c>
      <c r="O14" s="299">
        <v>106.3</v>
      </c>
      <c r="P14" s="299">
        <v>99</v>
      </c>
      <c r="Q14" s="198">
        <v>114.4</v>
      </c>
    </row>
    <row r="15" spans="1:17" ht="15.75" customHeight="1">
      <c r="A15" s="127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6.5" customHeight="1">
      <c r="A16" s="227" t="s">
        <v>248</v>
      </c>
      <c r="B16" s="196">
        <v>87.9</v>
      </c>
      <c r="C16" s="197">
        <v>97.3</v>
      </c>
      <c r="D16" s="197">
        <v>84.8</v>
      </c>
      <c r="E16" s="197">
        <v>84.5</v>
      </c>
      <c r="F16" s="197">
        <v>79.4</v>
      </c>
      <c r="G16" s="197">
        <v>91.8</v>
      </c>
      <c r="H16" s="197">
        <v>101</v>
      </c>
      <c r="I16" s="197">
        <v>84.7</v>
      </c>
      <c r="J16" s="197">
        <v>101.3</v>
      </c>
      <c r="K16" s="197">
        <v>77.9</v>
      </c>
      <c r="L16" s="197">
        <v>89.4</v>
      </c>
      <c r="M16" s="197">
        <v>85.8</v>
      </c>
      <c r="N16" s="197">
        <v>80</v>
      </c>
      <c r="O16" s="197">
        <v>90.4</v>
      </c>
      <c r="P16" s="197">
        <v>77.5</v>
      </c>
      <c r="Q16" s="198">
        <v>101.1</v>
      </c>
    </row>
    <row r="17" spans="1:17" ht="16.5" customHeight="1">
      <c r="A17" s="227" t="s">
        <v>234</v>
      </c>
      <c r="B17" s="196">
        <v>162.5</v>
      </c>
      <c r="C17" s="197">
        <v>136.7</v>
      </c>
      <c r="D17" s="197">
        <v>161.5</v>
      </c>
      <c r="E17" s="197">
        <v>218.1</v>
      </c>
      <c r="F17" s="197">
        <v>145</v>
      </c>
      <c r="G17" s="197">
        <v>132</v>
      </c>
      <c r="H17" s="197">
        <v>146.8</v>
      </c>
      <c r="I17" s="197">
        <v>247</v>
      </c>
      <c r="J17" s="197">
        <v>131.2</v>
      </c>
      <c r="K17" s="197">
        <v>201.3</v>
      </c>
      <c r="L17" s="197">
        <v>94.6</v>
      </c>
      <c r="M17" s="197">
        <v>124.4</v>
      </c>
      <c r="N17" s="197">
        <v>226.9</v>
      </c>
      <c r="O17" s="197">
        <v>141</v>
      </c>
      <c r="P17" s="197">
        <v>187</v>
      </c>
      <c r="Q17" s="198">
        <v>178.7</v>
      </c>
    </row>
    <row r="18" spans="1:17" ht="16.5" customHeight="1">
      <c r="A18" s="227" t="s">
        <v>235</v>
      </c>
      <c r="B18" s="196">
        <v>114.5</v>
      </c>
      <c r="C18" s="197">
        <v>92.9</v>
      </c>
      <c r="D18" s="197">
        <v>126.8</v>
      </c>
      <c r="E18" s="197">
        <v>78.4</v>
      </c>
      <c r="F18" s="197">
        <v>88.5</v>
      </c>
      <c r="G18" s="197">
        <v>157.2</v>
      </c>
      <c r="H18" s="197">
        <v>144.3</v>
      </c>
      <c r="I18" s="197">
        <v>87.4</v>
      </c>
      <c r="J18" s="197">
        <v>95.2</v>
      </c>
      <c r="K18" s="197">
        <v>76.7</v>
      </c>
      <c r="L18" s="197">
        <v>95.7</v>
      </c>
      <c r="M18" s="197">
        <v>117.6</v>
      </c>
      <c r="N18" s="197">
        <v>87.5</v>
      </c>
      <c r="O18" s="197">
        <v>114.7</v>
      </c>
      <c r="P18" s="197">
        <v>78.5</v>
      </c>
      <c r="Q18" s="198">
        <v>110.3</v>
      </c>
    </row>
    <row r="19" spans="1:17" ht="16.5" customHeight="1">
      <c r="A19" s="227" t="s">
        <v>236</v>
      </c>
      <c r="B19" s="196">
        <v>87.8</v>
      </c>
      <c r="C19" s="197">
        <v>85.8</v>
      </c>
      <c r="D19" s="197">
        <v>85.1</v>
      </c>
      <c r="E19" s="197">
        <v>75.2</v>
      </c>
      <c r="F19" s="197">
        <v>68.9</v>
      </c>
      <c r="G19" s="197">
        <v>85.4</v>
      </c>
      <c r="H19" s="197">
        <v>104.5</v>
      </c>
      <c r="I19" s="197">
        <v>75.6</v>
      </c>
      <c r="J19" s="197">
        <v>81.1</v>
      </c>
      <c r="K19" s="197">
        <v>75.6</v>
      </c>
      <c r="L19" s="197">
        <v>95.7</v>
      </c>
      <c r="M19" s="197">
        <v>92.3</v>
      </c>
      <c r="N19" s="197">
        <v>82.3</v>
      </c>
      <c r="O19" s="197">
        <v>98.6</v>
      </c>
      <c r="P19" s="197">
        <v>76.6</v>
      </c>
      <c r="Q19" s="198">
        <v>98.5</v>
      </c>
    </row>
    <row r="20" spans="1:17" ht="16.5" customHeight="1">
      <c r="A20" s="227" t="s">
        <v>237</v>
      </c>
      <c r="B20" s="196">
        <v>85.2</v>
      </c>
      <c r="C20" s="197">
        <v>79.1</v>
      </c>
      <c r="D20" s="197">
        <v>86.5</v>
      </c>
      <c r="E20" s="197">
        <v>75.9</v>
      </c>
      <c r="F20" s="197">
        <v>68.3</v>
      </c>
      <c r="G20" s="197">
        <v>87.2</v>
      </c>
      <c r="H20" s="197">
        <v>93.5</v>
      </c>
      <c r="I20" s="197">
        <v>76.4</v>
      </c>
      <c r="J20" s="197">
        <v>83.9</v>
      </c>
      <c r="K20" s="197">
        <v>76.2</v>
      </c>
      <c r="L20" s="197">
        <v>92.1</v>
      </c>
      <c r="M20" s="197">
        <v>91.5</v>
      </c>
      <c r="N20" s="197">
        <v>84.4</v>
      </c>
      <c r="O20" s="197">
        <v>86.4</v>
      </c>
      <c r="P20" s="197">
        <v>76.7</v>
      </c>
      <c r="Q20" s="198">
        <v>97.8</v>
      </c>
    </row>
    <row r="21" spans="1:17" ht="16.5" customHeight="1">
      <c r="A21" s="227" t="s">
        <v>238</v>
      </c>
      <c r="B21" s="196">
        <v>84.8</v>
      </c>
      <c r="C21" s="197">
        <v>78.9</v>
      </c>
      <c r="D21" s="197">
        <v>85.1</v>
      </c>
      <c r="E21" s="197">
        <v>77.9</v>
      </c>
      <c r="F21" s="197">
        <v>70.3</v>
      </c>
      <c r="G21" s="197">
        <v>91.5</v>
      </c>
      <c r="H21" s="197">
        <v>91.9</v>
      </c>
      <c r="I21" s="197">
        <v>76.3</v>
      </c>
      <c r="J21" s="197">
        <v>66.7</v>
      </c>
      <c r="K21" s="197">
        <v>76.6</v>
      </c>
      <c r="L21" s="197">
        <v>93</v>
      </c>
      <c r="M21" s="197">
        <v>90.7</v>
      </c>
      <c r="N21" s="197">
        <v>83.2</v>
      </c>
      <c r="O21" s="197">
        <v>87.3</v>
      </c>
      <c r="P21" s="197">
        <v>77.4</v>
      </c>
      <c r="Q21" s="198">
        <v>94.3</v>
      </c>
    </row>
    <row r="22" spans="1:17" ht="16.5" customHeight="1">
      <c r="A22" s="227" t="s">
        <v>239</v>
      </c>
      <c r="B22" s="196">
        <v>90.5</v>
      </c>
      <c r="C22" s="197">
        <v>91.1</v>
      </c>
      <c r="D22" s="197">
        <v>87.6</v>
      </c>
      <c r="E22" s="197">
        <v>76.3</v>
      </c>
      <c r="F22" s="197">
        <v>77.6</v>
      </c>
      <c r="G22" s="197">
        <v>99.1</v>
      </c>
      <c r="H22" s="197">
        <v>103.9</v>
      </c>
      <c r="I22" s="197">
        <v>83.6</v>
      </c>
      <c r="J22" s="197">
        <v>83.4</v>
      </c>
      <c r="K22" s="197">
        <v>85.6</v>
      </c>
      <c r="L22" s="197">
        <v>91.5</v>
      </c>
      <c r="M22" s="197">
        <v>94</v>
      </c>
      <c r="N22" s="197">
        <v>83.6</v>
      </c>
      <c r="O22" s="197">
        <v>88.2</v>
      </c>
      <c r="P22" s="197">
        <v>77.2</v>
      </c>
      <c r="Q22" s="198">
        <v>114.8</v>
      </c>
    </row>
    <row r="23" spans="1:17" ht="16.5" customHeight="1">
      <c r="A23" s="227" t="s">
        <v>242</v>
      </c>
      <c r="B23" s="196">
        <v>187.8</v>
      </c>
      <c r="C23" s="197">
        <v>108.6</v>
      </c>
      <c r="D23" s="197">
        <v>207.1</v>
      </c>
      <c r="E23" s="197">
        <v>182</v>
      </c>
      <c r="F23" s="197">
        <v>127</v>
      </c>
      <c r="G23" s="197">
        <v>200.5</v>
      </c>
      <c r="H23" s="197">
        <v>165.1</v>
      </c>
      <c r="I23" s="197">
        <v>214.3</v>
      </c>
      <c r="J23" s="197">
        <v>130.6</v>
      </c>
      <c r="K23" s="197">
        <v>213.1</v>
      </c>
      <c r="L23" s="197">
        <v>131.7</v>
      </c>
      <c r="M23" s="197">
        <v>163.1</v>
      </c>
      <c r="N23" s="197">
        <v>250.8</v>
      </c>
      <c r="O23" s="197">
        <v>171.2</v>
      </c>
      <c r="P23" s="197">
        <v>207.2</v>
      </c>
      <c r="Q23" s="198">
        <v>162.9</v>
      </c>
    </row>
    <row r="24" spans="1:17" ht="16.5" customHeight="1">
      <c r="A24" s="227" t="s">
        <v>243</v>
      </c>
      <c r="B24" s="196">
        <v>87.3</v>
      </c>
      <c r="C24" s="197">
        <v>83.7</v>
      </c>
      <c r="D24" s="197">
        <v>87.1</v>
      </c>
      <c r="E24" s="197">
        <v>77.1</v>
      </c>
      <c r="F24" s="197">
        <v>67.6</v>
      </c>
      <c r="G24" s="197">
        <v>84</v>
      </c>
      <c r="H24" s="197">
        <v>96.3</v>
      </c>
      <c r="I24" s="197">
        <v>76.7</v>
      </c>
      <c r="J24" s="197">
        <v>84.4</v>
      </c>
      <c r="K24" s="197">
        <v>75.5</v>
      </c>
      <c r="L24" s="197">
        <v>87.3</v>
      </c>
      <c r="M24" s="197">
        <v>94.2</v>
      </c>
      <c r="N24" s="197">
        <v>82.5</v>
      </c>
      <c r="O24" s="197">
        <v>98</v>
      </c>
      <c r="P24" s="197">
        <v>82.1</v>
      </c>
      <c r="Q24" s="198">
        <v>95.5</v>
      </c>
    </row>
    <row r="25" spans="1:17" ht="16.5" customHeight="1">
      <c r="A25" s="227" t="s">
        <v>230</v>
      </c>
      <c r="B25" s="196">
        <v>84.4</v>
      </c>
      <c r="C25" s="197">
        <v>80.8</v>
      </c>
      <c r="D25" s="197">
        <v>84.2</v>
      </c>
      <c r="E25" s="197">
        <v>72.3</v>
      </c>
      <c r="F25" s="197">
        <v>67.1</v>
      </c>
      <c r="G25" s="197">
        <v>85.3</v>
      </c>
      <c r="H25" s="197">
        <v>94.7</v>
      </c>
      <c r="I25" s="197">
        <v>76.9</v>
      </c>
      <c r="J25" s="197">
        <v>88.2</v>
      </c>
      <c r="K25" s="197">
        <v>72.2</v>
      </c>
      <c r="L25" s="197">
        <v>82.1</v>
      </c>
      <c r="M25" s="197">
        <v>88.3</v>
      </c>
      <c r="N25" s="197">
        <v>83.8</v>
      </c>
      <c r="O25" s="197">
        <v>87</v>
      </c>
      <c r="P25" s="197">
        <v>83.4</v>
      </c>
      <c r="Q25" s="198">
        <v>97.1</v>
      </c>
    </row>
    <row r="26" spans="1:17" ht="15.75" customHeight="1">
      <c r="A26" s="227" t="s">
        <v>231</v>
      </c>
      <c r="B26" s="196">
        <v>91.2</v>
      </c>
      <c r="C26" s="197">
        <v>87.2</v>
      </c>
      <c r="D26" s="197">
        <v>94</v>
      </c>
      <c r="E26" s="197">
        <v>76.2</v>
      </c>
      <c r="F26" s="197">
        <v>68.7</v>
      </c>
      <c r="G26" s="197">
        <v>83.4</v>
      </c>
      <c r="H26" s="197">
        <v>100.9</v>
      </c>
      <c r="I26" s="197">
        <v>77.7</v>
      </c>
      <c r="J26" s="197">
        <v>67.3</v>
      </c>
      <c r="K26" s="197">
        <v>76.2</v>
      </c>
      <c r="L26" s="197">
        <v>89.6</v>
      </c>
      <c r="M26" s="197">
        <v>99.4</v>
      </c>
      <c r="N26" s="197">
        <v>87.1</v>
      </c>
      <c r="O26" s="197">
        <v>95.4</v>
      </c>
      <c r="P26" s="197">
        <v>83</v>
      </c>
      <c r="Q26" s="198">
        <v>114.8</v>
      </c>
    </row>
    <row r="27" spans="1:17" ht="16.5" customHeight="1">
      <c r="A27" s="227" t="s">
        <v>232</v>
      </c>
      <c r="B27" s="196">
        <v>87.1</v>
      </c>
      <c r="C27" s="197">
        <v>83</v>
      </c>
      <c r="D27" s="197">
        <v>86.2</v>
      </c>
      <c r="E27" s="197">
        <v>71.7</v>
      </c>
      <c r="F27" s="197">
        <v>72.6</v>
      </c>
      <c r="G27" s="197">
        <v>87.1</v>
      </c>
      <c r="H27" s="197">
        <v>100.2</v>
      </c>
      <c r="I27" s="197">
        <v>77.6</v>
      </c>
      <c r="J27" s="197">
        <v>77.5</v>
      </c>
      <c r="K27" s="197">
        <v>73.5</v>
      </c>
      <c r="L27" s="197">
        <v>87.9</v>
      </c>
      <c r="M27" s="197">
        <v>103.4</v>
      </c>
      <c r="N27" s="197">
        <v>82.5</v>
      </c>
      <c r="O27" s="197">
        <v>89.6</v>
      </c>
      <c r="P27" s="197">
        <v>89.1</v>
      </c>
      <c r="Q27" s="198">
        <v>101.5</v>
      </c>
    </row>
    <row r="28" spans="1:17" ht="16.5" customHeight="1">
      <c r="A28" s="227" t="s">
        <v>249</v>
      </c>
      <c r="B28" s="298">
        <v>89.3</v>
      </c>
      <c r="C28" s="299">
        <v>85.7</v>
      </c>
      <c r="D28" s="299">
        <v>91.1</v>
      </c>
      <c r="E28" s="299">
        <v>69.8</v>
      </c>
      <c r="F28" s="299">
        <v>70.9</v>
      </c>
      <c r="G28" s="299">
        <v>82.3</v>
      </c>
      <c r="H28" s="299">
        <v>97</v>
      </c>
      <c r="I28" s="299">
        <v>75.6</v>
      </c>
      <c r="J28" s="197">
        <v>82.5</v>
      </c>
      <c r="K28" s="197">
        <v>77.1</v>
      </c>
      <c r="L28" s="197">
        <v>84</v>
      </c>
      <c r="M28" s="197">
        <v>101.3</v>
      </c>
      <c r="N28" s="299">
        <v>77.8</v>
      </c>
      <c r="O28" s="299">
        <v>99.7</v>
      </c>
      <c r="P28" s="299">
        <v>79.7</v>
      </c>
      <c r="Q28" s="198">
        <v>107.6</v>
      </c>
    </row>
    <row r="29" spans="1:17" ht="15.75" customHeight="1">
      <c r="A29" s="142"/>
      <c r="B29" s="199"/>
      <c r="C29" s="200"/>
      <c r="D29" s="200"/>
      <c r="E29" s="200"/>
      <c r="F29" s="200"/>
      <c r="G29" s="200"/>
      <c r="H29" s="200"/>
      <c r="I29" s="200"/>
      <c r="J29" s="201"/>
      <c r="K29" s="201"/>
      <c r="L29" s="201"/>
      <c r="M29" s="201"/>
      <c r="N29" s="200"/>
      <c r="O29" s="200"/>
      <c r="P29" s="200"/>
      <c r="Q29" s="202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2" t="s">
        <v>41</v>
      </c>
      <c r="C33" s="352" t="s">
        <v>42</v>
      </c>
      <c r="D33" s="352" t="s">
        <v>43</v>
      </c>
      <c r="E33" s="352" t="s">
        <v>44</v>
      </c>
      <c r="F33" s="352" t="s">
        <v>45</v>
      </c>
      <c r="G33" s="352" t="s">
        <v>129</v>
      </c>
      <c r="H33" s="352" t="s">
        <v>46</v>
      </c>
      <c r="I33" s="352" t="s">
        <v>47</v>
      </c>
      <c r="J33" s="358" t="s">
        <v>140</v>
      </c>
      <c r="K33" s="355" t="s">
        <v>141</v>
      </c>
      <c r="L33" s="355" t="s">
        <v>142</v>
      </c>
      <c r="M33" s="355" t="s">
        <v>143</v>
      </c>
      <c r="N33" s="352" t="s">
        <v>49</v>
      </c>
      <c r="O33" s="352" t="s">
        <v>48</v>
      </c>
      <c r="P33" s="352" t="s">
        <v>50</v>
      </c>
      <c r="Q33" s="355" t="s">
        <v>51</v>
      </c>
    </row>
    <row r="34" spans="1:17" ht="15" customHeight="1">
      <c r="A34" s="139" t="s">
        <v>52</v>
      </c>
      <c r="B34" s="353"/>
      <c r="C34" s="353"/>
      <c r="D34" s="353"/>
      <c r="E34" s="353"/>
      <c r="F34" s="353"/>
      <c r="G34" s="353"/>
      <c r="H34" s="353"/>
      <c r="I34" s="353"/>
      <c r="J34" s="359"/>
      <c r="K34" s="356"/>
      <c r="L34" s="356"/>
      <c r="M34" s="356"/>
      <c r="N34" s="353"/>
      <c r="O34" s="353"/>
      <c r="P34" s="353"/>
      <c r="Q34" s="356"/>
    </row>
    <row r="35" spans="1:17" ht="15" customHeight="1">
      <c r="A35" s="140"/>
      <c r="B35" s="354"/>
      <c r="C35" s="354"/>
      <c r="D35" s="354"/>
      <c r="E35" s="354"/>
      <c r="F35" s="354"/>
      <c r="G35" s="354"/>
      <c r="H35" s="354"/>
      <c r="I35" s="354"/>
      <c r="J35" s="360"/>
      <c r="K35" s="357"/>
      <c r="L35" s="357"/>
      <c r="M35" s="357"/>
      <c r="N35" s="354"/>
      <c r="O35" s="354"/>
      <c r="P35" s="354"/>
      <c r="Q35" s="357"/>
    </row>
    <row r="36" spans="1:17" ht="15" customHeight="1">
      <c r="A36" s="141"/>
      <c r="B36" s="186"/>
      <c r="C36" s="187"/>
      <c r="D36" s="187"/>
      <c r="E36" s="187"/>
      <c r="F36" s="187"/>
      <c r="G36" s="187"/>
      <c r="H36" s="187"/>
      <c r="I36" s="187"/>
      <c r="J36" s="188"/>
      <c r="K36" s="188"/>
      <c r="L36" s="188"/>
      <c r="M36" s="188"/>
      <c r="N36" s="187"/>
      <c r="O36" s="187"/>
      <c r="P36" s="187"/>
      <c r="Q36" s="189"/>
    </row>
    <row r="37" spans="1:17" ht="16.5" customHeight="1">
      <c r="A37" s="127"/>
      <c r="B37" s="297"/>
      <c r="C37" s="297"/>
      <c r="D37" s="297"/>
      <c r="E37" s="297"/>
      <c r="F37" s="297"/>
      <c r="G37" s="297"/>
      <c r="H37" s="297"/>
      <c r="I37" s="297"/>
      <c r="J37" s="197"/>
      <c r="K37" s="197"/>
      <c r="L37" s="197"/>
      <c r="M37" s="197"/>
      <c r="N37" s="297"/>
      <c r="O37" s="297"/>
      <c r="P37" s="197"/>
      <c r="Q37" s="198"/>
    </row>
    <row r="38" spans="1:17" ht="16.5" customHeight="1">
      <c r="A38" s="226" t="s">
        <v>240</v>
      </c>
      <c r="B38" s="298">
        <v>98.6</v>
      </c>
      <c r="C38" s="299">
        <v>90.3</v>
      </c>
      <c r="D38" s="299">
        <v>100.1</v>
      </c>
      <c r="E38" s="299">
        <v>101.5</v>
      </c>
      <c r="F38" s="299">
        <v>90.8</v>
      </c>
      <c r="G38" s="299">
        <v>92.7</v>
      </c>
      <c r="H38" s="299">
        <v>97.5</v>
      </c>
      <c r="I38" s="299">
        <v>93.5</v>
      </c>
      <c r="J38" s="197">
        <v>104.5</v>
      </c>
      <c r="K38" s="197">
        <v>96.8</v>
      </c>
      <c r="L38" s="197">
        <v>88.9</v>
      </c>
      <c r="M38" s="197">
        <v>105.5</v>
      </c>
      <c r="N38" s="299">
        <v>101.7</v>
      </c>
      <c r="O38" s="299">
        <v>99.1</v>
      </c>
      <c r="P38" s="299">
        <v>110.2</v>
      </c>
      <c r="Q38" s="198">
        <v>94.8</v>
      </c>
    </row>
    <row r="39" spans="1:17" ht="15" customHeight="1">
      <c r="A39" s="226" t="s">
        <v>226</v>
      </c>
      <c r="B39" s="298">
        <v>100</v>
      </c>
      <c r="C39" s="299">
        <v>100</v>
      </c>
      <c r="D39" s="299">
        <v>100</v>
      </c>
      <c r="E39" s="299">
        <v>100</v>
      </c>
      <c r="F39" s="299">
        <v>100</v>
      </c>
      <c r="G39" s="299">
        <v>100</v>
      </c>
      <c r="H39" s="299">
        <v>100</v>
      </c>
      <c r="I39" s="299">
        <v>100</v>
      </c>
      <c r="J39" s="197">
        <v>100</v>
      </c>
      <c r="K39" s="197">
        <v>100</v>
      </c>
      <c r="L39" s="197">
        <v>100</v>
      </c>
      <c r="M39" s="197">
        <v>100</v>
      </c>
      <c r="N39" s="299">
        <v>100</v>
      </c>
      <c r="O39" s="299">
        <v>100</v>
      </c>
      <c r="P39" s="187">
        <v>100</v>
      </c>
      <c r="Q39" s="198">
        <v>100</v>
      </c>
    </row>
    <row r="40" spans="1:17" ht="15" customHeight="1">
      <c r="A40" s="226" t="s">
        <v>227</v>
      </c>
      <c r="B40" s="298">
        <v>102.2</v>
      </c>
      <c r="C40" s="299">
        <v>103.5</v>
      </c>
      <c r="D40" s="299">
        <v>103</v>
      </c>
      <c r="E40" s="299">
        <v>105.1</v>
      </c>
      <c r="F40" s="299">
        <v>100</v>
      </c>
      <c r="G40" s="299">
        <v>101</v>
      </c>
      <c r="H40" s="299">
        <v>101.6</v>
      </c>
      <c r="I40" s="299">
        <v>97.1</v>
      </c>
      <c r="J40" s="197">
        <v>101.8</v>
      </c>
      <c r="K40" s="197">
        <v>101.4</v>
      </c>
      <c r="L40" s="197">
        <v>108.3</v>
      </c>
      <c r="M40" s="197">
        <v>99.7</v>
      </c>
      <c r="N40" s="299">
        <v>107.3</v>
      </c>
      <c r="O40" s="299">
        <v>100.3</v>
      </c>
      <c r="P40" s="299">
        <v>104.5</v>
      </c>
      <c r="Q40" s="198">
        <v>102.2</v>
      </c>
    </row>
    <row r="41" spans="1:17" ht="15" customHeight="1">
      <c r="A41" s="226" t="s">
        <v>228</v>
      </c>
      <c r="B41" s="298">
        <v>102.4</v>
      </c>
      <c r="C41" s="299">
        <v>98.1</v>
      </c>
      <c r="D41" s="299">
        <v>103.9</v>
      </c>
      <c r="E41" s="299">
        <v>106.7</v>
      </c>
      <c r="F41" s="299">
        <v>98</v>
      </c>
      <c r="G41" s="299">
        <v>97.6</v>
      </c>
      <c r="H41" s="299">
        <v>102.5</v>
      </c>
      <c r="I41" s="299">
        <v>95</v>
      </c>
      <c r="J41" s="197">
        <v>105.2</v>
      </c>
      <c r="K41" s="197">
        <v>101.9</v>
      </c>
      <c r="L41" s="197">
        <v>111.4</v>
      </c>
      <c r="M41" s="197">
        <v>102.2</v>
      </c>
      <c r="N41" s="299">
        <v>103.9</v>
      </c>
      <c r="O41" s="299">
        <v>103.2</v>
      </c>
      <c r="P41" s="299">
        <v>111.7</v>
      </c>
      <c r="Q41" s="198">
        <v>107.6</v>
      </c>
    </row>
    <row r="42" spans="1:17" ht="15" customHeight="1">
      <c r="A42" s="226" t="s">
        <v>241</v>
      </c>
      <c r="B42" s="298">
        <v>106.4</v>
      </c>
      <c r="C42" s="299">
        <v>95.8</v>
      </c>
      <c r="D42" s="299">
        <v>105.8</v>
      </c>
      <c r="E42" s="299">
        <v>104</v>
      </c>
      <c r="F42" s="299">
        <v>79.7</v>
      </c>
      <c r="G42" s="299">
        <v>127.5</v>
      </c>
      <c r="H42" s="299">
        <v>103.6</v>
      </c>
      <c r="I42" s="299">
        <v>102.6</v>
      </c>
      <c r="J42" s="197">
        <v>114.6</v>
      </c>
      <c r="K42" s="197">
        <v>100</v>
      </c>
      <c r="L42" s="197">
        <v>95.4</v>
      </c>
      <c r="M42" s="197">
        <v>74.3</v>
      </c>
      <c r="N42" s="299">
        <v>111.7</v>
      </c>
      <c r="O42" s="299">
        <v>107.4</v>
      </c>
      <c r="P42" s="299">
        <v>94.7</v>
      </c>
      <c r="Q42" s="198">
        <v>120.7</v>
      </c>
    </row>
    <row r="43" spans="1:17" ht="15" customHeight="1">
      <c r="A43" s="127"/>
      <c r="B43" s="298"/>
      <c r="C43" s="299"/>
      <c r="D43" s="299"/>
      <c r="E43" s="299"/>
      <c r="F43" s="299"/>
      <c r="G43" s="299"/>
      <c r="H43" s="299"/>
      <c r="I43" s="299"/>
      <c r="J43" s="197"/>
      <c r="K43" s="197"/>
      <c r="L43" s="197"/>
      <c r="M43" s="197"/>
      <c r="N43" s="300"/>
      <c r="O43" s="300"/>
      <c r="P43" s="299"/>
      <c r="Q43" s="198"/>
    </row>
    <row r="44" spans="1:17" ht="16.5" customHeight="1">
      <c r="A44" s="227" t="s">
        <v>247</v>
      </c>
      <c r="B44" s="196">
        <v>85.3</v>
      </c>
      <c r="C44" s="197">
        <v>95</v>
      </c>
      <c r="D44" s="197">
        <v>82.5</v>
      </c>
      <c r="E44" s="197">
        <v>80.8</v>
      </c>
      <c r="F44" s="197">
        <v>70.2</v>
      </c>
      <c r="G44" s="197">
        <v>104.6</v>
      </c>
      <c r="H44" s="197">
        <v>97.1</v>
      </c>
      <c r="I44" s="197">
        <v>76.2</v>
      </c>
      <c r="J44" s="197">
        <v>114.9</v>
      </c>
      <c r="K44" s="197">
        <v>77.3</v>
      </c>
      <c r="L44" s="197">
        <v>90.6</v>
      </c>
      <c r="M44" s="197">
        <v>71.4</v>
      </c>
      <c r="N44" s="197">
        <v>73.5</v>
      </c>
      <c r="O44" s="197">
        <v>88.4</v>
      </c>
      <c r="P44" s="197">
        <v>78</v>
      </c>
      <c r="Q44" s="198">
        <v>105.9</v>
      </c>
    </row>
    <row r="45" spans="1:17" ht="16.5" customHeight="1">
      <c r="A45" s="227" t="s">
        <v>234</v>
      </c>
      <c r="B45" s="196">
        <v>163.7</v>
      </c>
      <c r="C45" s="197">
        <v>108.7</v>
      </c>
      <c r="D45" s="197">
        <v>168</v>
      </c>
      <c r="E45" s="197">
        <v>209.5</v>
      </c>
      <c r="F45" s="197">
        <v>118.8</v>
      </c>
      <c r="G45" s="197">
        <v>141.8</v>
      </c>
      <c r="H45" s="197">
        <v>96.4</v>
      </c>
      <c r="I45" s="197">
        <v>221.8</v>
      </c>
      <c r="J45" s="197">
        <v>189.6</v>
      </c>
      <c r="K45" s="197">
        <v>206.8</v>
      </c>
      <c r="L45" s="197">
        <v>93.4</v>
      </c>
      <c r="M45" s="197">
        <v>71.5</v>
      </c>
      <c r="N45" s="197">
        <v>217.3</v>
      </c>
      <c r="O45" s="197">
        <v>149.5</v>
      </c>
      <c r="P45" s="197">
        <v>163.2</v>
      </c>
      <c r="Q45" s="198">
        <v>167.3</v>
      </c>
    </row>
    <row r="46" spans="1:17" ht="16.5" customHeight="1">
      <c r="A46" s="227" t="s">
        <v>235</v>
      </c>
      <c r="B46" s="196">
        <v>119.8</v>
      </c>
      <c r="C46" s="197">
        <v>129.4</v>
      </c>
      <c r="D46" s="197">
        <v>126.2</v>
      </c>
      <c r="E46" s="197">
        <v>88.1</v>
      </c>
      <c r="F46" s="197">
        <v>87.3</v>
      </c>
      <c r="G46" s="197">
        <v>206.9</v>
      </c>
      <c r="H46" s="197">
        <v>155.7</v>
      </c>
      <c r="I46" s="197">
        <v>97.9</v>
      </c>
      <c r="J46" s="197">
        <v>91.5</v>
      </c>
      <c r="K46" s="197">
        <v>74.7</v>
      </c>
      <c r="L46" s="197">
        <v>99.5</v>
      </c>
      <c r="M46" s="197">
        <v>87.4</v>
      </c>
      <c r="N46" s="197">
        <v>85.9</v>
      </c>
      <c r="O46" s="197">
        <v>115.2</v>
      </c>
      <c r="P46" s="197">
        <v>78</v>
      </c>
      <c r="Q46" s="198">
        <v>127.3</v>
      </c>
    </row>
    <row r="47" spans="1:17" ht="16.5" customHeight="1">
      <c r="A47" s="227" t="s">
        <v>236</v>
      </c>
      <c r="B47" s="196">
        <v>87.8</v>
      </c>
      <c r="C47" s="197">
        <v>80.8</v>
      </c>
      <c r="D47" s="197">
        <v>84.3</v>
      </c>
      <c r="E47" s="197">
        <v>81.5</v>
      </c>
      <c r="F47" s="197">
        <v>69.7</v>
      </c>
      <c r="G47" s="197">
        <v>95.9</v>
      </c>
      <c r="H47" s="197">
        <v>93.7</v>
      </c>
      <c r="I47" s="197">
        <v>69.3</v>
      </c>
      <c r="J47" s="197">
        <v>86.7</v>
      </c>
      <c r="K47" s="197">
        <v>75.2</v>
      </c>
      <c r="L47" s="197">
        <v>92.2</v>
      </c>
      <c r="M47" s="197">
        <v>71.1</v>
      </c>
      <c r="N47" s="197">
        <v>84.6</v>
      </c>
      <c r="O47" s="197">
        <v>103.6</v>
      </c>
      <c r="P47" s="197">
        <v>77.9</v>
      </c>
      <c r="Q47" s="198">
        <v>108</v>
      </c>
    </row>
    <row r="48" spans="1:17" ht="16.5" customHeight="1">
      <c r="A48" s="227" t="s">
        <v>237</v>
      </c>
      <c r="B48" s="196">
        <v>86.5</v>
      </c>
      <c r="C48" s="197">
        <v>83.7</v>
      </c>
      <c r="D48" s="197">
        <v>86</v>
      </c>
      <c r="E48" s="197">
        <v>82.8</v>
      </c>
      <c r="F48" s="197">
        <v>68.9</v>
      </c>
      <c r="G48" s="197">
        <v>97.8</v>
      </c>
      <c r="H48" s="197">
        <v>88.4</v>
      </c>
      <c r="I48" s="197">
        <v>76.8</v>
      </c>
      <c r="J48" s="197">
        <v>99.4</v>
      </c>
      <c r="K48" s="197">
        <v>74.7</v>
      </c>
      <c r="L48" s="197">
        <v>90</v>
      </c>
      <c r="M48" s="197">
        <v>68.9</v>
      </c>
      <c r="N48" s="197">
        <v>87.1</v>
      </c>
      <c r="O48" s="197">
        <v>89.1</v>
      </c>
      <c r="P48" s="197">
        <v>78.1</v>
      </c>
      <c r="Q48" s="198">
        <v>108.2</v>
      </c>
    </row>
    <row r="49" spans="1:17" ht="16.5" customHeight="1">
      <c r="A49" s="227" t="s">
        <v>238</v>
      </c>
      <c r="B49" s="196">
        <v>86.1</v>
      </c>
      <c r="C49" s="197">
        <v>82.6</v>
      </c>
      <c r="D49" s="197">
        <v>83.7</v>
      </c>
      <c r="E49" s="197">
        <v>84.8</v>
      </c>
      <c r="F49" s="197">
        <v>70.3</v>
      </c>
      <c r="G49" s="197">
        <v>104.2</v>
      </c>
      <c r="H49" s="197">
        <v>90.1</v>
      </c>
      <c r="I49" s="197">
        <v>75.5</v>
      </c>
      <c r="J49" s="197">
        <v>91.3</v>
      </c>
      <c r="K49" s="197">
        <v>76.6</v>
      </c>
      <c r="L49" s="197">
        <v>87.4</v>
      </c>
      <c r="M49" s="197">
        <v>69.3</v>
      </c>
      <c r="N49" s="197">
        <v>85.7</v>
      </c>
      <c r="O49" s="197">
        <v>90.3</v>
      </c>
      <c r="P49" s="197">
        <v>78.1</v>
      </c>
      <c r="Q49" s="198">
        <v>102.8</v>
      </c>
    </row>
    <row r="50" spans="1:17" ht="16.5" customHeight="1">
      <c r="A50" s="227" t="s">
        <v>239</v>
      </c>
      <c r="B50" s="196">
        <v>91.3</v>
      </c>
      <c r="C50" s="197">
        <v>110.3</v>
      </c>
      <c r="D50" s="197">
        <v>86.5</v>
      </c>
      <c r="E50" s="197">
        <v>83.8</v>
      </c>
      <c r="F50" s="197">
        <v>81.3</v>
      </c>
      <c r="G50" s="197">
        <v>111.2</v>
      </c>
      <c r="H50" s="197">
        <v>97.7</v>
      </c>
      <c r="I50" s="197">
        <v>82.1</v>
      </c>
      <c r="J50" s="197">
        <v>112.5</v>
      </c>
      <c r="K50" s="197">
        <v>86.3</v>
      </c>
      <c r="L50" s="197">
        <v>79.4</v>
      </c>
      <c r="M50" s="197">
        <v>71.6</v>
      </c>
      <c r="N50" s="197">
        <v>85.9</v>
      </c>
      <c r="O50" s="197">
        <v>89.6</v>
      </c>
      <c r="P50" s="197">
        <v>78.5</v>
      </c>
      <c r="Q50" s="198">
        <v>132.8</v>
      </c>
    </row>
    <row r="51" spans="1:17" ht="16.5" customHeight="1">
      <c r="A51" s="227" t="s">
        <v>242</v>
      </c>
      <c r="B51" s="196">
        <v>203.1</v>
      </c>
      <c r="C51" s="197">
        <v>132.1</v>
      </c>
      <c r="D51" s="197">
        <v>211.5</v>
      </c>
      <c r="E51" s="197">
        <v>207.3</v>
      </c>
      <c r="F51" s="197">
        <v>110.2</v>
      </c>
      <c r="G51" s="197">
        <v>257.2</v>
      </c>
      <c r="H51" s="197">
        <v>169.1</v>
      </c>
      <c r="I51" s="197">
        <v>230.2</v>
      </c>
      <c r="J51" s="197">
        <v>194.9</v>
      </c>
      <c r="K51" s="197">
        <v>223.1</v>
      </c>
      <c r="L51" s="197">
        <v>140.6</v>
      </c>
      <c r="M51" s="197">
        <v>78.2</v>
      </c>
      <c r="N51" s="197">
        <v>261.5</v>
      </c>
      <c r="O51" s="197">
        <v>173.6</v>
      </c>
      <c r="P51" s="197">
        <v>178.6</v>
      </c>
      <c r="Q51" s="198">
        <v>160.1</v>
      </c>
    </row>
    <row r="52" spans="1:17" ht="16.5" customHeight="1">
      <c r="A52" s="227" t="s">
        <v>243</v>
      </c>
      <c r="B52" s="196">
        <v>86.9</v>
      </c>
      <c r="C52" s="197">
        <v>79.9</v>
      </c>
      <c r="D52" s="197">
        <v>84.6</v>
      </c>
      <c r="E52" s="197">
        <v>77.3</v>
      </c>
      <c r="F52" s="197">
        <v>64</v>
      </c>
      <c r="G52" s="197">
        <v>101.9</v>
      </c>
      <c r="H52" s="197">
        <v>93.2</v>
      </c>
      <c r="I52" s="197">
        <v>78.8</v>
      </c>
      <c r="J52" s="197">
        <v>95.7</v>
      </c>
      <c r="K52" s="197">
        <v>73.6</v>
      </c>
      <c r="L52" s="197">
        <v>64.1</v>
      </c>
      <c r="M52" s="197">
        <v>49.5</v>
      </c>
      <c r="N52" s="197">
        <v>83.7</v>
      </c>
      <c r="O52" s="197">
        <v>101.3</v>
      </c>
      <c r="P52" s="197">
        <v>90.5</v>
      </c>
      <c r="Q52" s="198">
        <v>94.5</v>
      </c>
    </row>
    <row r="53" spans="1:17" ht="16.5" customHeight="1">
      <c r="A53" s="227" t="s">
        <v>230</v>
      </c>
      <c r="B53" s="196">
        <v>84</v>
      </c>
      <c r="C53" s="197">
        <v>82.8</v>
      </c>
      <c r="D53" s="197">
        <v>82.5</v>
      </c>
      <c r="E53" s="197">
        <v>73.1</v>
      </c>
      <c r="F53" s="197">
        <v>63.4</v>
      </c>
      <c r="G53" s="197">
        <v>104.7</v>
      </c>
      <c r="H53" s="197">
        <v>91.5</v>
      </c>
      <c r="I53" s="197">
        <v>78.9</v>
      </c>
      <c r="J53" s="197">
        <v>98.7</v>
      </c>
      <c r="K53" s="197">
        <v>69.4</v>
      </c>
      <c r="L53" s="197">
        <v>69.2</v>
      </c>
      <c r="M53" s="197">
        <v>43.5</v>
      </c>
      <c r="N53" s="197">
        <v>84.6</v>
      </c>
      <c r="O53" s="197">
        <v>89.2</v>
      </c>
      <c r="P53" s="197">
        <v>93</v>
      </c>
      <c r="Q53" s="198">
        <v>95</v>
      </c>
    </row>
    <row r="54" spans="1:17" ht="16.5" customHeight="1">
      <c r="A54" s="227" t="s">
        <v>231</v>
      </c>
      <c r="B54" s="196">
        <v>92.3</v>
      </c>
      <c r="C54" s="197">
        <v>118.8</v>
      </c>
      <c r="D54" s="197">
        <v>92.8</v>
      </c>
      <c r="E54" s="197">
        <v>79.5</v>
      </c>
      <c r="F54" s="197">
        <v>64.8</v>
      </c>
      <c r="G54" s="197">
        <v>103.4</v>
      </c>
      <c r="H54" s="197">
        <v>104.2</v>
      </c>
      <c r="I54" s="197">
        <v>79.3</v>
      </c>
      <c r="J54" s="197">
        <v>98.5</v>
      </c>
      <c r="K54" s="197">
        <v>73.5</v>
      </c>
      <c r="L54" s="197">
        <v>73.3</v>
      </c>
      <c r="M54" s="197">
        <v>55.4</v>
      </c>
      <c r="N54" s="197">
        <v>89.5</v>
      </c>
      <c r="O54" s="197">
        <v>97</v>
      </c>
      <c r="P54" s="197">
        <v>91.9</v>
      </c>
      <c r="Q54" s="198">
        <v>107.2</v>
      </c>
    </row>
    <row r="55" spans="1:17" ht="16.5" customHeight="1">
      <c r="A55" s="227" t="s">
        <v>232</v>
      </c>
      <c r="B55" s="196">
        <v>86.9</v>
      </c>
      <c r="C55" s="197">
        <v>118.6</v>
      </c>
      <c r="D55" s="197">
        <v>84.1</v>
      </c>
      <c r="E55" s="197">
        <v>71.7</v>
      </c>
      <c r="F55" s="197">
        <v>69</v>
      </c>
      <c r="G55" s="197">
        <v>105.5</v>
      </c>
      <c r="H55" s="197">
        <v>96.2</v>
      </c>
      <c r="I55" s="197">
        <v>82.9</v>
      </c>
      <c r="J55" s="197">
        <v>113.7</v>
      </c>
      <c r="K55" s="197">
        <v>71</v>
      </c>
      <c r="L55" s="197">
        <v>70.2</v>
      </c>
      <c r="M55" s="197">
        <v>55.9</v>
      </c>
      <c r="N55" s="197">
        <v>86.3</v>
      </c>
      <c r="O55" s="197">
        <v>91.6</v>
      </c>
      <c r="P55" s="197">
        <v>93</v>
      </c>
      <c r="Q55" s="198">
        <v>97.6</v>
      </c>
    </row>
    <row r="56" spans="1:17" ht="16.5" customHeight="1">
      <c r="A56" s="227" t="s">
        <v>249</v>
      </c>
      <c r="B56" s="298">
        <v>91.5</v>
      </c>
      <c r="C56" s="299">
        <v>100.2</v>
      </c>
      <c r="D56" s="299">
        <v>90.4</v>
      </c>
      <c r="E56" s="299">
        <v>70.5</v>
      </c>
      <c r="F56" s="299">
        <v>69.5</v>
      </c>
      <c r="G56" s="299">
        <v>100.9</v>
      </c>
      <c r="H56" s="299">
        <v>94.4</v>
      </c>
      <c r="I56" s="299">
        <v>78.7</v>
      </c>
      <c r="J56" s="197">
        <v>99.1</v>
      </c>
      <c r="K56" s="197">
        <v>75.3</v>
      </c>
      <c r="L56" s="197">
        <v>73.6</v>
      </c>
      <c r="M56" s="197">
        <v>56.8</v>
      </c>
      <c r="N56" s="299">
        <v>82.1</v>
      </c>
      <c r="O56" s="299">
        <v>108.2</v>
      </c>
      <c r="P56" s="299">
        <v>100.6</v>
      </c>
      <c r="Q56" s="198">
        <v>105.4</v>
      </c>
    </row>
    <row r="57" spans="1:17" ht="15" customHeight="1">
      <c r="A57" s="142"/>
      <c r="B57" s="199"/>
      <c r="C57" s="200"/>
      <c r="D57" s="200"/>
      <c r="E57" s="200"/>
      <c r="F57" s="200"/>
      <c r="G57" s="200"/>
      <c r="H57" s="200"/>
      <c r="I57" s="200"/>
      <c r="J57" s="201"/>
      <c r="K57" s="201"/>
      <c r="L57" s="201"/>
      <c r="M57" s="201"/>
      <c r="N57" s="200"/>
      <c r="O57" s="200"/>
      <c r="P57" s="200"/>
      <c r="Q57" s="202"/>
    </row>
    <row r="58" spans="10:17" ht="13.5">
      <c r="J58" s="59"/>
      <c r="K58" s="59"/>
      <c r="L58" s="59"/>
      <c r="M58" s="59"/>
      <c r="Q58" s="59"/>
    </row>
  </sheetData>
  <sheetProtection/>
  <mergeCells count="32">
    <mergeCell ref="G33:G35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3:H35"/>
    <mergeCell ref="I33:I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308" t="str">
        <f>'賃金'!I1</f>
        <v>令和元年５月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61" t="s">
        <v>41</v>
      </c>
      <c r="C5" s="361" t="s">
        <v>42</v>
      </c>
      <c r="D5" s="361" t="s">
        <v>43</v>
      </c>
      <c r="E5" s="361" t="s">
        <v>44</v>
      </c>
      <c r="F5" s="361" t="s">
        <v>45</v>
      </c>
      <c r="G5" s="361" t="s">
        <v>129</v>
      </c>
      <c r="H5" s="361" t="s">
        <v>46</v>
      </c>
      <c r="I5" s="361" t="s">
        <v>47</v>
      </c>
      <c r="J5" s="358" t="s">
        <v>140</v>
      </c>
      <c r="K5" s="355" t="s">
        <v>141</v>
      </c>
      <c r="L5" s="355" t="s">
        <v>142</v>
      </c>
      <c r="M5" s="355" t="s">
        <v>143</v>
      </c>
      <c r="N5" s="361" t="s">
        <v>49</v>
      </c>
      <c r="O5" s="361" t="s">
        <v>48</v>
      </c>
      <c r="P5" s="352" t="s">
        <v>50</v>
      </c>
      <c r="Q5" s="355" t="s">
        <v>51</v>
      </c>
    </row>
    <row r="6" spans="1:17" ht="15" customHeight="1">
      <c r="A6" s="139" t="s">
        <v>52</v>
      </c>
      <c r="B6" s="362"/>
      <c r="C6" s="362"/>
      <c r="D6" s="362"/>
      <c r="E6" s="362"/>
      <c r="F6" s="362"/>
      <c r="G6" s="362"/>
      <c r="H6" s="362"/>
      <c r="I6" s="362"/>
      <c r="J6" s="359"/>
      <c r="K6" s="356"/>
      <c r="L6" s="356"/>
      <c r="M6" s="356"/>
      <c r="N6" s="362"/>
      <c r="O6" s="362"/>
      <c r="P6" s="353"/>
      <c r="Q6" s="356"/>
    </row>
    <row r="7" spans="1:17" ht="15" customHeight="1">
      <c r="A7" s="140"/>
      <c r="B7" s="363"/>
      <c r="C7" s="363"/>
      <c r="D7" s="363"/>
      <c r="E7" s="363"/>
      <c r="F7" s="363"/>
      <c r="G7" s="363"/>
      <c r="H7" s="363"/>
      <c r="I7" s="363"/>
      <c r="J7" s="360"/>
      <c r="K7" s="357"/>
      <c r="L7" s="357"/>
      <c r="M7" s="357"/>
      <c r="N7" s="363"/>
      <c r="O7" s="363"/>
      <c r="P7" s="354"/>
      <c r="Q7" s="357"/>
    </row>
    <row r="8" spans="1:17" ht="15" customHeight="1">
      <c r="A8" s="139"/>
      <c r="B8" s="260"/>
      <c r="C8" s="261"/>
      <c r="D8" s="261"/>
      <c r="E8" s="261"/>
      <c r="F8" s="261"/>
      <c r="G8" s="261"/>
      <c r="H8" s="261"/>
      <c r="I8" s="261"/>
      <c r="J8" s="203"/>
      <c r="K8" s="203"/>
      <c r="L8" s="203"/>
      <c r="M8" s="203"/>
      <c r="N8" s="261"/>
      <c r="O8" s="261"/>
      <c r="P8" s="261"/>
      <c r="Q8" s="270"/>
    </row>
    <row r="9" spans="1:17" ht="16.5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226" t="s">
        <v>240</v>
      </c>
      <c r="B10" s="192">
        <v>99.3</v>
      </c>
      <c r="C10" s="193">
        <v>97.3</v>
      </c>
      <c r="D10" s="193">
        <v>98.9</v>
      </c>
      <c r="E10" s="193">
        <v>98.1</v>
      </c>
      <c r="F10" s="193">
        <v>96.9</v>
      </c>
      <c r="G10" s="193">
        <v>99.8</v>
      </c>
      <c r="H10" s="193">
        <v>105.4</v>
      </c>
      <c r="I10" s="193">
        <v>105.1</v>
      </c>
      <c r="J10" s="191">
        <v>93.2</v>
      </c>
      <c r="K10" s="191">
        <v>98.9</v>
      </c>
      <c r="L10" s="191">
        <v>106.2</v>
      </c>
      <c r="M10" s="191">
        <v>103</v>
      </c>
      <c r="N10" s="193">
        <v>93.2</v>
      </c>
      <c r="O10" s="193">
        <v>95.1</v>
      </c>
      <c r="P10" s="193">
        <v>103.1</v>
      </c>
      <c r="Q10" s="194">
        <v>97</v>
      </c>
    </row>
    <row r="11" spans="1:17" ht="15" customHeight="1">
      <c r="A11" s="226" t="s">
        <v>226</v>
      </c>
      <c r="B11" s="192">
        <v>100</v>
      </c>
      <c r="C11" s="193">
        <v>100</v>
      </c>
      <c r="D11" s="193">
        <v>100</v>
      </c>
      <c r="E11" s="193">
        <v>100</v>
      </c>
      <c r="F11" s="193">
        <v>100</v>
      </c>
      <c r="G11" s="193">
        <v>100</v>
      </c>
      <c r="H11" s="193">
        <v>100</v>
      </c>
      <c r="I11" s="193">
        <v>100</v>
      </c>
      <c r="J11" s="191">
        <v>100</v>
      </c>
      <c r="K11" s="191">
        <v>100</v>
      </c>
      <c r="L11" s="191">
        <v>100</v>
      </c>
      <c r="M11" s="191">
        <v>100</v>
      </c>
      <c r="N11" s="193">
        <v>100</v>
      </c>
      <c r="O11" s="193">
        <v>100</v>
      </c>
      <c r="P11" s="193">
        <v>100</v>
      </c>
      <c r="Q11" s="194">
        <v>100</v>
      </c>
    </row>
    <row r="12" spans="1:17" ht="15" customHeight="1">
      <c r="A12" s="226" t="s">
        <v>227</v>
      </c>
      <c r="B12" s="192">
        <v>100.3</v>
      </c>
      <c r="C12" s="193">
        <v>97.5</v>
      </c>
      <c r="D12" s="193">
        <v>99.8</v>
      </c>
      <c r="E12" s="193">
        <v>103.9</v>
      </c>
      <c r="F12" s="193">
        <v>93</v>
      </c>
      <c r="G12" s="193">
        <v>102.7</v>
      </c>
      <c r="H12" s="193">
        <v>106</v>
      </c>
      <c r="I12" s="193">
        <v>88.3</v>
      </c>
      <c r="J12" s="191">
        <v>101.9</v>
      </c>
      <c r="K12" s="191">
        <v>99.6</v>
      </c>
      <c r="L12" s="191">
        <v>122.7</v>
      </c>
      <c r="M12" s="191">
        <v>91.8</v>
      </c>
      <c r="N12" s="193">
        <v>99</v>
      </c>
      <c r="O12" s="193">
        <v>98.4</v>
      </c>
      <c r="P12" s="193">
        <v>95.8</v>
      </c>
      <c r="Q12" s="194">
        <v>95.2</v>
      </c>
    </row>
    <row r="13" spans="1:17" ht="15" customHeight="1">
      <c r="A13" s="226" t="s">
        <v>228</v>
      </c>
      <c r="B13" s="192">
        <v>103.9</v>
      </c>
      <c r="C13" s="193">
        <v>107.2</v>
      </c>
      <c r="D13" s="193">
        <v>102.9</v>
      </c>
      <c r="E13" s="193">
        <v>104.2</v>
      </c>
      <c r="F13" s="193">
        <v>100.9</v>
      </c>
      <c r="G13" s="193">
        <v>105.5</v>
      </c>
      <c r="H13" s="193">
        <v>106.2</v>
      </c>
      <c r="I13" s="193">
        <v>96.5</v>
      </c>
      <c r="J13" s="191">
        <v>103.6</v>
      </c>
      <c r="K13" s="191">
        <v>100.9</v>
      </c>
      <c r="L13" s="191">
        <v>107.1</v>
      </c>
      <c r="M13" s="191">
        <v>104.4</v>
      </c>
      <c r="N13" s="193">
        <v>103.5</v>
      </c>
      <c r="O13" s="193">
        <v>105</v>
      </c>
      <c r="P13" s="193">
        <v>99.9</v>
      </c>
      <c r="Q13" s="194">
        <v>101.7</v>
      </c>
    </row>
    <row r="14" spans="1:17" ht="15" customHeight="1">
      <c r="A14" s="226" t="s">
        <v>241</v>
      </c>
      <c r="B14" s="192">
        <v>102.6</v>
      </c>
      <c r="C14" s="193">
        <v>100.3</v>
      </c>
      <c r="D14" s="193">
        <v>102.9</v>
      </c>
      <c r="E14" s="193">
        <v>92.1</v>
      </c>
      <c r="F14" s="193">
        <v>93.3</v>
      </c>
      <c r="G14" s="193">
        <v>106</v>
      </c>
      <c r="H14" s="193">
        <v>108.8</v>
      </c>
      <c r="I14" s="193">
        <v>103.1</v>
      </c>
      <c r="J14" s="191">
        <v>102</v>
      </c>
      <c r="K14" s="191">
        <v>96.5</v>
      </c>
      <c r="L14" s="191">
        <v>96.6</v>
      </c>
      <c r="M14" s="191">
        <v>96.3</v>
      </c>
      <c r="N14" s="193">
        <v>105.4</v>
      </c>
      <c r="O14" s="193">
        <v>104</v>
      </c>
      <c r="P14" s="193">
        <v>93.2</v>
      </c>
      <c r="Q14" s="194">
        <v>109.3</v>
      </c>
    </row>
    <row r="15" spans="1:17" ht="15" customHeight="1">
      <c r="A15" s="225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6.5" customHeight="1">
      <c r="A16" s="227" t="s">
        <v>247</v>
      </c>
      <c r="B16" s="196">
        <v>103.7</v>
      </c>
      <c r="C16" s="197">
        <v>109.5</v>
      </c>
      <c r="D16" s="197">
        <v>102.6</v>
      </c>
      <c r="E16" s="197">
        <v>97.5</v>
      </c>
      <c r="F16" s="197">
        <v>102.7</v>
      </c>
      <c r="G16" s="197">
        <v>105.1</v>
      </c>
      <c r="H16" s="197">
        <v>112.3</v>
      </c>
      <c r="I16" s="197">
        <v>109.8</v>
      </c>
      <c r="J16" s="197">
        <v>112.1</v>
      </c>
      <c r="K16" s="197">
        <v>98.6</v>
      </c>
      <c r="L16" s="197">
        <v>94.7</v>
      </c>
      <c r="M16" s="197">
        <v>91.1</v>
      </c>
      <c r="N16" s="197">
        <v>99.2</v>
      </c>
      <c r="O16" s="197">
        <v>105</v>
      </c>
      <c r="P16" s="197">
        <v>93</v>
      </c>
      <c r="Q16" s="198">
        <v>111.3</v>
      </c>
    </row>
    <row r="17" spans="1:17" ht="16.5" customHeight="1">
      <c r="A17" s="227" t="s">
        <v>234</v>
      </c>
      <c r="B17" s="196">
        <v>105.3</v>
      </c>
      <c r="C17" s="197">
        <v>112.3</v>
      </c>
      <c r="D17" s="197">
        <v>104</v>
      </c>
      <c r="E17" s="197">
        <v>92.1</v>
      </c>
      <c r="F17" s="197">
        <v>98.1</v>
      </c>
      <c r="G17" s="197">
        <v>106.1</v>
      </c>
      <c r="H17" s="197">
        <v>113.2</v>
      </c>
      <c r="I17" s="197">
        <v>109.5</v>
      </c>
      <c r="J17" s="197">
        <v>120.5</v>
      </c>
      <c r="K17" s="197">
        <v>96.8</v>
      </c>
      <c r="L17" s="197">
        <v>93.6</v>
      </c>
      <c r="M17" s="197">
        <v>93.5</v>
      </c>
      <c r="N17" s="197">
        <v>110</v>
      </c>
      <c r="O17" s="197">
        <v>105.7</v>
      </c>
      <c r="P17" s="197">
        <v>91.4</v>
      </c>
      <c r="Q17" s="198">
        <v>113.9</v>
      </c>
    </row>
    <row r="18" spans="1:17" ht="16.5" customHeight="1">
      <c r="A18" s="227" t="s">
        <v>235</v>
      </c>
      <c r="B18" s="196">
        <v>100.2</v>
      </c>
      <c r="C18" s="197">
        <v>88</v>
      </c>
      <c r="D18" s="197">
        <v>102.4</v>
      </c>
      <c r="E18" s="197">
        <v>89.3</v>
      </c>
      <c r="F18" s="197">
        <v>89.5</v>
      </c>
      <c r="G18" s="197">
        <v>102.1</v>
      </c>
      <c r="H18" s="197">
        <v>105.4</v>
      </c>
      <c r="I18" s="197">
        <v>100</v>
      </c>
      <c r="J18" s="197">
        <v>92.9</v>
      </c>
      <c r="K18" s="197">
        <v>96.3</v>
      </c>
      <c r="L18" s="197">
        <v>97</v>
      </c>
      <c r="M18" s="197">
        <v>100</v>
      </c>
      <c r="N18" s="197">
        <v>103.5</v>
      </c>
      <c r="O18" s="197">
        <v>101.1</v>
      </c>
      <c r="P18" s="197">
        <v>92.2</v>
      </c>
      <c r="Q18" s="198">
        <v>108.1</v>
      </c>
    </row>
    <row r="19" spans="1:17" ht="16.5" customHeight="1">
      <c r="A19" s="227" t="s">
        <v>236</v>
      </c>
      <c r="B19" s="196">
        <v>99.4</v>
      </c>
      <c r="C19" s="197">
        <v>88.8</v>
      </c>
      <c r="D19" s="197">
        <v>101.5</v>
      </c>
      <c r="E19" s="197">
        <v>86.7</v>
      </c>
      <c r="F19" s="197">
        <v>89</v>
      </c>
      <c r="G19" s="197">
        <v>97.7</v>
      </c>
      <c r="H19" s="197">
        <v>105.3</v>
      </c>
      <c r="I19" s="197">
        <v>98.9</v>
      </c>
      <c r="J19" s="197">
        <v>86.7</v>
      </c>
      <c r="K19" s="197">
        <v>97</v>
      </c>
      <c r="L19" s="197">
        <v>100.3</v>
      </c>
      <c r="M19" s="197">
        <v>98</v>
      </c>
      <c r="N19" s="197">
        <v>102</v>
      </c>
      <c r="O19" s="197">
        <v>100.8</v>
      </c>
      <c r="P19" s="197">
        <v>92.1</v>
      </c>
      <c r="Q19" s="198">
        <v>105</v>
      </c>
    </row>
    <row r="20" spans="1:17" ht="16.5" customHeight="1">
      <c r="A20" s="227" t="s">
        <v>237</v>
      </c>
      <c r="B20" s="196">
        <v>100</v>
      </c>
      <c r="C20" s="197">
        <v>88.5</v>
      </c>
      <c r="D20" s="197">
        <v>102.9</v>
      </c>
      <c r="E20" s="197">
        <v>87.5</v>
      </c>
      <c r="F20" s="197">
        <v>88.1</v>
      </c>
      <c r="G20" s="197">
        <v>99.7</v>
      </c>
      <c r="H20" s="197">
        <v>106</v>
      </c>
      <c r="I20" s="197">
        <v>98.5</v>
      </c>
      <c r="J20" s="197">
        <v>87.2</v>
      </c>
      <c r="K20" s="197">
        <v>95.8</v>
      </c>
      <c r="L20" s="197">
        <v>97.4</v>
      </c>
      <c r="M20" s="197">
        <v>97.1</v>
      </c>
      <c r="N20" s="197">
        <v>104.2</v>
      </c>
      <c r="O20" s="197">
        <v>99.9</v>
      </c>
      <c r="P20" s="197">
        <v>92.2</v>
      </c>
      <c r="Q20" s="198">
        <v>107.8</v>
      </c>
    </row>
    <row r="21" spans="1:17" ht="16.5" customHeight="1">
      <c r="A21" s="227" t="s">
        <v>238</v>
      </c>
      <c r="B21" s="196">
        <v>101</v>
      </c>
      <c r="C21" s="197">
        <v>91.4</v>
      </c>
      <c r="D21" s="197">
        <v>104.3</v>
      </c>
      <c r="E21" s="197">
        <v>89.6</v>
      </c>
      <c r="F21" s="197">
        <v>90.2</v>
      </c>
      <c r="G21" s="197">
        <v>104.4</v>
      </c>
      <c r="H21" s="197">
        <v>104.9</v>
      </c>
      <c r="I21" s="197">
        <v>99.7</v>
      </c>
      <c r="J21" s="197">
        <v>79.3</v>
      </c>
      <c r="K21" s="197">
        <v>97.5</v>
      </c>
      <c r="L21" s="197">
        <v>98.5</v>
      </c>
      <c r="M21" s="197">
        <v>96.4</v>
      </c>
      <c r="N21" s="197">
        <v>102.5</v>
      </c>
      <c r="O21" s="197">
        <v>102</v>
      </c>
      <c r="P21" s="197">
        <v>93.1</v>
      </c>
      <c r="Q21" s="198">
        <v>104.1</v>
      </c>
    </row>
    <row r="22" spans="1:17" ht="16.5" customHeight="1">
      <c r="A22" s="227" t="s">
        <v>239</v>
      </c>
      <c r="B22" s="196">
        <v>102</v>
      </c>
      <c r="C22" s="197">
        <v>101.1</v>
      </c>
      <c r="D22" s="197">
        <v>103.3</v>
      </c>
      <c r="E22" s="197">
        <v>88</v>
      </c>
      <c r="F22" s="197">
        <v>87.2</v>
      </c>
      <c r="G22" s="197">
        <v>109.1</v>
      </c>
      <c r="H22" s="197">
        <v>106.3</v>
      </c>
      <c r="I22" s="197">
        <v>99</v>
      </c>
      <c r="J22" s="197">
        <v>90.4</v>
      </c>
      <c r="K22" s="197">
        <v>99.9</v>
      </c>
      <c r="L22" s="197">
        <v>93.5</v>
      </c>
      <c r="M22" s="197">
        <v>99.9</v>
      </c>
      <c r="N22" s="197">
        <v>102</v>
      </c>
      <c r="O22" s="197">
        <v>101</v>
      </c>
      <c r="P22" s="197">
        <v>92.9</v>
      </c>
      <c r="Q22" s="198">
        <v>109.2</v>
      </c>
    </row>
    <row r="23" spans="1:17" ht="16.5" customHeight="1">
      <c r="A23" s="227" t="s">
        <v>242</v>
      </c>
      <c r="B23" s="196">
        <v>101.4</v>
      </c>
      <c r="C23" s="197">
        <v>91.4</v>
      </c>
      <c r="D23" s="197">
        <v>102.9</v>
      </c>
      <c r="E23" s="197">
        <v>88.9</v>
      </c>
      <c r="F23" s="197">
        <v>89.6</v>
      </c>
      <c r="G23" s="197">
        <v>107.5</v>
      </c>
      <c r="H23" s="197">
        <v>106.5</v>
      </c>
      <c r="I23" s="197">
        <v>99.1</v>
      </c>
      <c r="J23" s="197">
        <v>98</v>
      </c>
      <c r="K23" s="197">
        <v>95.5</v>
      </c>
      <c r="L23" s="197">
        <v>105.2</v>
      </c>
      <c r="M23" s="197">
        <v>101.2</v>
      </c>
      <c r="N23" s="197">
        <v>102.4</v>
      </c>
      <c r="O23" s="197">
        <v>100.5</v>
      </c>
      <c r="P23" s="197">
        <v>93</v>
      </c>
      <c r="Q23" s="198">
        <v>109.4</v>
      </c>
    </row>
    <row r="24" spans="1:17" ht="16.5" customHeight="1">
      <c r="A24" s="227" t="s">
        <v>243</v>
      </c>
      <c r="B24" s="196">
        <v>100.3</v>
      </c>
      <c r="C24" s="197">
        <v>91.5</v>
      </c>
      <c r="D24" s="197">
        <v>102.4</v>
      </c>
      <c r="E24" s="197">
        <v>87.6</v>
      </c>
      <c r="F24" s="197">
        <v>87.2</v>
      </c>
      <c r="G24" s="197">
        <v>95.9</v>
      </c>
      <c r="H24" s="197">
        <v>107.5</v>
      </c>
      <c r="I24" s="197">
        <v>100.3</v>
      </c>
      <c r="J24" s="197">
        <v>98.6</v>
      </c>
      <c r="K24" s="197">
        <v>97</v>
      </c>
      <c r="L24" s="197">
        <v>89</v>
      </c>
      <c r="M24" s="197">
        <v>99.9</v>
      </c>
      <c r="N24" s="197">
        <v>102.3</v>
      </c>
      <c r="O24" s="197">
        <v>101.5</v>
      </c>
      <c r="P24" s="197">
        <v>98.8</v>
      </c>
      <c r="Q24" s="198">
        <v>105.5</v>
      </c>
    </row>
    <row r="25" spans="1:17" ht="16.5" customHeight="1">
      <c r="A25" s="227" t="s">
        <v>230</v>
      </c>
      <c r="B25" s="196">
        <v>100.4</v>
      </c>
      <c r="C25" s="197">
        <v>93.2</v>
      </c>
      <c r="D25" s="197">
        <v>103.3</v>
      </c>
      <c r="E25" s="197">
        <v>83.4</v>
      </c>
      <c r="F25" s="197">
        <v>86.8</v>
      </c>
      <c r="G25" s="197">
        <v>98.1</v>
      </c>
      <c r="H25" s="197">
        <v>108</v>
      </c>
      <c r="I25" s="197">
        <v>100.6</v>
      </c>
      <c r="J25" s="197">
        <v>88.1</v>
      </c>
      <c r="K25" s="197">
        <v>92.7</v>
      </c>
      <c r="L25" s="197">
        <v>87</v>
      </c>
      <c r="M25" s="197">
        <v>93.8</v>
      </c>
      <c r="N25" s="197">
        <v>103.1</v>
      </c>
      <c r="O25" s="197">
        <v>101.4</v>
      </c>
      <c r="P25" s="197">
        <v>100.1</v>
      </c>
      <c r="Q25" s="198">
        <v>107.2</v>
      </c>
    </row>
    <row r="26" spans="1:17" ht="16.5" customHeight="1">
      <c r="A26" s="227" t="s">
        <v>231</v>
      </c>
      <c r="B26" s="196">
        <v>101.1</v>
      </c>
      <c r="C26" s="197">
        <v>97.8</v>
      </c>
      <c r="D26" s="197">
        <v>101.6</v>
      </c>
      <c r="E26" s="197">
        <v>82.6</v>
      </c>
      <c r="F26" s="197">
        <v>88.3</v>
      </c>
      <c r="G26" s="197">
        <v>95.9</v>
      </c>
      <c r="H26" s="197">
        <v>109</v>
      </c>
      <c r="I26" s="197">
        <v>100.4</v>
      </c>
      <c r="J26" s="197">
        <v>79.7</v>
      </c>
      <c r="K26" s="197">
        <v>93.3</v>
      </c>
      <c r="L26" s="197">
        <v>94.9</v>
      </c>
      <c r="M26" s="197">
        <v>105.6</v>
      </c>
      <c r="N26" s="197">
        <v>103.6</v>
      </c>
      <c r="O26" s="197">
        <v>102</v>
      </c>
      <c r="P26" s="197">
        <v>99.7</v>
      </c>
      <c r="Q26" s="198">
        <v>112</v>
      </c>
    </row>
    <row r="27" spans="1:17" ht="16.5" customHeight="1">
      <c r="A27" s="227" t="s">
        <v>232</v>
      </c>
      <c r="B27" s="196">
        <v>102.9</v>
      </c>
      <c r="C27" s="197">
        <v>95.4</v>
      </c>
      <c r="D27" s="197">
        <v>104.1</v>
      </c>
      <c r="E27" s="197">
        <v>82.7</v>
      </c>
      <c r="F27" s="197">
        <v>93.6</v>
      </c>
      <c r="G27" s="197">
        <v>99.9</v>
      </c>
      <c r="H27" s="197">
        <v>113.5</v>
      </c>
      <c r="I27" s="197">
        <v>101.5</v>
      </c>
      <c r="J27" s="197">
        <v>86.2</v>
      </c>
      <c r="K27" s="197">
        <v>93.1</v>
      </c>
      <c r="L27" s="197">
        <v>93.2</v>
      </c>
      <c r="M27" s="197">
        <v>108.9</v>
      </c>
      <c r="N27" s="197">
        <v>102.3</v>
      </c>
      <c r="O27" s="197">
        <v>103.4</v>
      </c>
      <c r="P27" s="197">
        <v>103.2</v>
      </c>
      <c r="Q27" s="198">
        <v>111.3</v>
      </c>
    </row>
    <row r="28" spans="1:17" ht="16.5" customHeight="1">
      <c r="A28" s="227" t="s">
        <v>249</v>
      </c>
      <c r="B28" s="298">
        <v>102.8</v>
      </c>
      <c r="C28" s="299">
        <v>90</v>
      </c>
      <c r="D28" s="299">
        <v>103.5</v>
      </c>
      <c r="E28" s="299">
        <v>80.4</v>
      </c>
      <c r="F28" s="299">
        <v>87.8</v>
      </c>
      <c r="G28" s="299">
        <v>94.6</v>
      </c>
      <c r="H28" s="299">
        <v>110.5</v>
      </c>
      <c r="I28" s="299">
        <v>98.9</v>
      </c>
      <c r="J28" s="197">
        <v>95.9</v>
      </c>
      <c r="K28" s="197">
        <v>97.9</v>
      </c>
      <c r="L28" s="197">
        <v>88.8</v>
      </c>
      <c r="M28" s="197">
        <v>107.6</v>
      </c>
      <c r="N28" s="299">
        <v>96.5</v>
      </c>
      <c r="O28" s="299">
        <v>116</v>
      </c>
      <c r="P28" s="299">
        <v>95.5</v>
      </c>
      <c r="Q28" s="198">
        <v>107.9</v>
      </c>
    </row>
    <row r="29" spans="1:17" ht="15" customHeight="1">
      <c r="A29" s="228"/>
      <c r="B29" s="266"/>
      <c r="C29" s="267"/>
      <c r="D29" s="267"/>
      <c r="E29" s="267"/>
      <c r="F29" s="267"/>
      <c r="G29" s="267"/>
      <c r="H29" s="267"/>
      <c r="I29" s="267"/>
      <c r="J29" s="268"/>
      <c r="K29" s="268"/>
      <c r="L29" s="268"/>
      <c r="M29" s="268"/>
      <c r="N29" s="267"/>
      <c r="O29" s="267"/>
      <c r="P29" s="267"/>
      <c r="Q29" s="269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61" t="s">
        <v>41</v>
      </c>
      <c r="C33" s="361" t="s">
        <v>42</v>
      </c>
      <c r="D33" s="361" t="s">
        <v>43</v>
      </c>
      <c r="E33" s="361" t="s">
        <v>44</v>
      </c>
      <c r="F33" s="361" t="s">
        <v>45</v>
      </c>
      <c r="G33" s="361" t="s">
        <v>129</v>
      </c>
      <c r="H33" s="361" t="s">
        <v>46</v>
      </c>
      <c r="I33" s="361" t="s">
        <v>47</v>
      </c>
      <c r="J33" s="358" t="s">
        <v>140</v>
      </c>
      <c r="K33" s="355" t="s">
        <v>141</v>
      </c>
      <c r="L33" s="355" t="s">
        <v>142</v>
      </c>
      <c r="M33" s="355" t="s">
        <v>143</v>
      </c>
      <c r="N33" s="361" t="s">
        <v>49</v>
      </c>
      <c r="O33" s="361" t="s">
        <v>48</v>
      </c>
      <c r="P33" s="352" t="s">
        <v>50</v>
      </c>
      <c r="Q33" s="355" t="s">
        <v>51</v>
      </c>
    </row>
    <row r="34" spans="1:17" ht="15" customHeight="1">
      <c r="A34" s="139" t="s">
        <v>52</v>
      </c>
      <c r="B34" s="362"/>
      <c r="C34" s="362"/>
      <c r="D34" s="362"/>
      <c r="E34" s="362"/>
      <c r="F34" s="362"/>
      <c r="G34" s="362"/>
      <c r="H34" s="362"/>
      <c r="I34" s="362"/>
      <c r="J34" s="359"/>
      <c r="K34" s="356"/>
      <c r="L34" s="356"/>
      <c r="M34" s="356"/>
      <c r="N34" s="362"/>
      <c r="O34" s="362"/>
      <c r="P34" s="353"/>
      <c r="Q34" s="356"/>
    </row>
    <row r="35" spans="1:17" ht="15" customHeight="1">
      <c r="A35" s="140"/>
      <c r="B35" s="363"/>
      <c r="C35" s="363"/>
      <c r="D35" s="363"/>
      <c r="E35" s="363"/>
      <c r="F35" s="363"/>
      <c r="G35" s="363"/>
      <c r="H35" s="363"/>
      <c r="I35" s="363"/>
      <c r="J35" s="360"/>
      <c r="K35" s="357"/>
      <c r="L35" s="357"/>
      <c r="M35" s="357"/>
      <c r="N35" s="363"/>
      <c r="O35" s="363"/>
      <c r="P35" s="354"/>
      <c r="Q35" s="357"/>
    </row>
    <row r="36" spans="1:17" ht="15" customHeight="1">
      <c r="A36" s="139"/>
      <c r="B36" s="260"/>
      <c r="C36" s="261"/>
      <c r="D36" s="261"/>
      <c r="E36" s="261"/>
      <c r="F36" s="261"/>
      <c r="G36" s="261"/>
      <c r="H36" s="261"/>
      <c r="I36" s="261"/>
      <c r="J36" s="203"/>
      <c r="K36" s="203"/>
      <c r="L36" s="203"/>
      <c r="M36" s="203"/>
      <c r="N36" s="261"/>
      <c r="O36" s="261"/>
      <c r="P36" s="261"/>
      <c r="Q36" s="270"/>
    </row>
    <row r="37" spans="1:17" ht="16.5" customHeight="1">
      <c r="A37" s="225"/>
      <c r="B37" s="297"/>
      <c r="C37" s="297"/>
      <c r="D37" s="297"/>
      <c r="E37" s="297"/>
      <c r="F37" s="297"/>
      <c r="G37" s="297"/>
      <c r="H37" s="297"/>
      <c r="I37" s="297"/>
      <c r="J37" s="197"/>
      <c r="K37" s="197"/>
      <c r="L37" s="197"/>
      <c r="M37" s="197"/>
      <c r="N37" s="297"/>
      <c r="O37" s="297"/>
      <c r="P37" s="197"/>
      <c r="Q37" s="198"/>
    </row>
    <row r="38" spans="1:17" ht="16.5" customHeight="1">
      <c r="A38" s="226" t="s">
        <v>240</v>
      </c>
      <c r="B38" s="298">
        <v>98.2</v>
      </c>
      <c r="C38" s="299">
        <v>95.7</v>
      </c>
      <c r="D38" s="299">
        <v>98.6</v>
      </c>
      <c r="E38" s="299">
        <v>98.3</v>
      </c>
      <c r="F38" s="299">
        <v>94</v>
      </c>
      <c r="G38" s="299">
        <v>96.1</v>
      </c>
      <c r="H38" s="299">
        <v>100.5</v>
      </c>
      <c r="I38" s="299">
        <v>98</v>
      </c>
      <c r="J38" s="197">
        <v>101.5</v>
      </c>
      <c r="K38" s="197">
        <v>96.4</v>
      </c>
      <c r="L38" s="197">
        <v>88.4</v>
      </c>
      <c r="M38" s="197">
        <v>106.3</v>
      </c>
      <c r="N38" s="299">
        <v>98.2</v>
      </c>
      <c r="O38" s="299">
        <v>98.2</v>
      </c>
      <c r="P38" s="299">
        <v>108.3</v>
      </c>
      <c r="Q38" s="198">
        <v>94.6</v>
      </c>
    </row>
    <row r="39" spans="1:17" ht="15" customHeight="1">
      <c r="A39" s="226" t="s">
        <v>226</v>
      </c>
      <c r="B39" s="298">
        <v>100</v>
      </c>
      <c r="C39" s="299">
        <v>100</v>
      </c>
      <c r="D39" s="299">
        <v>100</v>
      </c>
      <c r="E39" s="299">
        <v>100</v>
      </c>
      <c r="F39" s="299">
        <v>100</v>
      </c>
      <c r="G39" s="299">
        <v>100</v>
      </c>
      <c r="H39" s="299">
        <v>100</v>
      </c>
      <c r="I39" s="299">
        <v>100</v>
      </c>
      <c r="J39" s="197">
        <v>100</v>
      </c>
      <c r="K39" s="197">
        <v>100</v>
      </c>
      <c r="L39" s="197">
        <v>100</v>
      </c>
      <c r="M39" s="197">
        <v>100</v>
      </c>
      <c r="N39" s="299">
        <v>100</v>
      </c>
      <c r="O39" s="299">
        <v>100</v>
      </c>
      <c r="P39" s="187">
        <v>100</v>
      </c>
      <c r="Q39" s="198">
        <v>100</v>
      </c>
    </row>
    <row r="40" spans="1:17" ht="15" customHeight="1">
      <c r="A40" s="226" t="s">
        <v>227</v>
      </c>
      <c r="B40" s="298">
        <v>101.2</v>
      </c>
      <c r="C40" s="299">
        <v>101.4</v>
      </c>
      <c r="D40" s="299">
        <v>101.9</v>
      </c>
      <c r="E40" s="299">
        <v>101.9</v>
      </c>
      <c r="F40" s="299">
        <v>98.8</v>
      </c>
      <c r="G40" s="299">
        <v>100.5</v>
      </c>
      <c r="H40" s="299">
        <v>100.5</v>
      </c>
      <c r="I40" s="299">
        <v>95.3</v>
      </c>
      <c r="J40" s="197">
        <v>107.2</v>
      </c>
      <c r="K40" s="197">
        <v>100.6</v>
      </c>
      <c r="L40" s="197">
        <v>107.4</v>
      </c>
      <c r="M40" s="197">
        <v>98.9</v>
      </c>
      <c r="N40" s="299">
        <v>102.9</v>
      </c>
      <c r="O40" s="299">
        <v>101.8</v>
      </c>
      <c r="P40" s="299">
        <v>101.4</v>
      </c>
      <c r="Q40" s="198">
        <v>99.8</v>
      </c>
    </row>
    <row r="41" spans="1:17" ht="15" customHeight="1">
      <c r="A41" s="226" t="s">
        <v>228</v>
      </c>
      <c r="B41" s="298">
        <v>101.8</v>
      </c>
      <c r="C41" s="299">
        <v>97.6</v>
      </c>
      <c r="D41" s="299">
        <v>102.8</v>
      </c>
      <c r="E41" s="299">
        <v>102.4</v>
      </c>
      <c r="F41" s="299">
        <v>97.9</v>
      </c>
      <c r="G41" s="299">
        <v>101.1</v>
      </c>
      <c r="H41" s="299">
        <v>101.5</v>
      </c>
      <c r="I41" s="299">
        <v>92.8</v>
      </c>
      <c r="J41" s="197">
        <v>105.1</v>
      </c>
      <c r="K41" s="197">
        <v>101</v>
      </c>
      <c r="L41" s="197">
        <v>110.6</v>
      </c>
      <c r="M41" s="197">
        <v>100.4</v>
      </c>
      <c r="N41" s="299">
        <v>104.3</v>
      </c>
      <c r="O41" s="299">
        <v>102.4</v>
      </c>
      <c r="P41" s="299">
        <v>95.6</v>
      </c>
      <c r="Q41" s="198">
        <v>105.8</v>
      </c>
    </row>
    <row r="42" spans="1:17" ht="15" customHeight="1">
      <c r="A42" s="226" t="s">
        <v>241</v>
      </c>
      <c r="B42" s="298">
        <v>103.8</v>
      </c>
      <c r="C42" s="299">
        <v>99</v>
      </c>
      <c r="D42" s="299">
        <v>103.2</v>
      </c>
      <c r="E42" s="299">
        <v>91.6</v>
      </c>
      <c r="F42" s="299">
        <v>89</v>
      </c>
      <c r="G42" s="299">
        <v>119</v>
      </c>
      <c r="H42" s="299">
        <v>104.8</v>
      </c>
      <c r="I42" s="299">
        <v>99.2</v>
      </c>
      <c r="J42" s="197">
        <v>109.3</v>
      </c>
      <c r="K42" s="197">
        <v>97.7</v>
      </c>
      <c r="L42" s="197">
        <v>96.9</v>
      </c>
      <c r="M42" s="197">
        <v>78.1</v>
      </c>
      <c r="N42" s="299">
        <v>107.4</v>
      </c>
      <c r="O42" s="299">
        <v>104.9</v>
      </c>
      <c r="P42" s="299">
        <v>91.1</v>
      </c>
      <c r="Q42" s="198">
        <v>115</v>
      </c>
    </row>
    <row r="43" spans="1:17" ht="15" customHeight="1">
      <c r="A43" s="225"/>
      <c r="B43" s="298"/>
      <c r="C43" s="299"/>
      <c r="D43" s="299"/>
      <c r="E43" s="299"/>
      <c r="F43" s="299"/>
      <c r="G43" s="299"/>
      <c r="H43" s="299"/>
      <c r="I43" s="299"/>
      <c r="J43" s="197"/>
      <c r="K43" s="197"/>
      <c r="L43" s="197"/>
      <c r="M43" s="197"/>
      <c r="N43" s="300"/>
      <c r="O43" s="300"/>
      <c r="P43" s="299"/>
      <c r="Q43" s="198"/>
    </row>
    <row r="44" spans="1:17" ht="16.5" customHeight="1">
      <c r="A44" s="227" t="s">
        <v>247</v>
      </c>
      <c r="B44" s="196">
        <v>102.4</v>
      </c>
      <c r="C44" s="197">
        <v>99.4</v>
      </c>
      <c r="D44" s="197">
        <v>102.6</v>
      </c>
      <c r="E44" s="197">
        <v>89.6</v>
      </c>
      <c r="F44" s="197">
        <v>90.4</v>
      </c>
      <c r="G44" s="197">
        <v>120.6</v>
      </c>
      <c r="H44" s="197">
        <v>106.4</v>
      </c>
      <c r="I44" s="197">
        <v>101.1</v>
      </c>
      <c r="J44" s="197">
        <v>107.7</v>
      </c>
      <c r="K44" s="197">
        <v>99.3</v>
      </c>
      <c r="L44" s="197">
        <v>97.7</v>
      </c>
      <c r="M44" s="197">
        <v>76.9</v>
      </c>
      <c r="N44" s="197">
        <v>92.6</v>
      </c>
      <c r="O44" s="197">
        <v>103.4</v>
      </c>
      <c r="P44" s="197">
        <v>90.3</v>
      </c>
      <c r="Q44" s="198">
        <v>114.4</v>
      </c>
    </row>
    <row r="45" spans="1:17" ht="16.5" customHeight="1">
      <c r="A45" s="227" t="s">
        <v>234</v>
      </c>
      <c r="B45" s="196">
        <v>104.4</v>
      </c>
      <c r="C45" s="197">
        <v>98.5</v>
      </c>
      <c r="D45" s="197">
        <v>104</v>
      </c>
      <c r="E45" s="197">
        <v>89</v>
      </c>
      <c r="F45" s="197">
        <v>89.5</v>
      </c>
      <c r="G45" s="197">
        <v>123.4</v>
      </c>
      <c r="H45" s="197">
        <v>104.2</v>
      </c>
      <c r="I45" s="197">
        <v>100.9</v>
      </c>
      <c r="J45" s="197">
        <v>104</v>
      </c>
      <c r="K45" s="197">
        <v>98.9</v>
      </c>
      <c r="L45" s="197">
        <v>98.9</v>
      </c>
      <c r="M45" s="197">
        <v>77</v>
      </c>
      <c r="N45" s="197">
        <v>108.1</v>
      </c>
      <c r="O45" s="197">
        <v>103.6</v>
      </c>
      <c r="P45" s="197">
        <v>90.8</v>
      </c>
      <c r="Q45" s="198">
        <v>116.9</v>
      </c>
    </row>
    <row r="46" spans="1:17" ht="16.5" customHeight="1">
      <c r="A46" s="227" t="s">
        <v>235</v>
      </c>
      <c r="B46" s="196">
        <v>103.7</v>
      </c>
      <c r="C46" s="197">
        <v>93.7</v>
      </c>
      <c r="D46" s="197">
        <v>103</v>
      </c>
      <c r="E46" s="197">
        <v>96.1</v>
      </c>
      <c r="F46" s="197">
        <v>87.7</v>
      </c>
      <c r="G46" s="197">
        <v>116.5</v>
      </c>
      <c r="H46" s="197">
        <v>107.4</v>
      </c>
      <c r="I46" s="197">
        <v>100.5</v>
      </c>
      <c r="J46" s="197">
        <v>104.2</v>
      </c>
      <c r="K46" s="197">
        <v>97.7</v>
      </c>
      <c r="L46" s="197">
        <v>97.5</v>
      </c>
      <c r="M46" s="197">
        <v>78.1</v>
      </c>
      <c r="N46" s="197">
        <v>107.9</v>
      </c>
      <c r="O46" s="197">
        <v>104</v>
      </c>
      <c r="P46" s="197">
        <v>90.6</v>
      </c>
      <c r="Q46" s="198">
        <v>118.1</v>
      </c>
    </row>
    <row r="47" spans="1:17" ht="16.5" customHeight="1">
      <c r="A47" s="227" t="s">
        <v>236</v>
      </c>
      <c r="B47" s="196">
        <v>102.8</v>
      </c>
      <c r="C47" s="197">
        <v>95.5</v>
      </c>
      <c r="D47" s="197">
        <v>102.4</v>
      </c>
      <c r="E47" s="197">
        <v>90.5</v>
      </c>
      <c r="F47" s="197">
        <v>89.9</v>
      </c>
      <c r="G47" s="197">
        <v>110.2</v>
      </c>
      <c r="H47" s="197">
        <v>107</v>
      </c>
      <c r="I47" s="197">
        <v>92</v>
      </c>
      <c r="J47" s="197">
        <v>104</v>
      </c>
      <c r="K47" s="197">
        <v>98.1</v>
      </c>
      <c r="L47" s="197">
        <v>98.4</v>
      </c>
      <c r="M47" s="197">
        <v>76.5</v>
      </c>
      <c r="N47" s="197">
        <v>106.7</v>
      </c>
      <c r="O47" s="197">
        <v>105.5</v>
      </c>
      <c r="P47" s="197">
        <v>90.6</v>
      </c>
      <c r="Q47" s="198">
        <v>112.3</v>
      </c>
    </row>
    <row r="48" spans="1:17" ht="16.5" customHeight="1">
      <c r="A48" s="227" t="s">
        <v>237</v>
      </c>
      <c r="B48" s="196">
        <v>103.4</v>
      </c>
      <c r="C48" s="197">
        <v>98.8</v>
      </c>
      <c r="D48" s="197">
        <v>103.9</v>
      </c>
      <c r="E48" s="197">
        <v>91.9</v>
      </c>
      <c r="F48" s="197">
        <v>88.8</v>
      </c>
      <c r="G48" s="197">
        <v>112.7</v>
      </c>
      <c r="H48" s="197">
        <v>103.5</v>
      </c>
      <c r="I48" s="197">
        <v>98.7</v>
      </c>
      <c r="J48" s="197">
        <v>119.5</v>
      </c>
      <c r="K48" s="197">
        <v>96.2</v>
      </c>
      <c r="L48" s="197">
        <v>96.6</v>
      </c>
      <c r="M48" s="197">
        <v>74.2</v>
      </c>
      <c r="N48" s="197">
        <v>109</v>
      </c>
      <c r="O48" s="197">
        <v>103.5</v>
      </c>
      <c r="P48" s="197">
        <v>90.8</v>
      </c>
      <c r="Q48" s="198">
        <v>117.4</v>
      </c>
    </row>
    <row r="49" spans="1:17" ht="16.5" customHeight="1">
      <c r="A49" s="227" t="s">
        <v>238</v>
      </c>
      <c r="B49" s="196">
        <v>104.7</v>
      </c>
      <c r="C49" s="197">
        <v>97.6</v>
      </c>
      <c r="D49" s="197">
        <v>104.7</v>
      </c>
      <c r="E49" s="197">
        <v>93.8</v>
      </c>
      <c r="F49" s="197">
        <v>89.7</v>
      </c>
      <c r="G49" s="197">
        <v>119.9</v>
      </c>
      <c r="H49" s="197">
        <v>106</v>
      </c>
      <c r="I49" s="197">
        <v>100</v>
      </c>
      <c r="J49" s="197">
        <v>109.8</v>
      </c>
      <c r="K49" s="197">
        <v>99</v>
      </c>
      <c r="L49" s="197">
        <v>94.2</v>
      </c>
      <c r="M49" s="197">
        <v>74.6</v>
      </c>
      <c r="N49" s="197">
        <v>107</v>
      </c>
      <c r="O49" s="197">
        <v>106.4</v>
      </c>
      <c r="P49" s="197">
        <v>90.8</v>
      </c>
      <c r="Q49" s="198">
        <v>111.8</v>
      </c>
    </row>
    <row r="50" spans="1:17" ht="16.5" customHeight="1">
      <c r="A50" s="227" t="s">
        <v>239</v>
      </c>
      <c r="B50" s="196">
        <v>104.9</v>
      </c>
      <c r="C50" s="197">
        <v>110</v>
      </c>
      <c r="D50" s="197">
        <v>103.3</v>
      </c>
      <c r="E50" s="197">
        <v>93</v>
      </c>
      <c r="F50" s="197">
        <v>85.7</v>
      </c>
      <c r="G50" s="197">
        <v>128.1</v>
      </c>
      <c r="H50" s="197">
        <v>106.9</v>
      </c>
      <c r="I50" s="197">
        <v>100.3</v>
      </c>
      <c r="J50" s="197">
        <v>105.4</v>
      </c>
      <c r="K50" s="197">
        <v>100.4</v>
      </c>
      <c r="L50" s="197">
        <v>84.7</v>
      </c>
      <c r="M50" s="197">
        <v>77.1</v>
      </c>
      <c r="N50" s="197">
        <v>105.8</v>
      </c>
      <c r="O50" s="197">
        <v>104.4</v>
      </c>
      <c r="P50" s="197">
        <v>91.3</v>
      </c>
      <c r="Q50" s="198">
        <v>117.7</v>
      </c>
    </row>
    <row r="51" spans="1:17" ht="16.5" customHeight="1">
      <c r="A51" s="227" t="s">
        <v>242</v>
      </c>
      <c r="B51" s="196">
        <v>104.1</v>
      </c>
      <c r="C51" s="197">
        <v>108.4</v>
      </c>
      <c r="D51" s="197">
        <v>102.7</v>
      </c>
      <c r="E51" s="197">
        <v>93.8</v>
      </c>
      <c r="F51" s="197">
        <v>88.7</v>
      </c>
      <c r="G51" s="197">
        <v>124.4</v>
      </c>
      <c r="H51" s="197">
        <v>107.2</v>
      </c>
      <c r="I51" s="197">
        <v>100.4</v>
      </c>
      <c r="J51" s="197">
        <v>104.4</v>
      </c>
      <c r="K51" s="197">
        <v>95.8</v>
      </c>
      <c r="L51" s="197">
        <v>102.9</v>
      </c>
      <c r="M51" s="197">
        <v>78</v>
      </c>
      <c r="N51" s="197">
        <v>105.5</v>
      </c>
      <c r="O51" s="197">
        <v>103.5</v>
      </c>
      <c r="P51" s="197">
        <v>90.7</v>
      </c>
      <c r="Q51" s="198">
        <v>114.9</v>
      </c>
    </row>
    <row r="52" spans="1:17" ht="16.5" customHeight="1">
      <c r="A52" s="227" t="s">
        <v>243</v>
      </c>
      <c r="B52" s="196">
        <v>102</v>
      </c>
      <c r="C52" s="197">
        <v>90.9</v>
      </c>
      <c r="D52" s="197">
        <v>102.1</v>
      </c>
      <c r="E52" s="197">
        <v>85.8</v>
      </c>
      <c r="F52" s="197">
        <v>82.5</v>
      </c>
      <c r="G52" s="197">
        <v>117.5</v>
      </c>
      <c r="H52" s="197">
        <v>106.9</v>
      </c>
      <c r="I52" s="197">
        <v>104.7</v>
      </c>
      <c r="J52" s="197">
        <v>113.8</v>
      </c>
      <c r="K52" s="197">
        <v>96.2</v>
      </c>
      <c r="L52" s="197">
        <v>68.3</v>
      </c>
      <c r="M52" s="197">
        <v>53</v>
      </c>
      <c r="N52" s="197">
        <v>105.4</v>
      </c>
      <c r="O52" s="197">
        <v>105.9</v>
      </c>
      <c r="P52" s="197">
        <v>105.1</v>
      </c>
      <c r="Q52" s="198">
        <v>102.8</v>
      </c>
    </row>
    <row r="53" spans="1:17" ht="16.5" customHeight="1">
      <c r="A53" s="227" t="s">
        <v>230</v>
      </c>
      <c r="B53" s="196">
        <v>102.2</v>
      </c>
      <c r="C53" s="197">
        <v>96.8</v>
      </c>
      <c r="D53" s="197">
        <v>103.2</v>
      </c>
      <c r="E53" s="197">
        <v>81.2</v>
      </c>
      <c r="F53" s="197">
        <v>81.7</v>
      </c>
      <c r="G53" s="197">
        <v>120.7</v>
      </c>
      <c r="H53" s="197">
        <v>107.4</v>
      </c>
      <c r="I53" s="197">
        <v>104.9</v>
      </c>
      <c r="J53" s="197">
        <v>117.6</v>
      </c>
      <c r="K53" s="197">
        <v>90.5</v>
      </c>
      <c r="L53" s="197">
        <v>74.7</v>
      </c>
      <c r="M53" s="197">
        <v>46.8</v>
      </c>
      <c r="N53" s="197">
        <v>106.1</v>
      </c>
      <c r="O53" s="197">
        <v>105.1</v>
      </c>
      <c r="P53" s="197">
        <v>108</v>
      </c>
      <c r="Q53" s="198">
        <v>103.2</v>
      </c>
    </row>
    <row r="54" spans="1:17" ht="16.5" customHeight="1">
      <c r="A54" s="227" t="s">
        <v>231</v>
      </c>
      <c r="B54" s="196">
        <v>102.9</v>
      </c>
      <c r="C54" s="197">
        <v>125.5</v>
      </c>
      <c r="D54" s="197">
        <v>101.8</v>
      </c>
      <c r="E54" s="197">
        <v>80.5</v>
      </c>
      <c r="F54" s="197">
        <v>83.5</v>
      </c>
      <c r="G54" s="197">
        <v>119.2</v>
      </c>
      <c r="H54" s="197">
        <v>107.8</v>
      </c>
      <c r="I54" s="197">
        <v>105.5</v>
      </c>
      <c r="J54" s="197">
        <v>117.1</v>
      </c>
      <c r="K54" s="197">
        <v>91.2</v>
      </c>
      <c r="L54" s="197">
        <v>79</v>
      </c>
      <c r="M54" s="197">
        <v>59.6</v>
      </c>
      <c r="N54" s="197">
        <v>109</v>
      </c>
      <c r="O54" s="197">
        <v>106.4</v>
      </c>
      <c r="P54" s="197">
        <v>106.8</v>
      </c>
      <c r="Q54" s="198">
        <v>105.1</v>
      </c>
    </row>
    <row r="55" spans="1:17" ht="16.5" customHeight="1">
      <c r="A55" s="227" t="s">
        <v>232</v>
      </c>
      <c r="B55" s="196">
        <v>104.7</v>
      </c>
      <c r="C55" s="197">
        <v>137.4</v>
      </c>
      <c r="D55" s="197">
        <v>103.7</v>
      </c>
      <c r="E55" s="197">
        <v>79.7</v>
      </c>
      <c r="F55" s="197">
        <v>88.9</v>
      </c>
      <c r="G55" s="197">
        <v>121.5</v>
      </c>
      <c r="H55" s="197">
        <v>112.4</v>
      </c>
      <c r="I55" s="197">
        <v>110.2</v>
      </c>
      <c r="J55" s="197">
        <v>115.1</v>
      </c>
      <c r="K55" s="197">
        <v>91.6</v>
      </c>
      <c r="L55" s="197">
        <v>75.7</v>
      </c>
      <c r="M55" s="197">
        <v>60.2</v>
      </c>
      <c r="N55" s="197">
        <v>108.8</v>
      </c>
      <c r="O55" s="197">
        <v>107</v>
      </c>
      <c r="P55" s="197">
        <v>105.3</v>
      </c>
      <c r="Q55" s="198">
        <v>104.5</v>
      </c>
    </row>
    <row r="56" spans="1:17" ht="16.5" customHeight="1">
      <c r="A56" s="227" t="s">
        <v>249</v>
      </c>
      <c r="B56" s="298">
        <v>106.9</v>
      </c>
      <c r="C56" s="299">
        <v>117.5</v>
      </c>
      <c r="D56" s="299">
        <v>103.7</v>
      </c>
      <c r="E56" s="299">
        <v>78.2</v>
      </c>
      <c r="F56" s="299">
        <v>84</v>
      </c>
      <c r="G56" s="299">
        <v>116.3</v>
      </c>
      <c r="H56" s="299">
        <v>110.2</v>
      </c>
      <c r="I56" s="299">
        <v>104.6</v>
      </c>
      <c r="J56" s="197">
        <v>112.3</v>
      </c>
      <c r="K56" s="197">
        <v>97.3</v>
      </c>
      <c r="L56" s="197">
        <v>78.9</v>
      </c>
      <c r="M56" s="197">
        <v>61.1</v>
      </c>
      <c r="N56" s="299">
        <v>103.4</v>
      </c>
      <c r="O56" s="299">
        <v>127.2</v>
      </c>
      <c r="P56" s="299">
        <v>116.7</v>
      </c>
      <c r="Q56" s="198">
        <v>102.3</v>
      </c>
    </row>
    <row r="57" spans="1:17" ht="15" customHeight="1">
      <c r="A57" s="228"/>
      <c r="B57" s="266"/>
      <c r="C57" s="267"/>
      <c r="D57" s="267"/>
      <c r="E57" s="267"/>
      <c r="F57" s="267"/>
      <c r="G57" s="267"/>
      <c r="H57" s="267"/>
      <c r="I57" s="267"/>
      <c r="J57" s="268"/>
      <c r="K57" s="268"/>
      <c r="L57" s="268"/>
      <c r="M57" s="268"/>
      <c r="N57" s="267"/>
      <c r="O57" s="267"/>
      <c r="P57" s="267"/>
      <c r="Q57" s="269"/>
    </row>
    <row r="58" spans="10:17" ht="13.5">
      <c r="J58" s="59"/>
      <c r="K58" s="59"/>
      <c r="L58" s="59"/>
      <c r="M58" s="59"/>
      <c r="Q58" s="59"/>
    </row>
  </sheetData>
  <sheetProtection/>
  <mergeCells count="32"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  <mergeCell ref="N33:N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308" t="str">
        <f>'賃金'!I1</f>
        <v>令和元年５月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61" t="s">
        <v>41</v>
      </c>
      <c r="C5" s="361" t="s">
        <v>42</v>
      </c>
      <c r="D5" s="361" t="s">
        <v>43</v>
      </c>
      <c r="E5" s="361" t="s">
        <v>44</v>
      </c>
      <c r="F5" s="361" t="s">
        <v>45</v>
      </c>
      <c r="G5" s="361" t="s">
        <v>129</v>
      </c>
      <c r="H5" s="361" t="s">
        <v>46</v>
      </c>
      <c r="I5" s="361" t="s">
        <v>47</v>
      </c>
      <c r="J5" s="358" t="s">
        <v>140</v>
      </c>
      <c r="K5" s="355" t="s">
        <v>141</v>
      </c>
      <c r="L5" s="355" t="s">
        <v>142</v>
      </c>
      <c r="M5" s="355" t="s">
        <v>143</v>
      </c>
      <c r="N5" s="361" t="s">
        <v>49</v>
      </c>
      <c r="O5" s="361" t="s">
        <v>48</v>
      </c>
      <c r="P5" s="352" t="s">
        <v>50</v>
      </c>
      <c r="Q5" s="355" t="s">
        <v>51</v>
      </c>
    </row>
    <row r="6" spans="1:17" ht="15" customHeight="1">
      <c r="A6" s="139" t="s">
        <v>52</v>
      </c>
      <c r="B6" s="362"/>
      <c r="C6" s="362"/>
      <c r="D6" s="362"/>
      <c r="E6" s="362"/>
      <c r="F6" s="362"/>
      <c r="G6" s="362"/>
      <c r="H6" s="362"/>
      <c r="I6" s="362"/>
      <c r="J6" s="359"/>
      <c r="K6" s="356"/>
      <c r="L6" s="356"/>
      <c r="M6" s="356"/>
      <c r="N6" s="362"/>
      <c r="O6" s="362"/>
      <c r="P6" s="353"/>
      <c r="Q6" s="356"/>
    </row>
    <row r="7" spans="1:17" ht="15" customHeight="1">
      <c r="A7" s="140"/>
      <c r="B7" s="363"/>
      <c r="C7" s="363"/>
      <c r="D7" s="363"/>
      <c r="E7" s="363"/>
      <c r="F7" s="363"/>
      <c r="G7" s="363"/>
      <c r="H7" s="363"/>
      <c r="I7" s="363"/>
      <c r="J7" s="360"/>
      <c r="K7" s="357"/>
      <c r="L7" s="357"/>
      <c r="M7" s="357"/>
      <c r="N7" s="363"/>
      <c r="O7" s="363"/>
      <c r="P7" s="354"/>
      <c r="Q7" s="357"/>
    </row>
    <row r="8" spans="1:17" ht="15" customHeight="1">
      <c r="A8" s="139"/>
      <c r="B8" s="260"/>
      <c r="C8" s="261"/>
      <c r="D8" s="261"/>
      <c r="E8" s="261"/>
      <c r="F8" s="261"/>
      <c r="G8" s="261"/>
      <c r="H8" s="261"/>
      <c r="I8" s="261"/>
      <c r="J8" s="203"/>
      <c r="K8" s="203"/>
      <c r="L8" s="203"/>
      <c r="M8" s="203"/>
      <c r="N8" s="261"/>
      <c r="O8" s="261"/>
      <c r="P8" s="261"/>
      <c r="Q8" s="270"/>
    </row>
    <row r="9" spans="1:17" ht="16.5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226" t="s">
        <v>240</v>
      </c>
      <c r="B10" s="298">
        <v>100.5</v>
      </c>
      <c r="C10" s="299">
        <v>93.3</v>
      </c>
      <c r="D10" s="299">
        <v>102</v>
      </c>
      <c r="E10" s="299">
        <v>105.9</v>
      </c>
      <c r="F10" s="299">
        <v>93.2</v>
      </c>
      <c r="G10" s="299">
        <v>98</v>
      </c>
      <c r="H10" s="299">
        <v>103.9</v>
      </c>
      <c r="I10" s="299">
        <v>103.7</v>
      </c>
      <c r="J10" s="197">
        <v>92.8</v>
      </c>
      <c r="K10" s="197">
        <v>99.4</v>
      </c>
      <c r="L10" s="197">
        <v>106.8</v>
      </c>
      <c r="M10" s="197">
        <v>103.1</v>
      </c>
      <c r="N10" s="299">
        <v>100.8</v>
      </c>
      <c r="O10" s="299">
        <v>96.9</v>
      </c>
      <c r="P10" s="299">
        <v>106.7</v>
      </c>
      <c r="Q10" s="198">
        <v>98.5</v>
      </c>
    </row>
    <row r="11" spans="1:17" ht="15" customHeight="1">
      <c r="A11" s="226" t="s">
        <v>226</v>
      </c>
      <c r="B11" s="298">
        <v>100</v>
      </c>
      <c r="C11" s="299">
        <v>100</v>
      </c>
      <c r="D11" s="299">
        <v>100</v>
      </c>
      <c r="E11" s="299">
        <v>100</v>
      </c>
      <c r="F11" s="299">
        <v>100</v>
      </c>
      <c r="G11" s="299">
        <v>100</v>
      </c>
      <c r="H11" s="299">
        <v>100</v>
      </c>
      <c r="I11" s="299">
        <v>100</v>
      </c>
      <c r="J11" s="197">
        <v>100</v>
      </c>
      <c r="K11" s="197">
        <v>100</v>
      </c>
      <c r="L11" s="197">
        <v>100</v>
      </c>
      <c r="M11" s="197">
        <v>100</v>
      </c>
      <c r="N11" s="299">
        <v>100</v>
      </c>
      <c r="O11" s="299">
        <v>100</v>
      </c>
      <c r="P11" s="299">
        <v>100</v>
      </c>
      <c r="Q11" s="198">
        <v>100</v>
      </c>
    </row>
    <row r="12" spans="1:17" ht="15" customHeight="1">
      <c r="A12" s="226" t="s">
        <v>227</v>
      </c>
      <c r="B12" s="298">
        <v>101.1</v>
      </c>
      <c r="C12" s="299">
        <v>92.3</v>
      </c>
      <c r="D12" s="299">
        <v>101.4</v>
      </c>
      <c r="E12" s="299">
        <v>109.5</v>
      </c>
      <c r="F12" s="299">
        <v>89.8</v>
      </c>
      <c r="G12" s="299">
        <v>102</v>
      </c>
      <c r="H12" s="299">
        <v>110.1</v>
      </c>
      <c r="I12" s="299">
        <v>87.2</v>
      </c>
      <c r="J12" s="197">
        <v>107.2</v>
      </c>
      <c r="K12" s="197">
        <v>99.4</v>
      </c>
      <c r="L12" s="197">
        <v>122.4</v>
      </c>
      <c r="M12" s="197">
        <v>92.9</v>
      </c>
      <c r="N12" s="299">
        <v>102.7</v>
      </c>
      <c r="O12" s="299">
        <v>97.9</v>
      </c>
      <c r="P12" s="299">
        <v>101.1</v>
      </c>
      <c r="Q12" s="198">
        <v>96</v>
      </c>
    </row>
    <row r="13" spans="1:17" ht="15" customHeight="1">
      <c r="A13" s="226" t="s">
        <v>228</v>
      </c>
      <c r="B13" s="298">
        <v>104.5</v>
      </c>
      <c r="C13" s="299">
        <v>106.8</v>
      </c>
      <c r="D13" s="299">
        <v>104.2</v>
      </c>
      <c r="E13" s="299">
        <v>109.6</v>
      </c>
      <c r="F13" s="299">
        <v>99.4</v>
      </c>
      <c r="G13" s="299">
        <v>100.7</v>
      </c>
      <c r="H13" s="299">
        <v>108.6</v>
      </c>
      <c r="I13" s="299">
        <v>95.3</v>
      </c>
      <c r="J13" s="197">
        <v>118.4</v>
      </c>
      <c r="K13" s="197">
        <v>101.8</v>
      </c>
      <c r="L13" s="197">
        <v>106</v>
      </c>
      <c r="M13" s="197">
        <v>106.1</v>
      </c>
      <c r="N13" s="299">
        <v>105.7</v>
      </c>
      <c r="O13" s="299">
        <v>105.7</v>
      </c>
      <c r="P13" s="299">
        <v>110.3</v>
      </c>
      <c r="Q13" s="198">
        <v>103.2</v>
      </c>
    </row>
    <row r="14" spans="1:17" ht="15" customHeight="1">
      <c r="A14" s="226" t="s">
        <v>241</v>
      </c>
      <c r="B14" s="298">
        <v>103.5</v>
      </c>
      <c r="C14" s="299">
        <v>94.5</v>
      </c>
      <c r="D14" s="299">
        <v>104.3</v>
      </c>
      <c r="E14" s="299">
        <v>98.9</v>
      </c>
      <c r="F14" s="299">
        <v>84.1</v>
      </c>
      <c r="G14" s="299">
        <v>109.1</v>
      </c>
      <c r="H14" s="299">
        <v>110.7</v>
      </c>
      <c r="I14" s="299">
        <v>104.8</v>
      </c>
      <c r="J14" s="197">
        <v>97.2</v>
      </c>
      <c r="K14" s="197">
        <v>97.3</v>
      </c>
      <c r="L14" s="197">
        <v>93.9</v>
      </c>
      <c r="M14" s="197">
        <v>99.7</v>
      </c>
      <c r="N14" s="299">
        <v>109.6</v>
      </c>
      <c r="O14" s="299">
        <v>104.6</v>
      </c>
      <c r="P14" s="299">
        <v>97.4</v>
      </c>
      <c r="Q14" s="198">
        <v>112.6</v>
      </c>
    </row>
    <row r="15" spans="1:17" ht="15" customHeight="1">
      <c r="A15" s="225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6.5" customHeight="1">
      <c r="A16" s="227" t="s">
        <v>247</v>
      </c>
      <c r="B16" s="196">
        <v>86.9</v>
      </c>
      <c r="C16" s="197">
        <v>96.2</v>
      </c>
      <c r="D16" s="197">
        <v>83.9</v>
      </c>
      <c r="E16" s="197">
        <v>83.6</v>
      </c>
      <c r="F16" s="197">
        <v>78.5</v>
      </c>
      <c r="G16" s="197">
        <v>90.8</v>
      </c>
      <c r="H16" s="197">
        <v>99.9</v>
      </c>
      <c r="I16" s="197">
        <v>83.8</v>
      </c>
      <c r="J16" s="197">
        <v>100.2</v>
      </c>
      <c r="K16" s="197">
        <v>77.1</v>
      </c>
      <c r="L16" s="197">
        <v>88.4</v>
      </c>
      <c r="M16" s="197">
        <v>84.9</v>
      </c>
      <c r="N16" s="197">
        <v>79.1</v>
      </c>
      <c r="O16" s="197">
        <v>89.4</v>
      </c>
      <c r="P16" s="197">
        <v>76.7</v>
      </c>
      <c r="Q16" s="198">
        <v>100</v>
      </c>
    </row>
    <row r="17" spans="1:17" ht="16.5" customHeight="1">
      <c r="A17" s="227" t="s">
        <v>234</v>
      </c>
      <c r="B17" s="196">
        <v>161.1</v>
      </c>
      <c r="C17" s="197">
        <v>135.5</v>
      </c>
      <c r="D17" s="197">
        <v>160.1</v>
      </c>
      <c r="E17" s="197">
        <v>216.2</v>
      </c>
      <c r="F17" s="197">
        <v>143.7</v>
      </c>
      <c r="G17" s="197">
        <v>130.8</v>
      </c>
      <c r="H17" s="197">
        <v>145.5</v>
      </c>
      <c r="I17" s="197">
        <v>244.8</v>
      </c>
      <c r="J17" s="197">
        <v>130</v>
      </c>
      <c r="K17" s="197">
        <v>199.5</v>
      </c>
      <c r="L17" s="197">
        <v>93.8</v>
      </c>
      <c r="M17" s="197">
        <v>123.3</v>
      </c>
      <c r="N17" s="197">
        <v>224.9</v>
      </c>
      <c r="O17" s="197">
        <v>139.7</v>
      </c>
      <c r="P17" s="197">
        <v>185.3</v>
      </c>
      <c r="Q17" s="198">
        <v>177.1</v>
      </c>
    </row>
    <row r="18" spans="1:17" ht="16.5" customHeight="1">
      <c r="A18" s="227" t="s">
        <v>235</v>
      </c>
      <c r="B18" s="196">
        <v>113.3</v>
      </c>
      <c r="C18" s="197">
        <v>91.9</v>
      </c>
      <c r="D18" s="197">
        <v>125.4</v>
      </c>
      <c r="E18" s="197">
        <v>77.5</v>
      </c>
      <c r="F18" s="197">
        <v>87.5</v>
      </c>
      <c r="G18" s="197">
        <v>155.5</v>
      </c>
      <c r="H18" s="197">
        <v>142.7</v>
      </c>
      <c r="I18" s="197">
        <v>86.4</v>
      </c>
      <c r="J18" s="197">
        <v>94.2</v>
      </c>
      <c r="K18" s="197">
        <v>75.9</v>
      </c>
      <c r="L18" s="197">
        <v>94.7</v>
      </c>
      <c r="M18" s="197">
        <v>116.3</v>
      </c>
      <c r="N18" s="197">
        <v>86.5</v>
      </c>
      <c r="O18" s="197">
        <v>113.5</v>
      </c>
      <c r="P18" s="197">
        <v>77.6</v>
      </c>
      <c r="Q18" s="198">
        <v>109.1</v>
      </c>
    </row>
    <row r="19" spans="1:17" ht="16.5" customHeight="1">
      <c r="A19" s="227" t="s">
        <v>236</v>
      </c>
      <c r="B19" s="196">
        <v>86.2</v>
      </c>
      <c r="C19" s="197">
        <v>84.3</v>
      </c>
      <c r="D19" s="197">
        <v>83.6</v>
      </c>
      <c r="E19" s="197">
        <v>73.9</v>
      </c>
      <c r="F19" s="197">
        <v>67.7</v>
      </c>
      <c r="G19" s="197">
        <v>83.9</v>
      </c>
      <c r="H19" s="197">
        <v>102.7</v>
      </c>
      <c r="I19" s="197">
        <v>74.3</v>
      </c>
      <c r="J19" s="197">
        <v>79.7</v>
      </c>
      <c r="K19" s="197">
        <v>74.3</v>
      </c>
      <c r="L19" s="197">
        <v>94</v>
      </c>
      <c r="M19" s="197">
        <v>90.7</v>
      </c>
      <c r="N19" s="197">
        <v>80.8</v>
      </c>
      <c r="O19" s="197">
        <v>96.9</v>
      </c>
      <c r="P19" s="197">
        <v>75.2</v>
      </c>
      <c r="Q19" s="198">
        <v>96.8</v>
      </c>
    </row>
    <row r="20" spans="1:17" ht="16.5" customHeight="1">
      <c r="A20" s="227" t="s">
        <v>237</v>
      </c>
      <c r="B20" s="196">
        <v>83.3</v>
      </c>
      <c r="C20" s="197">
        <v>77.3</v>
      </c>
      <c r="D20" s="197">
        <v>84.6</v>
      </c>
      <c r="E20" s="197">
        <v>74.2</v>
      </c>
      <c r="F20" s="197">
        <v>66.8</v>
      </c>
      <c r="G20" s="197">
        <v>85.2</v>
      </c>
      <c r="H20" s="197">
        <v>91.4</v>
      </c>
      <c r="I20" s="197">
        <v>74.7</v>
      </c>
      <c r="J20" s="197">
        <v>82</v>
      </c>
      <c r="K20" s="197">
        <v>74.5</v>
      </c>
      <c r="L20" s="197">
        <v>90</v>
      </c>
      <c r="M20" s="197">
        <v>89.4</v>
      </c>
      <c r="N20" s="197">
        <v>82.5</v>
      </c>
      <c r="O20" s="197">
        <v>84.5</v>
      </c>
      <c r="P20" s="197">
        <v>75</v>
      </c>
      <c r="Q20" s="198">
        <v>95.6</v>
      </c>
    </row>
    <row r="21" spans="1:17" ht="16.5" customHeight="1">
      <c r="A21" s="227" t="s">
        <v>238</v>
      </c>
      <c r="B21" s="196">
        <v>82.7</v>
      </c>
      <c r="C21" s="197">
        <v>76.9</v>
      </c>
      <c r="D21" s="197">
        <v>82.9</v>
      </c>
      <c r="E21" s="197">
        <v>75.9</v>
      </c>
      <c r="F21" s="197">
        <v>68.5</v>
      </c>
      <c r="G21" s="197">
        <v>89.2</v>
      </c>
      <c r="H21" s="197">
        <v>89.6</v>
      </c>
      <c r="I21" s="197">
        <v>74.4</v>
      </c>
      <c r="J21" s="197">
        <v>65</v>
      </c>
      <c r="K21" s="197">
        <v>74.7</v>
      </c>
      <c r="L21" s="197">
        <v>90.6</v>
      </c>
      <c r="M21" s="197">
        <v>88.4</v>
      </c>
      <c r="N21" s="197">
        <v>81.1</v>
      </c>
      <c r="O21" s="197">
        <v>85.1</v>
      </c>
      <c r="P21" s="197">
        <v>75.4</v>
      </c>
      <c r="Q21" s="198">
        <v>91.9</v>
      </c>
    </row>
    <row r="22" spans="1:17" ht="16.5" customHeight="1">
      <c r="A22" s="227" t="s">
        <v>239</v>
      </c>
      <c r="B22" s="196">
        <v>88.3</v>
      </c>
      <c r="C22" s="197">
        <v>88.9</v>
      </c>
      <c r="D22" s="197">
        <v>85.5</v>
      </c>
      <c r="E22" s="197">
        <v>74.4</v>
      </c>
      <c r="F22" s="197">
        <v>75.7</v>
      </c>
      <c r="G22" s="197">
        <v>96.7</v>
      </c>
      <c r="H22" s="197">
        <v>101.4</v>
      </c>
      <c r="I22" s="197">
        <v>81.6</v>
      </c>
      <c r="J22" s="197">
        <v>81.4</v>
      </c>
      <c r="K22" s="197">
        <v>83.5</v>
      </c>
      <c r="L22" s="197">
        <v>89.3</v>
      </c>
      <c r="M22" s="197">
        <v>91.7</v>
      </c>
      <c r="N22" s="197">
        <v>81.6</v>
      </c>
      <c r="O22" s="197">
        <v>86</v>
      </c>
      <c r="P22" s="197">
        <v>75.3</v>
      </c>
      <c r="Q22" s="198">
        <v>112</v>
      </c>
    </row>
    <row r="23" spans="1:17" ht="16.5" customHeight="1">
      <c r="A23" s="227" t="s">
        <v>242</v>
      </c>
      <c r="B23" s="196">
        <v>184.5</v>
      </c>
      <c r="C23" s="197">
        <v>106.7</v>
      </c>
      <c r="D23" s="197">
        <v>203.4</v>
      </c>
      <c r="E23" s="197">
        <v>178.8</v>
      </c>
      <c r="F23" s="197">
        <v>124.8</v>
      </c>
      <c r="G23" s="197">
        <v>197</v>
      </c>
      <c r="H23" s="197">
        <v>162.2</v>
      </c>
      <c r="I23" s="197">
        <v>210.5</v>
      </c>
      <c r="J23" s="197">
        <v>128.3</v>
      </c>
      <c r="K23" s="197">
        <v>209.3</v>
      </c>
      <c r="L23" s="197">
        <v>129.4</v>
      </c>
      <c r="M23" s="197">
        <v>160.2</v>
      </c>
      <c r="N23" s="197">
        <v>246.4</v>
      </c>
      <c r="O23" s="197">
        <v>168.2</v>
      </c>
      <c r="P23" s="197">
        <v>203.5</v>
      </c>
      <c r="Q23" s="198">
        <v>160</v>
      </c>
    </row>
    <row r="24" spans="1:17" ht="16.5" customHeight="1">
      <c r="A24" s="227" t="s">
        <v>243</v>
      </c>
      <c r="B24" s="196">
        <v>85.7</v>
      </c>
      <c r="C24" s="197">
        <v>82.1</v>
      </c>
      <c r="D24" s="197">
        <v>85.5</v>
      </c>
      <c r="E24" s="197">
        <v>75.7</v>
      </c>
      <c r="F24" s="197">
        <v>66.3</v>
      </c>
      <c r="G24" s="197">
        <v>82.4</v>
      </c>
      <c r="H24" s="197">
        <v>94.5</v>
      </c>
      <c r="I24" s="197">
        <v>75.3</v>
      </c>
      <c r="J24" s="197">
        <v>82.8</v>
      </c>
      <c r="K24" s="197">
        <v>74.1</v>
      </c>
      <c r="L24" s="197">
        <v>85.7</v>
      </c>
      <c r="M24" s="197">
        <v>92.4</v>
      </c>
      <c r="N24" s="197">
        <v>81</v>
      </c>
      <c r="O24" s="197">
        <v>96.2</v>
      </c>
      <c r="P24" s="197">
        <v>80.6</v>
      </c>
      <c r="Q24" s="198">
        <v>93.7</v>
      </c>
    </row>
    <row r="25" spans="1:17" ht="16.5" customHeight="1">
      <c r="A25" s="227" t="s">
        <v>230</v>
      </c>
      <c r="B25" s="196">
        <v>82.8</v>
      </c>
      <c r="C25" s="197">
        <v>79.3</v>
      </c>
      <c r="D25" s="197">
        <v>82.6</v>
      </c>
      <c r="E25" s="197">
        <v>71</v>
      </c>
      <c r="F25" s="197">
        <v>65.8</v>
      </c>
      <c r="G25" s="197">
        <v>83.7</v>
      </c>
      <c r="H25" s="197">
        <v>92.9</v>
      </c>
      <c r="I25" s="197">
        <v>75.5</v>
      </c>
      <c r="J25" s="197">
        <v>86.6</v>
      </c>
      <c r="K25" s="197">
        <v>70.9</v>
      </c>
      <c r="L25" s="197">
        <v>80.6</v>
      </c>
      <c r="M25" s="197">
        <v>86.7</v>
      </c>
      <c r="N25" s="197">
        <v>82.2</v>
      </c>
      <c r="O25" s="197">
        <v>85.4</v>
      </c>
      <c r="P25" s="197">
        <v>81.8</v>
      </c>
      <c r="Q25" s="198">
        <v>95.3</v>
      </c>
    </row>
    <row r="26" spans="1:17" ht="16.5" customHeight="1">
      <c r="A26" s="227" t="s">
        <v>231</v>
      </c>
      <c r="B26" s="196">
        <v>89.6</v>
      </c>
      <c r="C26" s="197">
        <v>85.7</v>
      </c>
      <c r="D26" s="197">
        <v>92.3</v>
      </c>
      <c r="E26" s="197">
        <v>74.9</v>
      </c>
      <c r="F26" s="197">
        <v>67.5</v>
      </c>
      <c r="G26" s="197">
        <v>81.9</v>
      </c>
      <c r="H26" s="197">
        <v>99.1</v>
      </c>
      <c r="I26" s="197">
        <v>76.3</v>
      </c>
      <c r="J26" s="197">
        <v>66.1</v>
      </c>
      <c r="K26" s="197">
        <v>74.9</v>
      </c>
      <c r="L26" s="197">
        <v>88</v>
      </c>
      <c r="M26" s="197">
        <v>97.6</v>
      </c>
      <c r="N26" s="197">
        <v>85.6</v>
      </c>
      <c r="O26" s="197">
        <v>93.7</v>
      </c>
      <c r="P26" s="197">
        <v>81.5</v>
      </c>
      <c r="Q26" s="198">
        <v>112.8</v>
      </c>
    </row>
    <row r="27" spans="1:17" ht="16.5" customHeight="1">
      <c r="A27" s="227" t="s">
        <v>232</v>
      </c>
      <c r="B27" s="196">
        <v>85.6</v>
      </c>
      <c r="C27" s="197">
        <v>81.5</v>
      </c>
      <c r="D27" s="197">
        <v>84.7</v>
      </c>
      <c r="E27" s="197">
        <v>70.4</v>
      </c>
      <c r="F27" s="197">
        <v>71.3</v>
      </c>
      <c r="G27" s="197">
        <v>85.6</v>
      </c>
      <c r="H27" s="197">
        <v>98.4</v>
      </c>
      <c r="I27" s="197">
        <v>76.2</v>
      </c>
      <c r="J27" s="197">
        <v>76.1</v>
      </c>
      <c r="K27" s="197">
        <v>72.2</v>
      </c>
      <c r="L27" s="197">
        <v>86.3</v>
      </c>
      <c r="M27" s="197">
        <v>101.6</v>
      </c>
      <c r="N27" s="197">
        <v>81</v>
      </c>
      <c r="O27" s="197">
        <v>88</v>
      </c>
      <c r="P27" s="197">
        <v>87.5</v>
      </c>
      <c r="Q27" s="198">
        <v>99.7</v>
      </c>
    </row>
    <row r="28" spans="1:17" ht="16.5" customHeight="1">
      <c r="A28" s="227" t="s">
        <v>249</v>
      </c>
      <c r="B28" s="298">
        <v>87.3</v>
      </c>
      <c r="C28" s="299">
        <v>83.8</v>
      </c>
      <c r="D28" s="299">
        <v>89.1</v>
      </c>
      <c r="E28" s="299">
        <v>68.2</v>
      </c>
      <c r="F28" s="299">
        <v>69.3</v>
      </c>
      <c r="G28" s="299">
        <v>80.4</v>
      </c>
      <c r="H28" s="299">
        <v>94.8</v>
      </c>
      <c r="I28" s="299">
        <v>73.9</v>
      </c>
      <c r="J28" s="197">
        <v>80.6</v>
      </c>
      <c r="K28" s="197">
        <v>75.4</v>
      </c>
      <c r="L28" s="197">
        <v>82.1</v>
      </c>
      <c r="M28" s="197">
        <v>99</v>
      </c>
      <c r="N28" s="299">
        <v>76.1</v>
      </c>
      <c r="O28" s="299">
        <v>97.5</v>
      </c>
      <c r="P28" s="299">
        <v>77.9</v>
      </c>
      <c r="Q28" s="198">
        <v>105.2</v>
      </c>
    </row>
    <row r="29" spans="1:17" ht="15" customHeight="1">
      <c r="A29" s="228"/>
      <c r="B29" s="262"/>
      <c r="C29" s="263"/>
      <c r="D29" s="263"/>
      <c r="E29" s="263"/>
      <c r="F29" s="263"/>
      <c r="G29" s="263"/>
      <c r="H29" s="263"/>
      <c r="I29" s="263"/>
      <c r="J29" s="264"/>
      <c r="K29" s="264"/>
      <c r="L29" s="264"/>
      <c r="M29" s="264"/>
      <c r="N29" s="263"/>
      <c r="O29" s="263"/>
      <c r="P29" s="263"/>
      <c r="Q29" s="265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61" t="s">
        <v>41</v>
      </c>
      <c r="C33" s="361" t="s">
        <v>42</v>
      </c>
      <c r="D33" s="361" t="s">
        <v>43</v>
      </c>
      <c r="E33" s="361" t="s">
        <v>44</v>
      </c>
      <c r="F33" s="361" t="s">
        <v>45</v>
      </c>
      <c r="G33" s="361" t="s">
        <v>129</v>
      </c>
      <c r="H33" s="361" t="s">
        <v>46</v>
      </c>
      <c r="I33" s="361" t="s">
        <v>47</v>
      </c>
      <c r="J33" s="358" t="s">
        <v>140</v>
      </c>
      <c r="K33" s="355" t="s">
        <v>141</v>
      </c>
      <c r="L33" s="355" t="s">
        <v>142</v>
      </c>
      <c r="M33" s="355" t="s">
        <v>143</v>
      </c>
      <c r="N33" s="361" t="s">
        <v>49</v>
      </c>
      <c r="O33" s="361" t="s">
        <v>48</v>
      </c>
      <c r="P33" s="352" t="s">
        <v>50</v>
      </c>
      <c r="Q33" s="355" t="s">
        <v>51</v>
      </c>
    </row>
    <row r="34" spans="1:17" ht="15" customHeight="1">
      <c r="A34" s="139" t="s">
        <v>52</v>
      </c>
      <c r="B34" s="362"/>
      <c r="C34" s="362"/>
      <c r="D34" s="362"/>
      <c r="E34" s="362"/>
      <c r="F34" s="362"/>
      <c r="G34" s="362"/>
      <c r="H34" s="362"/>
      <c r="I34" s="362"/>
      <c r="J34" s="359"/>
      <c r="K34" s="356"/>
      <c r="L34" s="356"/>
      <c r="M34" s="356"/>
      <c r="N34" s="362"/>
      <c r="O34" s="362"/>
      <c r="P34" s="353"/>
      <c r="Q34" s="356"/>
    </row>
    <row r="35" spans="1:17" ht="15" customHeight="1">
      <c r="A35" s="140"/>
      <c r="B35" s="363"/>
      <c r="C35" s="363"/>
      <c r="D35" s="363"/>
      <c r="E35" s="363"/>
      <c r="F35" s="363"/>
      <c r="G35" s="363"/>
      <c r="H35" s="363"/>
      <c r="I35" s="363"/>
      <c r="J35" s="360"/>
      <c r="K35" s="357"/>
      <c r="L35" s="357"/>
      <c r="M35" s="357"/>
      <c r="N35" s="363"/>
      <c r="O35" s="363"/>
      <c r="P35" s="354"/>
      <c r="Q35" s="357"/>
    </row>
    <row r="36" spans="1:17" ht="15" customHeight="1">
      <c r="A36" s="139"/>
      <c r="B36" s="260"/>
      <c r="C36" s="261"/>
      <c r="D36" s="261"/>
      <c r="E36" s="261"/>
      <c r="F36" s="261"/>
      <c r="G36" s="261"/>
      <c r="H36" s="261"/>
      <c r="I36" s="261"/>
      <c r="J36" s="203"/>
      <c r="K36" s="203"/>
      <c r="L36" s="203"/>
      <c r="M36" s="203"/>
      <c r="N36" s="261"/>
      <c r="O36" s="261"/>
      <c r="P36" s="261"/>
      <c r="Q36" s="270"/>
    </row>
    <row r="37" spans="1:17" ht="16.5" customHeight="1">
      <c r="A37" s="225"/>
      <c r="B37" s="297"/>
      <c r="C37" s="297"/>
      <c r="D37" s="297"/>
      <c r="E37" s="297"/>
      <c r="F37" s="297"/>
      <c r="G37" s="297"/>
      <c r="H37" s="297"/>
      <c r="I37" s="297"/>
      <c r="J37" s="197"/>
      <c r="K37" s="197"/>
      <c r="L37" s="197"/>
      <c r="M37" s="197"/>
      <c r="N37" s="297"/>
      <c r="O37" s="297"/>
      <c r="P37" s="197"/>
      <c r="Q37" s="198"/>
    </row>
    <row r="38" spans="1:17" ht="16.5" customHeight="1">
      <c r="A38" s="226" t="s">
        <v>240</v>
      </c>
      <c r="B38" s="298">
        <v>99.6</v>
      </c>
      <c r="C38" s="299">
        <v>91.2</v>
      </c>
      <c r="D38" s="299">
        <v>101.1</v>
      </c>
      <c r="E38" s="299">
        <v>102.5</v>
      </c>
      <c r="F38" s="299">
        <v>91.7</v>
      </c>
      <c r="G38" s="299">
        <v>93.6</v>
      </c>
      <c r="H38" s="299">
        <v>98.5</v>
      </c>
      <c r="I38" s="299">
        <v>94.4</v>
      </c>
      <c r="J38" s="197">
        <v>105.6</v>
      </c>
      <c r="K38" s="197">
        <v>97.8</v>
      </c>
      <c r="L38" s="197">
        <v>89.8</v>
      </c>
      <c r="M38" s="197">
        <v>106.6</v>
      </c>
      <c r="N38" s="299">
        <v>102.7</v>
      </c>
      <c r="O38" s="299">
        <v>100.1</v>
      </c>
      <c r="P38" s="299">
        <v>111.3</v>
      </c>
      <c r="Q38" s="198">
        <v>95.8</v>
      </c>
    </row>
    <row r="39" spans="1:17" ht="15" customHeight="1">
      <c r="A39" s="226" t="s">
        <v>226</v>
      </c>
      <c r="B39" s="298">
        <v>100</v>
      </c>
      <c r="C39" s="299">
        <v>100</v>
      </c>
      <c r="D39" s="299">
        <v>100</v>
      </c>
      <c r="E39" s="299">
        <v>100</v>
      </c>
      <c r="F39" s="299">
        <v>100</v>
      </c>
      <c r="G39" s="299">
        <v>100</v>
      </c>
      <c r="H39" s="299">
        <v>100</v>
      </c>
      <c r="I39" s="299">
        <v>100</v>
      </c>
      <c r="J39" s="197">
        <v>100</v>
      </c>
      <c r="K39" s="197">
        <v>100</v>
      </c>
      <c r="L39" s="197">
        <v>100</v>
      </c>
      <c r="M39" s="197">
        <v>100</v>
      </c>
      <c r="N39" s="299">
        <v>100</v>
      </c>
      <c r="O39" s="299">
        <v>100</v>
      </c>
      <c r="P39" s="187">
        <v>100</v>
      </c>
      <c r="Q39" s="198">
        <v>100</v>
      </c>
    </row>
    <row r="40" spans="1:17" ht="15" customHeight="1">
      <c r="A40" s="226" t="s">
        <v>227</v>
      </c>
      <c r="B40" s="298">
        <v>102.6</v>
      </c>
      <c r="C40" s="299">
        <v>103.9</v>
      </c>
      <c r="D40" s="299">
        <v>103.4</v>
      </c>
      <c r="E40" s="299">
        <v>105.5</v>
      </c>
      <c r="F40" s="299">
        <v>100.4</v>
      </c>
      <c r="G40" s="299">
        <v>101.4</v>
      </c>
      <c r="H40" s="299">
        <v>102</v>
      </c>
      <c r="I40" s="299">
        <v>97.5</v>
      </c>
      <c r="J40" s="197">
        <v>102.2</v>
      </c>
      <c r="K40" s="197">
        <v>101.8</v>
      </c>
      <c r="L40" s="197">
        <v>108.7</v>
      </c>
      <c r="M40" s="197">
        <v>100.1</v>
      </c>
      <c r="N40" s="299">
        <v>107.7</v>
      </c>
      <c r="O40" s="299">
        <v>100.7</v>
      </c>
      <c r="P40" s="299">
        <v>104.9</v>
      </c>
      <c r="Q40" s="198">
        <v>102.6</v>
      </c>
    </row>
    <row r="41" spans="1:17" ht="15" customHeight="1">
      <c r="A41" s="226" t="s">
        <v>228</v>
      </c>
      <c r="B41" s="298">
        <v>102.1</v>
      </c>
      <c r="C41" s="299">
        <v>97.8</v>
      </c>
      <c r="D41" s="299">
        <v>103.6</v>
      </c>
      <c r="E41" s="299">
        <v>106.4</v>
      </c>
      <c r="F41" s="299">
        <v>97.7</v>
      </c>
      <c r="G41" s="299">
        <v>97.3</v>
      </c>
      <c r="H41" s="299">
        <v>102.2</v>
      </c>
      <c r="I41" s="299">
        <v>94.7</v>
      </c>
      <c r="J41" s="197">
        <v>104.9</v>
      </c>
      <c r="K41" s="197">
        <v>101.6</v>
      </c>
      <c r="L41" s="197">
        <v>111.1</v>
      </c>
      <c r="M41" s="197">
        <v>101.9</v>
      </c>
      <c r="N41" s="299">
        <v>103.6</v>
      </c>
      <c r="O41" s="299">
        <v>102.9</v>
      </c>
      <c r="P41" s="299">
        <v>111.4</v>
      </c>
      <c r="Q41" s="198">
        <v>107.3</v>
      </c>
    </row>
    <row r="42" spans="1:17" ht="15" customHeight="1">
      <c r="A42" s="226" t="s">
        <v>241</v>
      </c>
      <c r="B42" s="298">
        <v>104.7</v>
      </c>
      <c r="C42" s="299">
        <v>94.3</v>
      </c>
      <c r="D42" s="299">
        <v>104.1</v>
      </c>
      <c r="E42" s="299">
        <v>102.4</v>
      </c>
      <c r="F42" s="299">
        <v>78.4</v>
      </c>
      <c r="G42" s="299">
        <v>125.5</v>
      </c>
      <c r="H42" s="299">
        <v>102</v>
      </c>
      <c r="I42" s="299">
        <v>101</v>
      </c>
      <c r="J42" s="197">
        <v>112.8</v>
      </c>
      <c r="K42" s="197">
        <v>98.4</v>
      </c>
      <c r="L42" s="197">
        <v>93.9</v>
      </c>
      <c r="M42" s="197">
        <v>73.1</v>
      </c>
      <c r="N42" s="299">
        <v>109.9</v>
      </c>
      <c r="O42" s="299">
        <v>105.7</v>
      </c>
      <c r="P42" s="299">
        <v>93.2</v>
      </c>
      <c r="Q42" s="198">
        <v>118.8</v>
      </c>
    </row>
    <row r="43" spans="1:17" ht="15" customHeight="1">
      <c r="A43" s="225"/>
      <c r="B43" s="298"/>
      <c r="C43" s="299"/>
      <c r="D43" s="299"/>
      <c r="E43" s="299"/>
      <c r="F43" s="299"/>
      <c r="G43" s="299"/>
      <c r="H43" s="299"/>
      <c r="I43" s="299"/>
      <c r="J43" s="197"/>
      <c r="K43" s="197"/>
      <c r="L43" s="197"/>
      <c r="M43" s="197"/>
      <c r="N43" s="300"/>
      <c r="O43" s="300"/>
      <c r="P43" s="299"/>
      <c r="Q43" s="198"/>
    </row>
    <row r="44" spans="1:17" ht="16.5" customHeight="1">
      <c r="A44" s="227" t="s">
        <v>247</v>
      </c>
      <c r="B44" s="196">
        <v>84.4</v>
      </c>
      <c r="C44" s="197">
        <v>94</v>
      </c>
      <c r="D44" s="197">
        <v>81.6</v>
      </c>
      <c r="E44" s="197">
        <v>79.9</v>
      </c>
      <c r="F44" s="197">
        <v>69.4</v>
      </c>
      <c r="G44" s="197">
        <v>103.5</v>
      </c>
      <c r="H44" s="197">
        <v>96</v>
      </c>
      <c r="I44" s="197">
        <v>75.4</v>
      </c>
      <c r="J44" s="197">
        <v>113.6</v>
      </c>
      <c r="K44" s="197">
        <v>76.5</v>
      </c>
      <c r="L44" s="197">
        <v>89.6</v>
      </c>
      <c r="M44" s="197">
        <v>70.6</v>
      </c>
      <c r="N44" s="197">
        <v>72.7</v>
      </c>
      <c r="O44" s="197">
        <v>87.4</v>
      </c>
      <c r="P44" s="197">
        <v>77.2</v>
      </c>
      <c r="Q44" s="198">
        <v>104.7</v>
      </c>
    </row>
    <row r="45" spans="1:17" ht="16.5" customHeight="1">
      <c r="A45" s="227" t="s">
        <v>234</v>
      </c>
      <c r="B45" s="196">
        <v>162.2</v>
      </c>
      <c r="C45" s="197">
        <v>107.7</v>
      </c>
      <c r="D45" s="197">
        <v>166.5</v>
      </c>
      <c r="E45" s="197">
        <v>207.6</v>
      </c>
      <c r="F45" s="197">
        <v>117.7</v>
      </c>
      <c r="G45" s="197">
        <v>140.5</v>
      </c>
      <c r="H45" s="197">
        <v>95.5</v>
      </c>
      <c r="I45" s="197">
        <v>219.8</v>
      </c>
      <c r="J45" s="197">
        <v>187.9</v>
      </c>
      <c r="K45" s="197">
        <v>205</v>
      </c>
      <c r="L45" s="197">
        <v>92.6</v>
      </c>
      <c r="M45" s="197">
        <v>70.9</v>
      </c>
      <c r="N45" s="197">
        <v>215.4</v>
      </c>
      <c r="O45" s="197">
        <v>148.2</v>
      </c>
      <c r="P45" s="197">
        <v>161.7</v>
      </c>
      <c r="Q45" s="198">
        <v>165.8</v>
      </c>
    </row>
    <row r="46" spans="1:17" ht="16.5" customHeight="1">
      <c r="A46" s="227" t="s">
        <v>235</v>
      </c>
      <c r="B46" s="196">
        <v>118.5</v>
      </c>
      <c r="C46" s="197">
        <v>128</v>
      </c>
      <c r="D46" s="197">
        <v>124.8</v>
      </c>
      <c r="E46" s="197">
        <v>87.1</v>
      </c>
      <c r="F46" s="197">
        <v>86.4</v>
      </c>
      <c r="G46" s="197">
        <v>204.6</v>
      </c>
      <c r="H46" s="197">
        <v>154</v>
      </c>
      <c r="I46" s="197">
        <v>96.8</v>
      </c>
      <c r="J46" s="197">
        <v>90.5</v>
      </c>
      <c r="K46" s="197">
        <v>73.9</v>
      </c>
      <c r="L46" s="197">
        <v>98.4</v>
      </c>
      <c r="M46" s="197">
        <v>86.4</v>
      </c>
      <c r="N46" s="197">
        <v>85</v>
      </c>
      <c r="O46" s="197">
        <v>113.9</v>
      </c>
      <c r="P46" s="197">
        <v>77.2</v>
      </c>
      <c r="Q46" s="198">
        <v>125.9</v>
      </c>
    </row>
    <row r="47" spans="1:17" ht="16.5" customHeight="1">
      <c r="A47" s="227" t="s">
        <v>236</v>
      </c>
      <c r="B47" s="196">
        <v>86.2</v>
      </c>
      <c r="C47" s="197">
        <v>79.4</v>
      </c>
      <c r="D47" s="197">
        <v>82.8</v>
      </c>
      <c r="E47" s="197">
        <v>80.1</v>
      </c>
      <c r="F47" s="197">
        <v>68.5</v>
      </c>
      <c r="G47" s="197">
        <v>94.2</v>
      </c>
      <c r="H47" s="197">
        <v>92</v>
      </c>
      <c r="I47" s="197">
        <v>68.1</v>
      </c>
      <c r="J47" s="197">
        <v>85.2</v>
      </c>
      <c r="K47" s="197">
        <v>73.9</v>
      </c>
      <c r="L47" s="197">
        <v>90.6</v>
      </c>
      <c r="M47" s="197">
        <v>69.8</v>
      </c>
      <c r="N47" s="197">
        <v>83.1</v>
      </c>
      <c r="O47" s="197">
        <v>101.8</v>
      </c>
      <c r="P47" s="197">
        <v>76.5</v>
      </c>
      <c r="Q47" s="198">
        <v>106.1</v>
      </c>
    </row>
    <row r="48" spans="1:17" ht="18" customHeight="1">
      <c r="A48" s="227" t="s">
        <v>237</v>
      </c>
      <c r="B48" s="196">
        <v>84.6</v>
      </c>
      <c r="C48" s="197">
        <v>81.8</v>
      </c>
      <c r="D48" s="197">
        <v>84.1</v>
      </c>
      <c r="E48" s="197">
        <v>80.9</v>
      </c>
      <c r="F48" s="197">
        <v>67.4</v>
      </c>
      <c r="G48" s="197">
        <v>95.6</v>
      </c>
      <c r="H48" s="197">
        <v>86.4</v>
      </c>
      <c r="I48" s="197">
        <v>75.1</v>
      </c>
      <c r="J48" s="197">
        <v>97.2</v>
      </c>
      <c r="K48" s="197">
        <v>73</v>
      </c>
      <c r="L48" s="197">
        <v>88</v>
      </c>
      <c r="M48" s="197">
        <v>67.4</v>
      </c>
      <c r="N48" s="197">
        <v>85.1</v>
      </c>
      <c r="O48" s="197">
        <v>87.1</v>
      </c>
      <c r="P48" s="197">
        <v>76.3</v>
      </c>
      <c r="Q48" s="198">
        <v>105.8</v>
      </c>
    </row>
    <row r="49" spans="1:17" ht="16.5" customHeight="1">
      <c r="A49" s="227" t="s">
        <v>238</v>
      </c>
      <c r="B49" s="196">
        <v>83.9</v>
      </c>
      <c r="C49" s="197">
        <v>80.5</v>
      </c>
      <c r="D49" s="197">
        <v>81.6</v>
      </c>
      <c r="E49" s="197">
        <v>82.7</v>
      </c>
      <c r="F49" s="197">
        <v>68.5</v>
      </c>
      <c r="G49" s="197">
        <v>101.6</v>
      </c>
      <c r="H49" s="197">
        <v>87.8</v>
      </c>
      <c r="I49" s="197">
        <v>73.6</v>
      </c>
      <c r="J49" s="197">
        <v>89</v>
      </c>
      <c r="K49" s="197">
        <v>74.7</v>
      </c>
      <c r="L49" s="197">
        <v>85.2</v>
      </c>
      <c r="M49" s="197">
        <v>67.5</v>
      </c>
      <c r="N49" s="197">
        <v>83.5</v>
      </c>
      <c r="O49" s="197">
        <v>88</v>
      </c>
      <c r="P49" s="197">
        <v>76.1</v>
      </c>
      <c r="Q49" s="198">
        <v>100.2</v>
      </c>
    </row>
    <row r="50" spans="1:17" ht="16.5" customHeight="1">
      <c r="A50" s="227" t="s">
        <v>239</v>
      </c>
      <c r="B50" s="196">
        <v>89.1</v>
      </c>
      <c r="C50" s="197">
        <v>107.6</v>
      </c>
      <c r="D50" s="197">
        <v>84.4</v>
      </c>
      <c r="E50" s="197">
        <v>81.8</v>
      </c>
      <c r="F50" s="197">
        <v>79.3</v>
      </c>
      <c r="G50" s="197">
        <v>108.5</v>
      </c>
      <c r="H50" s="197">
        <v>95.3</v>
      </c>
      <c r="I50" s="197">
        <v>80.1</v>
      </c>
      <c r="J50" s="197">
        <v>109.8</v>
      </c>
      <c r="K50" s="197">
        <v>84.2</v>
      </c>
      <c r="L50" s="197">
        <v>77.5</v>
      </c>
      <c r="M50" s="197">
        <v>69.9</v>
      </c>
      <c r="N50" s="197">
        <v>83.8</v>
      </c>
      <c r="O50" s="197">
        <v>87.4</v>
      </c>
      <c r="P50" s="197">
        <v>76.6</v>
      </c>
      <c r="Q50" s="198">
        <v>129.6</v>
      </c>
    </row>
    <row r="51" spans="1:17" ht="16.5" customHeight="1">
      <c r="A51" s="227" t="s">
        <v>242</v>
      </c>
      <c r="B51" s="196">
        <v>199.5</v>
      </c>
      <c r="C51" s="197">
        <v>129.8</v>
      </c>
      <c r="D51" s="197">
        <v>207.8</v>
      </c>
      <c r="E51" s="197">
        <v>203.6</v>
      </c>
      <c r="F51" s="197">
        <v>108.3</v>
      </c>
      <c r="G51" s="197">
        <v>252.7</v>
      </c>
      <c r="H51" s="197">
        <v>166.1</v>
      </c>
      <c r="I51" s="197">
        <v>226.1</v>
      </c>
      <c r="J51" s="197">
        <v>191.5</v>
      </c>
      <c r="K51" s="197">
        <v>219.2</v>
      </c>
      <c r="L51" s="197">
        <v>138.1</v>
      </c>
      <c r="M51" s="197">
        <v>76.8</v>
      </c>
      <c r="N51" s="197">
        <v>256.9</v>
      </c>
      <c r="O51" s="197">
        <v>170.5</v>
      </c>
      <c r="P51" s="197">
        <v>175.4</v>
      </c>
      <c r="Q51" s="198">
        <v>157.3</v>
      </c>
    </row>
    <row r="52" spans="1:17" ht="16.5" customHeight="1">
      <c r="A52" s="227" t="s">
        <v>243</v>
      </c>
      <c r="B52" s="196">
        <v>85.3</v>
      </c>
      <c r="C52" s="197">
        <v>78.4</v>
      </c>
      <c r="D52" s="197">
        <v>83</v>
      </c>
      <c r="E52" s="197">
        <v>75.9</v>
      </c>
      <c r="F52" s="197">
        <v>62.8</v>
      </c>
      <c r="G52" s="197">
        <v>100</v>
      </c>
      <c r="H52" s="197">
        <v>91.5</v>
      </c>
      <c r="I52" s="197">
        <v>77.3</v>
      </c>
      <c r="J52" s="197">
        <v>93.9</v>
      </c>
      <c r="K52" s="197">
        <v>72.2</v>
      </c>
      <c r="L52" s="197">
        <v>62.9</v>
      </c>
      <c r="M52" s="197">
        <v>48.6</v>
      </c>
      <c r="N52" s="197">
        <v>82.1</v>
      </c>
      <c r="O52" s="197">
        <v>99.4</v>
      </c>
      <c r="P52" s="197">
        <v>88.8</v>
      </c>
      <c r="Q52" s="198">
        <v>92.7</v>
      </c>
    </row>
    <row r="53" spans="1:17" ht="16.5" customHeight="1">
      <c r="A53" s="227" t="s">
        <v>230</v>
      </c>
      <c r="B53" s="196">
        <v>82.4</v>
      </c>
      <c r="C53" s="197">
        <v>81.3</v>
      </c>
      <c r="D53" s="197">
        <v>81</v>
      </c>
      <c r="E53" s="197">
        <v>71.7</v>
      </c>
      <c r="F53" s="197">
        <v>62.2</v>
      </c>
      <c r="G53" s="197">
        <v>102.7</v>
      </c>
      <c r="H53" s="197">
        <v>89.8</v>
      </c>
      <c r="I53" s="197">
        <v>77.4</v>
      </c>
      <c r="J53" s="197">
        <v>96.9</v>
      </c>
      <c r="K53" s="197">
        <v>68.1</v>
      </c>
      <c r="L53" s="197">
        <v>67.9</v>
      </c>
      <c r="M53" s="197">
        <v>42.7</v>
      </c>
      <c r="N53" s="197">
        <v>83</v>
      </c>
      <c r="O53" s="197">
        <v>87.5</v>
      </c>
      <c r="P53" s="197">
        <v>91.3</v>
      </c>
      <c r="Q53" s="198">
        <v>93.2</v>
      </c>
    </row>
    <row r="54" spans="1:17" ht="16.5" customHeight="1">
      <c r="A54" s="227" t="s">
        <v>231</v>
      </c>
      <c r="B54" s="196">
        <v>90.7</v>
      </c>
      <c r="C54" s="197">
        <v>116.7</v>
      </c>
      <c r="D54" s="197">
        <v>91.2</v>
      </c>
      <c r="E54" s="197">
        <v>78.1</v>
      </c>
      <c r="F54" s="197">
        <v>63.7</v>
      </c>
      <c r="G54" s="197">
        <v>101.6</v>
      </c>
      <c r="H54" s="197">
        <v>102.4</v>
      </c>
      <c r="I54" s="197">
        <v>77.9</v>
      </c>
      <c r="J54" s="197">
        <v>96.8</v>
      </c>
      <c r="K54" s="197">
        <v>72.2</v>
      </c>
      <c r="L54" s="197">
        <v>72</v>
      </c>
      <c r="M54" s="197">
        <v>54.4</v>
      </c>
      <c r="N54" s="197">
        <v>87.9</v>
      </c>
      <c r="O54" s="197">
        <v>95.3</v>
      </c>
      <c r="P54" s="197">
        <v>90.3</v>
      </c>
      <c r="Q54" s="198">
        <v>105.3</v>
      </c>
    </row>
    <row r="55" spans="1:17" ht="16.5" customHeight="1">
      <c r="A55" s="227" t="s">
        <v>232</v>
      </c>
      <c r="B55" s="196">
        <v>85.4</v>
      </c>
      <c r="C55" s="197">
        <v>116.5</v>
      </c>
      <c r="D55" s="197">
        <v>82.6</v>
      </c>
      <c r="E55" s="197">
        <v>70.4</v>
      </c>
      <c r="F55" s="197">
        <v>67.8</v>
      </c>
      <c r="G55" s="197">
        <v>103.6</v>
      </c>
      <c r="H55" s="197">
        <v>94.5</v>
      </c>
      <c r="I55" s="197">
        <v>81.4</v>
      </c>
      <c r="J55" s="197">
        <v>111.7</v>
      </c>
      <c r="K55" s="197">
        <v>69.7</v>
      </c>
      <c r="L55" s="197">
        <v>69</v>
      </c>
      <c r="M55" s="197">
        <v>54.9</v>
      </c>
      <c r="N55" s="197">
        <v>84.8</v>
      </c>
      <c r="O55" s="197">
        <v>90</v>
      </c>
      <c r="P55" s="197">
        <v>91.4</v>
      </c>
      <c r="Q55" s="198">
        <v>95.9</v>
      </c>
    </row>
    <row r="56" spans="1:17" ht="16.5" customHeight="1">
      <c r="A56" s="227" t="s">
        <v>249</v>
      </c>
      <c r="B56" s="298">
        <v>89.4</v>
      </c>
      <c r="C56" s="299">
        <v>97.9</v>
      </c>
      <c r="D56" s="299">
        <v>88.4</v>
      </c>
      <c r="E56" s="299">
        <v>68.9</v>
      </c>
      <c r="F56" s="299">
        <v>67.9</v>
      </c>
      <c r="G56" s="299">
        <v>98.6</v>
      </c>
      <c r="H56" s="299">
        <v>92.3</v>
      </c>
      <c r="I56" s="299">
        <v>76.9</v>
      </c>
      <c r="J56" s="197">
        <v>96.9</v>
      </c>
      <c r="K56" s="197">
        <v>73.6</v>
      </c>
      <c r="L56" s="197">
        <v>71.9</v>
      </c>
      <c r="M56" s="197">
        <v>55.5</v>
      </c>
      <c r="N56" s="299">
        <v>80.3</v>
      </c>
      <c r="O56" s="299">
        <v>105.8</v>
      </c>
      <c r="P56" s="299">
        <v>98.3</v>
      </c>
      <c r="Q56" s="198">
        <v>103</v>
      </c>
    </row>
    <row r="57" spans="1:17" ht="15" customHeight="1">
      <c r="A57" s="228"/>
      <c r="B57" s="262"/>
      <c r="C57" s="263"/>
      <c r="D57" s="263"/>
      <c r="E57" s="263"/>
      <c r="F57" s="263"/>
      <c r="G57" s="263"/>
      <c r="H57" s="263"/>
      <c r="I57" s="263"/>
      <c r="J57" s="264"/>
      <c r="K57" s="264"/>
      <c r="L57" s="264"/>
      <c r="M57" s="264"/>
      <c r="N57" s="263"/>
      <c r="O57" s="263"/>
      <c r="P57" s="263"/>
      <c r="Q57" s="265"/>
    </row>
    <row r="58" spans="10:17" ht="13.5">
      <c r="J58" s="59"/>
      <c r="K58" s="59"/>
      <c r="L58" s="59"/>
      <c r="M58" s="59"/>
      <c r="Q58" s="59"/>
    </row>
  </sheetData>
  <sheetProtection/>
  <mergeCells count="32">
    <mergeCell ref="G33:G35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3:H35"/>
    <mergeCell ref="I33:I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308" t="str">
        <f>'賃金'!I1</f>
        <v>令和元年５月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61" t="s">
        <v>41</v>
      </c>
      <c r="C5" s="361" t="s">
        <v>42</v>
      </c>
      <c r="D5" s="361" t="s">
        <v>43</v>
      </c>
      <c r="E5" s="361" t="s">
        <v>44</v>
      </c>
      <c r="F5" s="361" t="s">
        <v>45</v>
      </c>
      <c r="G5" s="361" t="s">
        <v>129</v>
      </c>
      <c r="H5" s="361" t="s">
        <v>46</v>
      </c>
      <c r="I5" s="361" t="s">
        <v>47</v>
      </c>
      <c r="J5" s="358" t="s">
        <v>140</v>
      </c>
      <c r="K5" s="355" t="s">
        <v>141</v>
      </c>
      <c r="L5" s="355" t="s">
        <v>142</v>
      </c>
      <c r="M5" s="355" t="s">
        <v>143</v>
      </c>
      <c r="N5" s="361" t="s">
        <v>49</v>
      </c>
      <c r="O5" s="361" t="s">
        <v>48</v>
      </c>
      <c r="P5" s="352" t="s">
        <v>50</v>
      </c>
      <c r="Q5" s="355" t="s">
        <v>51</v>
      </c>
    </row>
    <row r="6" spans="1:17" ht="15" customHeight="1">
      <c r="A6" s="139" t="s">
        <v>52</v>
      </c>
      <c r="B6" s="362"/>
      <c r="C6" s="362"/>
      <c r="D6" s="362"/>
      <c r="E6" s="362"/>
      <c r="F6" s="362"/>
      <c r="G6" s="362"/>
      <c r="H6" s="362"/>
      <c r="I6" s="362"/>
      <c r="J6" s="359"/>
      <c r="K6" s="356"/>
      <c r="L6" s="356"/>
      <c r="M6" s="356"/>
      <c r="N6" s="362"/>
      <c r="O6" s="362"/>
      <c r="P6" s="353"/>
      <c r="Q6" s="356"/>
    </row>
    <row r="7" spans="1:17" ht="15" customHeight="1">
      <c r="A7" s="140"/>
      <c r="B7" s="363"/>
      <c r="C7" s="363"/>
      <c r="D7" s="363"/>
      <c r="E7" s="363"/>
      <c r="F7" s="363"/>
      <c r="G7" s="363"/>
      <c r="H7" s="363"/>
      <c r="I7" s="363"/>
      <c r="J7" s="360"/>
      <c r="K7" s="357"/>
      <c r="L7" s="357"/>
      <c r="M7" s="357"/>
      <c r="N7" s="363"/>
      <c r="O7" s="363"/>
      <c r="P7" s="354"/>
      <c r="Q7" s="357"/>
    </row>
    <row r="8" spans="1:17" ht="15" customHeight="1">
      <c r="A8" s="139"/>
      <c r="B8" s="256"/>
      <c r="C8" s="257"/>
      <c r="D8" s="257"/>
      <c r="E8" s="257"/>
      <c r="F8" s="257"/>
      <c r="G8" s="257"/>
      <c r="H8" s="257"/>
      <c r="I8" s="257"/>
      <c r="J8" s="258"/>
      <c r="K8" s="258"/>
      <c r="L8" s="258"/>
      <c r="M8" s="258"/>
      <c r="N8" s="257"/>
      <c r="O8" s="257"/>
      <c r="P8" s="257"/>
      <c r="Q8" s="259"/>
    </row>
    <row r="9" spans="1:17" ht="16.5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226" t="s">
        <v>240</v>
      </c>
      <c r="B10" s="298">
        <v>100.3</v>
      </c>
      <c r="C10" s="299">
        <v>98.3</v>
      </c>
      <c r="D10" s="299">
        <v>99.9</v>
      </c>
      <c r="E10" s="299">
        <v>99.1</v>
      </c>
      <c r="F10" s="299">
        <v>97.9</v>
      </c>
      <c r="G10" s="299">
        <v>100.8</v>
      </c>
      <c r="H10" s="299">
        <v>106.5</v>
      </c>
      <c r="I10" s="299">
        <v>106.2</v>
      </c>
      <c r="J10" s="197">
        <v>94.1</v>
      </c>
      <c r="K10" s="197">
        <v>99.9</v>
      </c>
      <c r="L10" s="197">
        <v>107.3</v>
      </c>
      <c r="M10" s="197">
        <v>104</v>
      </c>
      <c r="N10" s="299">
        <v>94.1</v>
      </c>
      <c r="O10" s="299">
        <v>96.1</v>
      </c>
      <c r="P10" s="299">
        <v>104.1</v>
      </c>
      <c r="Q10" s="198">
        <v>98</v>
      </c>
    </row>
    <row r="11" spans="1:17" ht="15" customHeight="1">
      <c r="A11" s="226" t="s">
        <v>226</v>
      </c>
      <c r="B11" s="298">
        <v>100</v>
      </c>
      <c r="C11" s="299">
        <v>100</v>
      </c>
      <c r="D11" s="299">
        <v>100</v>
      </c>
      <c r="E11" s="299">
        <v>100</v>
      </c>
      <c r="F11" s="299">
        <v>100</v>
      </c>
      <c r="G11" s="299">
        <v>100</v>
      </c>
      <c r="H11" s="299">
        <v>100</v>
      </c>
      <c r="I11" s="299">
        <v>100</v>
      </c>
      <c r="J11" s="197">
        <v>100</v>
      </c>
      <c r="K11" s="197">
        <v>100</v>
      </c>
      <c r="L11" s="197">
        <v>100</v>
      </c>
      <c r="M11" s="197">
        <v>100</v>
      </c>
      <c r="N11" s="299">
        <v>100</v>
      </c>
      <c r="O11" s="299">
        <v>100</v>
      </c>
      <c r="P11" s="299">
        <v>100</v>
      </c>
      <c r="Q11" s="198">
        <v>100</v>
      </c>
    </row>
    <row r="12" spans="1:17" ht="15" customHeight="1">
      <c r="A12" s="226" t="s">
        <v>227</v>
      </c>
      <c r="B12" s="298">
        <v>100.7</v>
      </c>
      <c r="C12" s="299">
        <v>97.9</v>
      </c>
      <c r="D12" s="299">
        <v>100.2</v>
      </c>
      <c r="E12" s="299">
        <v>104.3</v>
      </c>
      <c r="F12" s="299">
        <v>93.4</v>
      </c>
      <c r="G12" s="299">
        <v>103.1</v>
      </c>
      <c r="H12" s="299">
        <v>106.4</v>
      </c>
      <c r="I12" s="299">
        <v>88.7</v>
      </c>
      <c r="J12" s="197">
        <v>102.3</v>
      </c>
      <c r="K12" s="197">
        <v>100</v>
      </c>
      <c r="L12" s="197">
        <v>123.2</v>
      </c>
      <c r="M12" s="197">
        <v>92.2</v>
      </c>
      <c r="N12" s="299">
        <v>99.4</v>
      </c>
      <c r="O12" s="299">
        <v>98.8</v>
      </c>
      <c r="P12" s="299">
        <v>96.2</v>
      </c>
      <c r="Q12" s="198">
        <v>95.6</v>
      </c>
    </row>
    <row r="13" spans="1:17" ht="15" customHeight="1">
      <c r="A13" s="226" t="s">
        <v>228</v>
      </c>
      <c r="B13" s="298">
        <v>103.6</v>
      </c>
      <c r="C13" s="299">
        <v>106.9</v>
      </c>
      <c r="D13" s="299">
        <v>102.6</v>
      </c>
      <c r="E13" s="299">
        <v>103.9</v>
      </c>
      <c r="F13" s="299">
        <v>100.6</v>
      </c>
      <c r="G13" s="299">
        <v>105.2</v>
      </c>
      <c r="H13" s="299">
        <v>105.9</v>
      </c>
      <c r="I13" s="299">
        <v>96.2</v>
      </c>
      <c r="J13" s="197">
        <v>103.3</v>
      </c>
      <c r="K13" s="197">
        <v>100.6</v>
      </c>
      <c r="L13" s="197">
        <v>106.8</v>
      </c>
      <c r="M13" s="197">
        <v>104.1</v>
      </c>
      <c r="N13" s="299">
        <v>103.2</v>
      </c>
      <c r="O13" s="299">
        <v>104.7</v>
      </c>
      <c r="P13" s="299">
        <v>99.6</v>
      </c>
      <c r="Q13" s="198">
        <v>101.4</v>
      </c>
    </row>
    <row r="14" spans="1:17" ht="15" customHeight="1">
      <c r="A14" s="226" t="s">
        <v>241</v>
      </c>
      <c r="B14" s="298">
        <v>101</v>
      </c>
      <c r="C14" s="299">
        <v>98.7</v>
      </c>
      <c r="D14" s="299">
        <v>101.3</v>
      </c>
      <c r="E14" s="299">
        <v>90.6</v>
      </c>
      <c r="F14" s="299">
        <v>91.8</v>
      </c>
      <c r="G14" s="299">
        <v>104.3</v>
      </c>
      <c r="H14" s="299">
        <v>107.1</v>
      </c>
      <c r="I14" s="299">
        <v>101.5</v>
      </c>
      <c r="J14" s="197">
        <v>100.4</v>
      </c>
      <c r="K14" s="197">
        <v>95</v>
      </c>
      <c r="L14" s="197">
        <v>95.1</v>
      </c>
      <c r="M14" s="197">
        <v>94.8</v>
      </c>
      <c r="N14" s="299">
        <v>103.7</v>
      </c>
      <c r="O14" s="299">
        <v>102.4</v>
      </c>
      <c r="P14" s="299">
        <v>91.7</v>
      </c>
      <c r="Q14" s="198">
        <v>107.6</v>
      </c>
    </row>
    <row r="15" spans="1:17" ht="15" customHeight="1">
      <c r="A15" s="225"/>
      <c r="B15" s="298"/>
      <c r="C15" s="299"/>
      <c r="D15" s="299"/>
      <c r="E15" s="299"/>
      <c r="F15" s="299"/>
      <c r="G15" s="299"/>
      <c r="H15" s="299"/>
      <c r="I15" s="299"/>
      <c r="J15" s="197"/>
      <c r="K15" s="197"/>
      <c r="L15" s="197"/>
      <c r="M15" s="197"/>
      <c r="N15" s="300"/>
      <c r="O15" s="300"/>
      <c r="P15" s="299"/>
      <c r="Q15" s="198"/>
    </row>
    <row r="16" spans="1:17" ht="16.5" customHeight="1">
      <c r="A16" s="227" t="s">
        <v>247</v>
      </c>
      <c r="B16" s="196">
        <v>102.6</v>
      </c>
      <c r="C16" s="197">
        <v>108.3</v>
      </c>
      <c r="D16" s="197">
        <v>101.5</v>
      </c>
      <c r="E16" s="197">
        <v>96.4</v>
      </c>
      <c r="F16" s="197">
        <v>101.6</v>
      </c>
      <c r="G16" s="197">
        <v>104</v>
      </c>
      <c r="H16" s="197">
        <v>111.1</v>
      </c>
      <c r="I16" s="197">
        <v>108.6</v>
      </c>
      <c r="J16" s="197">
        <v>110.9</v>
      </c>
      <c r="K16" s="197">
        <v>97.5</v>
      </c>
      <c r="L16" s="197">
        <v>93.7</v>
      </c>
      <c r="M16" s="197">
        <v>90.1</v>
      </c>
      <c r="N16" s="197">
        <v>98.1</v>
      </c>
      <c r="O16" s="197">
        <v>103.9</v>
      </c>
      <c r="P16" s="197">
        <v>92</v>
      </c>
      <c r="Q16" s="198">
        <v>110.1</v>
      </c>
    </row>
    <row r="17" spans="1:17" ht="16.5" customHeight="1">
      <c r="A17" s="227" t="s">
        <v>234</v>
      </c>
      <c r="B17" s="196">
        <v>104.4</v>
      </c>
      <c r="C17" s="197">
        <v>111.3</v>
      </c>
      <c r="D17" s="197">
        <v>103.1</v>
      </c>
      <c r="E17" s="197">
        <v>91.3</v>
      </c>
      <c r="F17" s="197">
        <v>97.2</v>
      </c>
      <c r="G17" s="197">
        <v>105.2</v>
      </c>
      <c r="H17" s="197">
        <v>112.2</v>
      </c>
      <c r="I17" s="197">
        <v>108.5</v>
      </c>
      <c r="J17" s="197">
        <v>119.4</v>
      </c>
      <c r="K17" s="197">
        <v>95.9</v>
      </c>
      <c r="L17" s="197">
        <v>92.8</v>
      </c>
      <c r="M17" s="197">
        <v>92.7</v>
      </c>
      <c r="N17" s="197">
        <v>109</v>
      </c>
      <c r="O17" s="197">
        <v>104.8</v>
      </c>
      <c r="P17" s="197">
        <v>90.6</v>
      </c>
      <c r="Q17" s="198">
        <v>112.9</v>
      </c>
    </row>
    <row r="18" spans="1:17" ht="16.5" customHeight="1">
      <c r="A18" s="227" t="s">
        <v>235</v>
      </c>
      <c r="B18" s="196">
        <v>99.1</v>
      </c>
      <c r="C18" s="197">
        <v>87</v>
      </c>
      <c r="D18" s="197">
        <v>101.3</v>
      </c>
      <c r="E18" s="197">
        <v>88.3</v>
      </c>
      <c r="F18" s="197">
        <v>88.5</v>
      </c>
      <c r="G18" s="197">
        <v>101</v>
      </c>
      <c r="H18" s="197">
        <v>104.3</v>
      </c>
      <c r="I18" s="197">
        <v>98.9</v>
      </c>
      <c r="J18" s="197">
        <v>91.9</v>
      </c>
      <c r="K18" s="197">
        <v>95.3</v>
      </c>
      <c r="L18" s="197">
        <v>95.9</v>
      </c>
      <c r="M18" s="197">
        <v>98.9</v>
      </c>
      <c r="N18" s="197">
        <v>102.4</v>
      </c>
      <c r="O18" s="197">
        <v>100</v>
      </c>
      <c r="P18" s="197">
        <v>91.2</v>
      </c>
      <c r="Q18" s="198">
        <v>106.9</v>
      </c>
    </row>
    <row r="19" spans="1:17" ht="16.5" customHeight="1">
      <c r="A19" s="227" t="s">
        <v>236</v>
      </c>
      <c r="B19" s="196">
        <v>97.6</v>
      </c>
      <c r="C19" s="197">
        <v>87.2</v>
      </c>
      <c r="D19" s="197">
        <v>99.7</v>
      </c>
      <c r="E19" s="197">
        <v>85.2</v>
      </c>
      <c r="F19" s="197">
        <v>87.4</v>
      </c>
      <c r="G19" s="197">
        <v>96</v>
      </c>
      <c r="H19" s="197">
        <v>103.4</v>
      </c>
      <c r="I19" s="197">
        <v>97.2</v>
      </c>
      <c r="J19" s="197">
        <v>85.2</v>
      </c>
      <c r="K19" s="197">
        <v>95.3</v>
      </c>
      <c r="L19" s="197">
        <v>98.5</v>
      </c>
      <c r="M19" s="197">
        <v>96.3</v>
      </c>
      <c r="N19" s="197">
        <v>100.2</v>
      </c>
      <c r="O19" s="197">
        <v>99</v>
      </c>
      <c r="P19" s="197">
        <v>90.5</v>
      </c>
      <c r="Q19" s="198">
        <v>103.1</v>
      </c>
    </row>
    <row r="20" spans="1:17" ht="16.5" customHeight="1">
      <c r="A20" s="227" t="s">
        <v>237</v>
      </c>
      <c r="B20" s="196">
        <v>97.8</v>
      </c>
      <c r="C20" s="197">
        <v>86.5</v>
      </c>
      <c r="D20" s="197">
        <v>100.6</v>
      </c>
      <c r="E20" s="197">
        <v>85.5</v>
      </c>
      <c r="F20" s="197">
        <v>86.1</v>
      </c>
      <c r="G20" s="197">
        <v>97.5</v>
      </c>
      <c r="H20" s="197">
        <v>103.6</v>
      </c>
      <c r="I20" s="197">
        <v>96.3</v>
      </c>
      <c r="J20" s="197">
        <v>85.2</v>
      </c>
      <c r="K20" s="197">
        <v>93.6</v>
      </c>
      <c r="L20" s="197">
        <v>95.2</v>
      </c>
      <c r="M20" s="197">
        <v>94.9</v>
      </c>
      <c r="N20" s="197">
        <v>101.9</v>
      </c>
      <c r="O20" s="197">
        <v>97.7</v>
      </c>
      <c r="P20" s="197">
        <v>90.1</v>
      </c>
      <c r="Q20" s="198">
        <v>105.4</v>
      </c>
    </row>
    <row r="21" spans="1:17" ht="16.5" customHeight="1">
      <c r="A21" s="227" t="s">
        <v>238</v>
      </c>
      <c r="B21" s="196">
        <v>98.4</v>
      </c>
      <c r="C21" s="197">
        <v>89.1</v>
      </c>
      <c r="D21" s="197">
        <v>101.7</v>
      </c>
      <c r="E21" s="197">
        <v>87.3</v>
      </c>
      <c r="F21" s="197">
        <v>87.9</v>
      </c>
      <c r="G21" s="197">
        <v>101.8</v>
      </c>
      <c r="H21" s="197">
        <v>102.2</v>
      </c>
      <c r="I21" s="197">
        <v>97.2</v>
      </c>
      <c r="J21" s="197">
        <v>77.3</v>
      </c>
      <c r="K21" s="197">
        <v>95</v>
      </c>
      <c r="L21" s="197">
        <v>96</v>
      </c>
      <c r="M21" s="197">
        <v>94</v>
      </c>
      <c r="N21" s="197">
        <v>99.9</v>
      </c>
      <c r="O21" s="197">
        <v>99.4</v>
      </c>
      <c r="P21" s="197">
        <v>90.7</v>
      </c>
      <c r="Q21" s="198">
        <v>101.5</v>
      </c>
    </row>
    <row r="22" spans="1:17" ht="16.5" customHeight="1">
      <c r="A22" s="227" t="s">
        <v>239</v>
      </c>
      <c r="B22" s="196">
        <v>99.5</v>
      </c>
      <c r="C22" s="197">
        <v>98.6</v>
      </c>
      <c r="D22" s="197">
        <v>100.8</v>
      </c>
      <c r="E22" s="197">
        <v>85.9</v>
      </c>
      <c r="F22" s="197">
        <v>85.1</v>
      </c>
      <c r="G22" s="197">
        <v>106.4</v>
      </c>
      <c r="H22" s="197">
        <v>103.7</v>
      </c>
      <c r="I22" s="197">
        <v>96.6</v>
      </c>
      <c r="J22" s="197">
        <v>88.2</v>
      </c>
      <c r="K22" s="197">
        <v>97.5</v>
      </c>
      <c r="L22" s="197">
        <v>91.2</v>
      </c>
      <c r="M22" s="197">
        <v>97.5</v>
      </c>
      <c r="N22" s="197">
        <v>99.5</v>
      </c>
      <c r="O22" s="197">
        <v>98.5</v>
      </c>
      <c r="P22" s="197">
        <v>90.6</v>
      </c>
      <c r="Q22" s="198">
        <v>106.5</v>
      </c>
    </row>
    <row r="23" spans="1:17" ht="16.5" customHeight="1">
      <c r="A23" s="227" t="s">
        <v>242</v>
      </c>
      <c r="B23" s="196">
        <v>99.6</v>
      </c>
      <c r="C23" s="197">
        <v>89.8</v>
      </c>
      <c r="D23" s="197">
        <v>101.1</v>
      </c>
      <c r="E23" s="197">
        <v>87.3</v>
      </c>
      <c r="F23" s="197">
        <v>88</v>
      </c>
      <c r="G23" s="197">
        <v>105.6</v>
      </c>
      <c r="H23" s="197">
        <v>104.6</v>
      </c>
      <c r="I23" s="197">
        <v>97.3</v>
      </c>
      <c r="J23" s="197">
        <v>96.3</v>
      </c>
      <c r="K23" s="197">
        <v>93.8</v>
      </c>
      <c r="L23" s="197">
        <v>103.3</v>
      </c>
      <c r="M23" s="197">
        <v>99.4</v>
      </c>
      <c r="N23" s="197">
        <v>100.6</v>
      </c>
      <c r="O23" s="197">
        <v>98.7</v>
      </c>
      <c r="P23" s="197">
        <v>91.4</v>
      </c>
      <c r="Q23" s="198">
        <v>107.5</v>
      </c>
    </row>
    <row r="24" spans="1:17" ht="16.5" customHeight="1">
      <c r="A24" s="227" t="s">
        <v>243</v>
      </c>
      <c r="B24" s="196">
        <v>98.4</v>
      </c>
      <c r="C24" s="197">
        <v>89.8</v>
      </c>
      <c r="D24" s="197">
        <v>100.5</v>
      </c>
      <c r="E24" s="197">
        <v>86</v>
      </c>
      <c r="F24" s="197">
        <v>85.6</v>
      </c>
      <c r="G24" s="197">
        <v>94.1</v>
      </c>
      <c r="H24" s="197">
        <v>105.5</v>
      </c>
      <c r="I24" s="197">
        <v>98.4</v>
      </c>
      <c r="J24" s="197">
        <v>96.8</v>
      </c>
      <c r="K24" s="197">
        <v>95.2</v>
      </c>
      <c r="L24" s="197">
        <v>87.3</v>
      </c>
      <c r="M24" s="197">
        <v>98</v>
      </c>
      <c r="N24" s="197">
        <v>100.4</v>
      </c>
      <c r="O24" s="197">
        <v>99.6</v>
      </c>
      <c r="P24" s="197">
        <v>97</v>
      </c>
      <c r="Q24" s="198">
        <v>103.5</v>
      </c>
    </row>
    <row r="25" spans="1:17" ht="16.5" customHeight="1">
      <c r="A25" s="227" t="s">
        <v>230</v>
      </c>
      <c r="B25" s="196">
        <v>98.5</v>
      </c>
      <c r="C25" s="197">
        <v>91.5</v>
      </c>
      <c r="D25" s="197">
        <v>101.4</v>
      </c>
      <c r="E25" s="197">
        <v>81.8</v>
      </c>
      <c r="F25" s="197">
        <v>85.2</v>
      </c>
      <c r="G25" s="197">
        <v>96.3</v>
      </c>
      <c r="H25" s="197">
        <v>106</v>
      </c>
      <c r="I25" s="197">
        <v>98.7</v>
      </c>
      <c r="J25" s="197">
        <v>86.5</v>
      </c>
      <c r="K25" s="197">
        <v>91</v>
      </c>
      <c r="L25" s="197">
        <v>85.4</v>
      </c>
      <c r="M25" s="197">
        <v>92.1</v>
      </c>
      <c r="N25" s="197">
        <v>101.2</v>
      </c>
      <c r="O25" s="197">
        <v>99.5</v>
      </c>
      <c r="P25" s="197">
        <v>98.2</v>
      </c>
      <c r="Q25" s="198">
        <v>105.2</v>
      </c>
    </row>
    <row r="26" spans="1:17" ht="16.5" customHeight="1">
      <c r="A26" s="227" t="s">
        <v>231</v>
      </c>
      <c r="B26" s="196">
        <v>99.3</v>
      </c>
      <c r="C26" s="197">
        <v>96.1</v>
      </c>
      <c r="D26" s="197">
        <v>99.8</v>
      </c>
      <c r="E26" s="197">
        <v>81.1</v>
      </c>
      <c r="F26" s="197">
        <v>86.7</v>
      </c>
      <c r="G26" s="197">
        <v>94.2</v>
      </c>
      <c r="H26" s="197">
        <v>107.1</v>
      </c>
      <c r="I26" s="197">
        <v>98.6</v>
      </c>
      <c r="J26" s="197">
        <v>78.3</v>
      </c>
      <c r="K26" s="197">
        <v>91.7</v>
      </c>
      <c r="L26" s="197">
        <v>93.2</v>
      </c>
      <c r="M26" s="197">
        <v>103.7</v>
      </c>
      <c r="N26" s="197">
        <v>101.8</v>
      </c>
      <c r="O26" s="197">
        <v>100.2</v>
      </c>
      <c r="P26" s="197">
        <v>97.9</v>
      </c>
      <c r="Q26" s="198">
        <v>110</v>
      </c>
    </row>
    <row r="27" spans="1:17" ht="16.5" customHeight="1">
      <c r="A27" s="227" t="s">
        <v>232</v>
      </c>
      <c r="B27" s="196">
        <v>101.1</v>
      </c>
      <c r="C27" s="197">
        <v>93.7</v>
      </c>
      <c r="D27" s="197">
        <v>102.3</v>
      </c>
      <c r="E27" s="197">
        <v>81.2</v>
      </c>
      <c r="F27" s="197">
        <v>91.9</v>
      </c>
      <c r="G27" s="197">
        <v>98.1</v>
      </c>
      <c r="H27" s="197">
        <v>111.5</v>
      </c>
      <c r="I27" s="197">
        <v>99.7</v>
      </c>
      <c r="J27" s="197">
        <v>84.7</v>
      </c>
      <c r="K27" s="197">
        <v>91.5</v>
      </c>
      <c r="L27" s="197">
        <v>91.6</v>
      </c>
      <c r="M27" s="197">
        <v>107</v>
      </c>
      <c r="N27" s="197">
        <v>100.5</v>
      </c>
      <c r="O27" s="197">
        <v>101.6</v>
      </c>
      <c r="P27" s="197">
        <v>101.4</v>
      </c>
      <c r="Q27" s="198">
        <v>109.3</v>
      </c>
    </row>
    <row r="28" spans="1:17" ht="16.5" customHeight="1">
      <c r="A28" s="227" t="s">
        <v>249</v>
      </c>
      <c r="B28" s="298">
        <v>100.5</v>
      </c>
      <c r="C28" s="299">
        <v>88</v>
      </c>
      <c r="D28" s="299">
        <v>101.2</v>
      </c>
      <c r="E28" s="299">
        <v>78.6</v>
      </c>
      <c r="F28" s="299">
        <v>85.8</v>
      </c>
      <c r="G28" s="299">
        <v>92.5</v>
      </c>
      <c r="H28" s="299">
        <v>108</v>
      </c>
      <c r="I28" s="299">
        <v>96.7</v>
      </c>
      <c r="J28" s="197">
        <v>93.7</v>
      </c>
      <c r="K28" s="197">
        <v>95.7</v>
      </c>
      <c r="L28" s="197">
        <v>86.8</v>
      </c>
      <c r="M28" s="197">
        <v>105.2</v>
      </c>
      <c r="N28" s="299">
        <v>94.3</v>
      </c>
      <c r="O28" s="299">
        <v>113.4</v>
      </c>
      <c r="P28" s="299">
        <v>93.4</v>
      </c>
      <c r="Q28" s="198">
        <v>105.5</v>
      </c>
    </row>
    <row r="29" spans="1:17" ht="15" customHeight="1">
      <c r="A29" s="228"/>
      <c r="B29" s="266"/>
      <c r="C29" s="267"/>
      <c r="D29" s="267"/>
      <c r="E29" s="267"/>
      <c r="F29" s="267"/>
      <c r="G29" s="267"/>
      <c r="H29" s="267"/>
      <c r="I29" s="267"/>
      <c r="J29" s="268"/>
      <c r="K29" s="268"/>
      <c r="L29" s="268"/>
      <c r="M29" s="268"/>
      <c r="N29" s="267"/>
      <c r="O29" s="267"/>
      <c r="P29" s="267"/>
      <c r="Q29" s="269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61" t="s">
        <v>41</v>
      </c>
      <c r="C33" s="361" t="s">
        <v>42</v>
      </c>
      <c r="D33" s="361" t="s">
        <v>43</v>
      </c>
      <c r="E33" s="361" t="s">
        <v>44</v>
      </c>
      <c r="F33" s="361" t="s">
        <v>45</v>
      </c>
      <c r="G33" s="361" t="s">
        <v>129</v>
      </c>
      <c r="H33" s="361" t="s">
        <v>46</v>
      </c>
      <c r="I33" s="361" t="s">
        <v>47</v>
      </c>
      <c r="J33" s="358" t="s">
        <v>140</v>
      </c>
      <c r="K33" s="355" t="s">
        <v>141</v>
      </c>
      <c r="L33" s="355" t="s">
        <v>142</v>
      </c>
      <c r="M33" s="355" t="s">
        <v>143</v>
      </c>
      <c r="N33" s="361" t="s">
        <v>49</v>
      </c>
      <c r="O33" s="361" t="s">
        <v>48</v>
      </c>
      <c r="P33" s="352" t="s">
        <v>50</v>
      </c>
      <c r="Q33" s="355" t="s">
        <v>51</v>
      </c>
    </row>
    <row r="34" spans="1:17" ht="15" customHeight="1">
      <c r="A34" s="139" t="s">
        <v>52</v>
      </c>
      <c r="B34" s="362"/>
      <c r="C34" s="362"/>
      <c r="D34" s="362"/>
      <c r="E34" s="362"/>
      <c r="F34" s="362"/>
      <c r="G34" s="362"/>
      <c r="H34" s="362"/>
      <c r="I34" s="362"/>
      <c r="J34" s="359"/>
      <c r="K34" s="356"/>
      <c r="L34" s="356"/>
      <c r="M34" s="356"/>
      <c r="N34" s="362"/>
      <c r="O34" s="362"/>
      <c r="P34" s="353"/>
      <c r="Q34" s="356"/>
    </row>
    <row r="35" spans="1:17" ht="15" customHeight="1">
      <c r="A35" s="140"/>
      <c r="B35" s="363"/>
      <c r="C35" s="363"/>
      <c r="D35" s="363"/>
      <c r="E35" s="363"/>
      <c r="F35" s="363"/>
      <c r="G35" s="363"/>
      <c r="H35" s="363"/>
      <c r="I35" s="363"/>
      <c r="J35" s="360"/>
      <c r="K35" s="357"/>
      <c r="L35" s="357"/>
      <c r="M35" s="357"/>
      <c r="N35" s="363"/>
      <c r="O35" s="363"/>
      <c r="P35" s="354"/>
      <c r="Q35" s="357"/>
    </row>
    <row r="36" spans="1:17" ht="15" customHeight="1">
      <c r="A36" s="139"/>
      <c r="B36" s="260"/>
      <c r="C36" s="261"/>
      <c r="D36" s="261"/>
      <c r="E36" s="261"/>
      <c r="F36" s="261"/>
      <c r="G36" s="261"/>
      <c r="H36" s="261"/>
      <c r="I36" s="261"/>
      <c r="J36" s="203"/>
      <c r="K36" s="203"/>
      <c r="L36" s="203"/>
      <c r="M36" s="203"/>
      <c r="N36" s="261"/>
      <c r="O36" s="261"/>
      <c r="P36" s="261"/>
      <c r="Q36" s="270"/>
    </row>
    <row r="37" spans="1:17" ht="16.5" customHeight="1">
      <c r="A37" s="225"/>
      <c r="B37" s="297"/>
      <c r="C37" s="297"/>
      <c r="D37" s="297"/>
      <c r="E37" s="297"/>
      <c r="F37" s="297"/>
      <c r="G37" s="297"/>
      <c r="H37" s="297"/>
      <c r="I37" s="297"/>
      <c r="J37" s="197"/>
      <c r="K37" s="197"/>
      <c r="L37" s="197"/>
      <c r="M37" s="197"/>
      <c r="N37" s="297"/>
      <c r="O37" s="297"/>
      <c r="P37" s="197"/>
      <c r="Q37" s="198"/>
    </row>
    <row r="38" spans="1:17" ht="16.5" customHeight="1">
      <c r="A38" s="226" t="s">
        <v>240</v>
      </c>
      <c r="B38" s="298">
        <v>99.2</v>
      </c>
      <c r="C38" s="299">
        <v>96.7</v>
      </c>
      <c r="D38" s="299">
        <v>99.6</v>
      </c>
      <c r="E38" s="299">
        <v>99.3</v>
      </c>
      <c r="F38" s="299">
        <v>94.9</v>
      </c>
      <c r="G38" s="299">
        <v>97.1</v>
      </c>
      <c r="H38" s="299">
        <v>101.5</v>
      </c>
      <c r="I38" s="299">
        <v>99</v>
      </c>
      <c r="J38" s="197">
        <v>102.5</v>
      </c>
      <c r="K38" s="197">
        <v>97.4</v>
      </c>
      <c r="L38" s="197">
        <v>89.3</v>
      </c>
      <c r="M38" s="197">
        <v>107.4</v>
      </c>
      <c r="N38" s="299">
        <v>99.2</v>
      </c>
      <c r="O38" s="299">
        <v>99.2</v>
      </c>
      <c r="P38" s="299">
        <v>109.4</v>
      </c>
      <c r="Q38" s="198">
        <v>95.6</v>
      </c>
    </row>
    <row r="39" spans="1:17" ht="15" customHeight="1">
      <c r="A39" s="226" t="s">
        <v>226</v>
      </c>
      <c r="B39" s="298">
        <v>100</v>
      </c>
      <c r="C39" s="299">
        <v>100</v>
      </c>
      <c r="D39" s="299">
        <v>100</v>
      </c>
      <c r="E39" s="299">
        <v>100</v>
      </c>
      <c r="F39" s="299">
        <v>100</v>
      </c>
      <c r="G39" s="299">
        <v>100</v>
      </c>
      <c r="H39" s="299">
        <v>100</v>
      </c>
      <c r="I39" s="299">
        <v>100</v>
      </c>
      <c r="J39" s="197">
        <v>100</v>
      </c>
      <c r="K39" s="197">
        <v>100</v>
      </c>
      <c r="L39" s="197">
        <v>100</v>
      </c>
      <c r="M39" s="197">
        <v>100</v>
      </c>
      <c r="N39" s="299">
        <v>100</v>
      </c>
      <c r="O39" s="299">
        <v>100</v>
      </c>
      <c r="P39" s="187">
        <v>100</v>
      </c>
      <c r="Q39" s="198">
        <v>100</v>
      </c>
    </row>
    <row r="40" spans="1:17" ht="15" customHeight="1">
      <c r="A40" s="226" t="s">
        <v>227</v>
      </c>
      <c r="B40" s="298">
        <v>101.6</v>
      </c>
      <c r="C40" s="299">
        <v>101.8</v>
      </c>
      <c r="D40" s="299">
        <v>102.3</v>
      </c>
      <c r="E40" s="299">
        <v>102.3</v>
      </c>
      <c r="F40" s="299">
        <v>99.2</v>
      </c>
      <c r="G40" s="299">
        <v>100.9</v>
      </c>
      <c r="H40" s="299">
        <v>100.9</v>
      </c>
      <c r="I40" s="299">
        <v>95.7</v>
      </c>
      <c r="J40" s="197">
        <v>107.6</v>
      </c>
      <c r="K40" s="197">
        <v>101</v>
      </c>
      <c r="L40" s="197">
        <v>107.8</v>
      </c>
      <c r="M40" s="197">
        <v>99.3</v>
      </c>
      <c r="N40" s="299">
        <v>103.3</v>
      </c>
      <c r="O40" s="299">
        <v>102.2</v>
      </c>
      <c r="P40" s="299">
        <v>101.8</v>
      </c>
      <c r="Q40" s="198">
        <v>100.2</v>
      </c>
    </row>
    <row r="41" spans="1:17" ht="15" customHeight="1">
      <c r="A41" s="226" t="s">
        <v>228</v>
      </c>
      <c r="B41" s="298">
        <v>101.5</v>
      </c>
      <c r="C41" s="299">
        <v>97.3</v>
      </c>
      <c r="D41" s="299">
        <v>102.5</v>
      </c>
      <c r="E41" s="299">
        <v>102.1</v>
      </c>
      <c r="F41" s="299">
        <v>97.6</v>
      </c>
      <c r="G41" s="299">
        <v>100.8</v>
      </c>
      <c r="H41" s="299">
        <v>101.2</v>
      </c>
      <c r="I41" s="299">
        <v>92.5</v>
      </c>
      <c r="J41" s="197">
        <v>104.8</v>
      </c>
      <c r="K41" s="197">
        <v>100.7</v>
      </c>
      <c r="L41" s="197">
        <v>110.3</v>
      </c>
      <c r="M41" s="197">
        <v>100.1</v>
      </c>
      <c r="N41" s="299">
        <v>104</v>
      </c>
      <c r="O41" s="299">
        <v>102.1</v>
      </c>
      <c r="P41" s="299">
        <v>95.3</v>
      </c>
      <c r="Q41" s="198">
        <v>105.5</v>
      </c>
    </row>
    <row r="42" spans="1:17" ht="15" customHeight="1">
      <c r="A42" s="226" t="s">
        <v>241</v>
      </c>
      <c r="B42" s="298">
        <v>102.2</v>
      </c>
      <c r="C42" s="299">
        <v>97.4</v>
      </c>
      <c r="D42" s="299">
        <v>101.6</v>
      </c>
      <c r="E42" s="299">
        <v>90.2</v>
      </c>
      <c r="F42" s="299">
        <v>87.6</v>
      </c>
      <c r="G42" s="299">
        <v>117.1</v>
      </c>
      <c r="H42" s="299">
        <v>103.1</v>
      </c>
      <c r="I42" s="299">
        <v>97.6</v>
      </c>
      <c r="J42" s="197">
        <v>107.6</v>
      </c>
      <c r="K42" s="197">
        <v>96.2</v>
      </c>
      <c r="L42" s="197">
        <v>95.4</v>
      </c>
      <c r="M42" s="197">
        <v>76.9</v>
      </c>
      <c r="N42" s="299">
        <v>105.7</v>
      </c>
      <c r="O42" s="299">
        <v>103.2</v>
      </c>
      <c r="P42" s="299">
        <v>89.7</v>
      </c>
      <c r="Q42" s="198">
        <v>113.2</v>
      </c>
    </row>
    <row r="43" spans="1:17" ht="15" customHeight="1">
      <c r="A43" s="225"/>
      <c r="B43" s="298"/>
      <c r="C43" s="299"/>
      <c r="D43" s="299"/>
      <c r="E43" s="299"/>
      <c r="F43" s="299"/>
      <c r="G43" s="299"/>
      <c r="H43" s="299"/>
      <c r="I43" s="299"/>
      <c r="J43" s="197"/>
      <c r="K43" s="197"/>
      <c r="L43" s="197"/>
      <c r="M43" s="197"/>
      <c r="N43" s="300"/>
      <c r="O43" s="300"/>
      <c r="P43" s="299"/>
      <c r="Q43" s="198"/>
    </row>
    <row r="44" spans="1:17" ht="16.5" customHeight="1">
      <c r="A44" s="227" t="s">
        <v>247</v>
      </c>
      <c r="B44" s="196">
        <v>101.3</v>
      </c>
      <c r="C44" s="197">
        <v>98.3</v>
      </c>
      <c r="D44" s="197">
        <v>101.5</v>
      </c>
      <c r="E44" s="197">
        <v>88.6</v>
      </c>
      <c r="F44" s="197">
        <v>89.4</v>
      </c>
      <c r="G44" s="197">
        <v>119.3</v>
      </c>
      <c r="H44" s="197">
        <v>105.2</v>
      </c>
      <c r="I44" s="197">
        <v>100</v>
      </c>
      <c r="J44" s="197">
        <v>106.5</v>
      </c>
      <c r="K44" s="197">
        <v>98.2</v>
      </c>
      <c r="L44" s="197">
        <v>96.6</v>
      </c>
      <c r="M44" s="197">
        <v>76.1</v>
      </c>
      <c r="N44" s="197">
        <v>91.6</v>
      </c>
      <c r="O44" s="197">
        <v>102.3</v>
      </c>
      <c r="P44" s="197">
        <v>89.3</v>
      </c>
      <c r="Q44" s="198">
        <v>113.2</v>
      </c>
    </row>
    <row r="45" spans="1:17" ht="16.5" customHeight="1">
      <c r="A45" s="227" t="s">
        <v>234</v>
      </c>
      <c r="B45" s="196">
        <v>103.5</v>
      </c>
      <c r="C45" s="197">
        <v>97.6</v>
      </c>
      <c r="D45" s="197">
        <v>103.1</v>
      </c>
      <c r="E45" s="197">
        <v>88.2</v>
      </c>
      <c r="F45" s="197">
        <v>88.7</v>
      </c>
      <c r="G45" s="197">
        <v>122.3</v>
      </c>
      <c r="H45" s="197">
        <v>103.3</v>
      </c>
      <c r="I45" s="197">
        <v>100</v>
      </c>
      <c r="J45" s="197">
        <v>103.1</v>
      </c>
      <c r="K45" s="197">
        <v>98</v>
      </c>
      <c r="L45" s="197">
        <v>98</v>
      </c>
      <c r="M45" s="197">
        <v>76.3</v>
      </c>
      <c r="N45" s="197">
        <v>107.1</v>
      </c>
      <c r="O45" s="197">
        <v>102.7</v>
      </c>
      <c r="P45" s="197">
        <v>90</v>
      </c>
      <c r="Q45" s="198">
        <v>115.9</v>
      </c>
    </row>
    <row r="46" spans="1:17" ht="16.5" customHeight="1">
      <c r="A46" s="227" t="s">
        <v>235</v>
      </c>
      <c r="B46" s="196">
        <v>102.6</v>
      </c>
      <c r="C46" s="197">
        <v>92.7</v>
      </c>
      <c r="D46" s="197">
        <v>101.9</v>
      </c>
      <c r="E46" s="197">
        <v>95.1</v>
      </c>
      <c r="F46" s="197">
        <v>86.7</v>
      </c>
      <c r="G46" s="197">
        <v>115.2</v>
      </c>
      <c r="H46" s="197">
        <v>106.2</v>
      </c>
      <c r="I46" s="197">
        <v>99.4</v>
      </c>
      <c r="J46" s="197">
        <v>103.1</v>
      </c>
      <c r="K46" s="197">
        <v>96.6</v>
      </c>
      <c r="L46" s="197">
        <v>96.4</v>
      </c>
      <c r="M46" s="197">
        <v>77.3</v>
      </c>
      <c r="N46" s="197">
        <v>106.7</v>
      </c>
      <c r="O46" s="197">
        <v>102.9</v>
      </c>
      <c r="P46" s="197">
        <v>89.6</v>
      </c>
      <c r="Q46" s="198">
        <v>116.8</v>
      </c>
    </row>
    <row r="47" spans="1:17" ht="16.5" customHeight="1">
      <c r="A47" s="227" t="s">
        <v>236</v>
      </c>
      <c r="B47" s="196">
        <v>101</v>
      </c>
      <c r="C47" s="197">
        <v>93.8</v>
      </c>
      <c r="D47" s="197">
        <v>100.6</v>
      </c>
      <c r="E47" s="197">
        <v>88.9</v>
      </c>
      <c r="F47" s="197">
        <v>88.3</v>
      </c>
      <c r="G47" s="197">
        <v>108.3</v>
      </c>
      <c r="H47" s="197">
        <v>105.1</v>
      </c>
      <c r="I47" s="197">
        <v>90.4</v>
      </c>
      <c r="J47" s="197">
        <v>102.2</v>
      </c>
      <c r="K47" s="197">
        <v>96.4</v>
      </c>
      <c r="L47" s="197">
        <v>96.7</v>
      </c>
      <c r="M47" s="197">
        <v>75.1</v>
      </c>
      <c r="N47" s="197">
        <v>104.8</v>
      </c>
      <c r="O47" s="197">
        <v>103.6</v>
      </c>
      <c r="P47" s="197">
        <v>89</v>
      </c>
      <c r="Q47" s="198">
        <v>110.3</v>
      </c>
    </row>
    <row r="48" spans="1:17" ht="16.5" customHeight="1">
      <c r="A48" s="227" t="s">
        <v>237</v>
      </c>
      <c r="B48" s="196">
        <v>101.1</v>
      </c>
      <c r="C48" s="197">
        <v>96.6</v>
      </c>
      <c r="D48" s="197">
        <v>101.6</v>
      </c>
      <c r="E48" s="197">
        <v>89.8</v>
      </c>
      <c r="F48" s="197">
        <v>86.8</v>
      </c>
      <c r="G48" s="197">
        <v>110.2</v>
      </c>
      <c r="H48" s="197">
        <v>101.2</v>
      </c>
      <c r="I48" s="197">
        <v>96.5</v>
      </c>
      <c r="J48" s="197">
        <v>116.8</v>
      </c>
      <c r="K48" s="197">
        <v>94</v>
      </c>
      <c r="L48" s="197">
        <v>94.4</v>
      </c>
      <c r="M48" s="197">
        <v>72.5</v>
      </c>
      <c r="N48" s="197">
        <v>106.5</v>
      </c>
      <c r="O48" s="197">
        <v>101.2</v>
      </c>
      <c r="P48" s="197">
        <v>88.8</v>
      </c>
      <c r="Q48" s="198">
        <v>114.8</v>
      </c>
    </row>
    <row r="49" spans="1:17" ht="16.5" customHeight="1">
      <c r="A49" s="227" t="s">
        <v>238</v>
      </c>
      <c r="B49" s="196">
        <v>102</v>
      </c>
      <c r="C49" s="197">
        <v>95.1</v>
      </c>
      <c r="D49" s="197">
        <v>102</v>
      </c>
      <c r="E49" s="197">
        <v>91.4</v>
      </c>
      <c r="F49" s="197">
        <v>87.4</v>
      </c>
      <c r="G49" s="197">
        <v>116.9</v>
      </c>
      <c r="H49" s="197">
        <v>103.3</v>
      </c>
      <c r="I49" s="197">
        <v>97.5</v>
      </c>
      <c r="J49" s="197">
        <v>107</v>
      </c>
      <c r="K49" s="197">
        <v>96.5</v>
      </c>
      <c r="L49" s="197">
        <v>91.8</v>
      </c>
      <c r="M49" s="197">
        <v>72.7</v>
      </c>
      <c r="N49" s="197">
        <v>104.3</v>
      </c>
      <c r="O49" s="197">
        <v>103.7</v>
      </c>
      <c r="P49" s="197">
        <v>88.5</v>
      </c>
      <c r="Q49" s="198">
        <v>109</v>
      </c>
    </row>
    <row r="50" spans="1:17" ht="16.5" customHeight="1">
      <c r="A50" s="227" t="s">
        <v>239</v>
      </c>
      <c r="B50" s="196">
        <v>102.3</v>
      </c>
      <c r="C50" s="197">
        <v>107.3</v>
      </c>
      <c r="D50" s="197">
        <v>100.8</v>
      </c>
      <c r="E50" s="197">
        <v>90.7</v>
      </c>
      <c r="F50" s="197">
        <v>83.6</v>
      </c>
      <c r="G50" s="197">
        <v>125</v>
      </c>
      <c r="H50" s="197">
        <v>104.3</v>
      </c>
      <c r="I50" s="197">
        <v>97.9</v>
      </c>
      <c r="J50" s="197">
        <v>102.8</v>
      </c>
      <c r="K50" s="197">
        <v>98</v>
      </c>
      <c r="L50" s="197">
        <v>82.6</v>
      </c>
      <c r="M50" s="197">
        <v>75.2</v>
      </c>
      <c r="N50" s="197">
        <v>103.2</v>
      </c>
      <c r="O50" s="197">
        <v>101.9</v>
      </c>
      <c r="P50" s="197">
        <v>89.1</v>
      </c>
      <c r="Q50" s="198">
        <v>114.8</v>
      </c>
    </row>
    <row r="51" spans="1:17" ht="16.5" customHeight="1">
      <c r="A51" s="227" t="s">
        <v>242</v>
      </c>
      <c r="B51" s="196">
        <v>102.3</v>
      </c>
      <c r="C51" s="197">
        <v>106.5</v>
      </c>
      <c r="D51" s="197">
        <v>100.9</v>
      </c>
      <c r="E51" s="197">
        <v>92.1</v>
      </c>
      <c r="F51" s="197">
        <v>87.1</v>
      </c>
      <c r="G51" s="197">
        <v>122.2</v>
      </c>
      <c r="H51" s="197">
        <v>105.3</v>
      </c>
      <c r="I51" s="197">
        <v>98.6</v>
      </c>
      <c r="J51" s="197">
        <v>102.6</v>
      </c>
      <c r="K51" s="197">
        <v>94.1</v>
      </c>
      <c r="L51" s="197">
        <v>101.1</v>
      </c>
      <c r="M51" s="197">
        <v>76.6</v>
      </c>
      <c r="N51" s="197">
        <v>103.6</v>
      </c>
      <c r="O51" s="197">
        <v>101.7</v>
      </c>
      <c r="P51" s="197">
        <v>89.1</v>
      </c>
      <c r="Q51" s="198">
        <v>112.9</v>
      </c>
    </row>
    <row r="52" spans="1:17" ht="16.5" customHeight="1">
      <c r="A52" s="227" t="s">
        <v>243</v>
      </c>
      <c r="B52" s="196">
        <v>100.1</v>
      </c>
      <c r="C52" s="197">
        <v>89.2</v>
      </c>
      <c r="D52" s="197">
        <v>100.2</v>
      </c>
      <c r="E52" s="197">
        <v>84.2</v>
      </c>
      <c r="F52" s="197">
        <v>81</v>
      </c>
      <c r="G52" s="197">
        <v>115.3</v>
      </c>
      <c r="H52" s="197">
        <v>104.9</v>
      </c>
      <c r="I52" s="197">
        <v>102.7</v>
      </c>
      <c r="J52" s="197">
        <v>111.7</v>
      </c>
      <c r="K52" s="197">
        <v>94.4</v>
      </c>
      <c r="L52" s="197">
        <v>67</v>
      </c>
      <c r="M52" s="197">
        <v>52</v>
      </c>
      <c r="N52" s="197">
        <v>103.4</v>
      </c>
      <c r="O52" s="197">
        <v>103.9</v>
      </c>
      <c r="P52" s="197">
        <v>103.1</v>
      </c>
      <c r="Q52" s="198">
        <v>100.9</v>
      </c>
    </row>
    <row r="53" spans="1:17" ht="16.5" customHeight="1">
      <c r="A53" s="227" t="s">
        <v>230</v>
      </c>
      <c r="B53" s="196">
        <v>100.3</v>
      </c>
      <c r="C53" s="197">
        <v>95</v>
      </c>
      <c r="D53" s="197">
        <v>101.3</v>
      </c>
      <c r="E53" s="197">
        <v>79.7</v>
      </c>
      <c r="F53" s="197">
        <v>80.2</v>
      </c>
      <c r="G53" s="197">
        <v>118.4</v>
      </c>
      <c r="H53" s="197">
        <v>105.4</v>
      </c>
      <c r="I53" s="197">
        <v>102.9</v>
      </c>
      <c r="J53" s="197">
        <v>115.4</v>
      </c>
      <c r="K53" s="197">
        <v>88.8</v>
      </c>
      <c r="L53" s="197">
        <v>73.3</v>
      </c>
      <c r="M53" s="197">
        <v>45.9</v>
      </c>
      <c r="N53" s="197">
        <v>104.1</v>
      </c>
      <c r="O53" s="197">
        <v>103.1</v>
      </c>
      <c r="P53" s="197">
        <v>106</v>
      </c>
      <c r="Q53" s="198">
        <v>101.3</v>
      </c>
    </row>
    <row r="54" spans="1:17" ht="16.5" customHeight="1">
      <c r="A54" s="227" t="s">
        <v>231</v>
      </c>
      <c r="B54" s="196">
        <v>101.1</v>
      </c>
      <c r="C54" s="197">
        <v>123.3</v>
      </c>
      <c r="D54" s="197">
        <v>100</v>
      </c>
      <c r="E54" s="197">
        <v>79.1</v>
      </c>
      <c r="F54" s="197">
        <v>82</v>
      </c>
      <c r="G54" s="197">
        <v>117.1</v>
      </c>
      <c r="H54" s="197">
        <v>105.9</v>
      </c>
      <c r="I54" s="197">
        <v>103.6</v>
      </c>
      <c r="J54" s="197">
        <v>115</v>
      </c>
      <c r="K54" s="197">
        <v>89.6</v>
      </c>
      <c r="L54" s="197">
        <v>77.6</v>
      </c>
      <c r="M54" s="197">
        <v>58.5</v>
      </c>
      <c r="N54" s="197">
        <v>107.1</v>
      </c>
      <c r="O54" s="197">
        <v>104.5</v>
      </c>
      <c r="P54" s="197">
        <v>104.9</v>
      </c>
      <c r="Q54" s="198">
        <v>103.2</v>
      </c>
    </row>
    <row r="55" spans="1:17" ht="16.5" customHeight="1">
      <c r="A55" s="227" t="s">
        <v>232</v>
      </c>
      <c r="B55" s="196">
        <v>102.8</v>
      </c>
      <c r="C55" s="197">
        <v>135</v>
      </c>
      <c r="D55" s="197">
        <v>101.9</v>
      </c>
      <c r="E55" s="197">
        <v>78.3</v>
      </c>
      <c r="F55" s="197">
        <v>87.3</v>
      </c>
      <c r="G55" s="197">
        <v>119.4</v>
      </c>
      <c r="H55" s="197">
        <v>110.4</v>
      </c>
      <c r="I55" s="197">
        <v>108.3</v>
      </c>
      <c r="J55" s="197">
        <v>113.1</v>
      </c>
      <c r="K55" s="197">
        <v>90</v>
      </c>
      <c r="L55" s="197">
        <v>74.4</v>
      </c>
      <c r="M55" s="197">
        <v>59.1</v>
      </c>
      <c r="N55" s="197">
        <v>106.9</v>
      </c>
      <c r="O55" s="197">
        <v>105.1</v>
      </c>
      <c r="P55" s="197">
        <v>103.4</v>
      </c>
      <c r="Q55" s="198">
        <v>102.7</v>
      </c>
    </row>
    <row r="56" spans="1:17" ht="16.5" customHeight="1">
      <c r="A56" s="227" t="s">
        <v>249</v>
      </c>
      <c r="B56" s="298">
        <v>104.5</v>
      </c>
      <c r="C56" s="299">
        <v>114.9</v>
      </c>
      <c r="D56" s="299">
        <v>101.4</v>
      </c>
      <c r="E56" s="299">
        <v>76.4</v>
      </c>
      <c r="F56" s="299">
        <v>82.1</v>
      </c>
      <c r="G56" s="299">
        <v>113.7</v>
      </c>
      <c r="H56" s="299">
        <v>107.7</v>
      </c>
      <c r="I56" s="299">
        <v>102.2</v>
      </c>
      <c r="J56" s="197">
        <v>109.8</v>
      </c>
      <c r="K56" s="197">
        <v>95.1</v>
      </c>
      <c r="L56" s="197">
        <v>77.1</v>
      </c>
      <c r="M56" s="197">
        <v>59.7</v>
      </c>
      <c r="N56" s="299">
        <v>101.1</v>
      </c>
      <c r="O56" s="299">
        <v>124.3</v>
      </c>
      <c r="P56" s="299">
        <v>114.1</v>
      </c>
      <c r="Q56" s="198">
        <v>100</v>
      </c>
    </row>
    <row r="57" spans="1:17" ht="15" customHeight="1">
      <c r="A57" s="228"/>
      <c r="B57" s="266"/>
      <c r="C57" s="267"/>
      <c r="D57" s="267"/>
      <c r="E57" s="267"/>
      <c r="F57" s="267"/>
      <c r="G57" s="267"/>
      <c r="H57" s="267"/>
      <c r="I57" s="267"/>
      <c r="J57" s="268"/>
      <c r="K57" s="268"/>
      <c r="L57" s="268"/>
      <c r="M57" s="268"/>
      <c r="N57" s="267"/>
      <c r="O57" s="267"/>
      <c r="P57" s="267"/>
      <c r="Q57" s="269"/>
    </row>
    <row r="58" spans="10:17" ht="13.5">
      <c r="J58" s="59"/>
      <c r="K58" s="59"/>
      <c r="L58" s="59"/>
      <c r="M58" s="59"/>
      <c r="Q58" s="59"/>
    </row>
    <row r="61" spans="1:17" ht="13.5">
      <c r="A61" s="364"/>
      <c r="B61" s="364"/>
      <c r="C61" s="364"/>
      <c r="D61" s="364"/>
      <c r="E61" s="364"/>
      <c r="F61" s="364"/>
      <c r="G61" s="364"/>
      <c r="H61" s="364"/>
      <c r="I61" s="364"/>
      <c r="J61" s="364"/>
      <c r="K61" s="364"/>
      <c r="L61" s="364"/>
      <c r="M61" s="364"/>
      <c r="N61" s="364"/>
      <c r="O61" s="364"/>
      <c r="P61" s="364"/>
      <c r="Q61" s="364"/>
    </row>
  </sheetData>
  <sheetProtection/>
  <mergeCells count="33"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  <mergeCell ref="N33:N35"/>
  </mergeCells>
  <printOptions/>
  <pageMargins left="0.46" right="0.46" top="0.48" bottom="0.44" header="0.39" footer="0.33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8" t="str">
        <f>'賃金'!I1</f>
        <v>令和元年５月</v>
      </c>
    </row>
    <row r="2" spans="1:17" ht="14.25">
      <c r="A2" s="55" t="s">
        <v>133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61" t="s">
        <v>41</v>
      </c>
      <c r="C3" s="361" t="s">
        <v>42</v>
      </c>
      <c r="D3" s="361" t="s">
        <v>43</v>
      </c>
      <c r="E3" s="361" t="s">
        <v>44</v>
      </c>
      <c r="F3" s="361" t="s">
        <v>45</v>
      </c>
      <c r="G3" s="361" t="s">
        <v>129</v>
      </c>
      <c r="H3" s="361" t="s">
        <v>46</v>
      </c>
      <c r="I3" s="361" t="s">
        <v>47</v>
      </c>
      <c r="J3" s="358" t="s">
        <v>140</v>
      </c>
      <c r="K3" s="355" t="s">
        <v>141</v>
      </c>
      <c r="L3" s="355" t="s">
        <v>142</v>
      </c>
      <c r="M3" s="355" t="s">
        <v>143</v>
      </c>
      <c r="N3" s="352" t="s">
        <v>49</v>
      </c>
      <c r="O3" s="352" t="s">
        <v>48</v>
      </c>
      <c r="P3" s="352" t="s">
        <v>50</v>
      </c>
      <c r="Q3" s="355" t="s">
        <v>51</v>
      </c>
    </row>
    <row r="4" spans="1:17" ht="15" customHeight="1">
      <c r="A4" s="139" t="s">
        <v>52</v>
      </c>
      <c r="B4" s="362"/>
      <c r="C4" s="362"/>
      <c r="D4" s="362"/>
      <c r="E4" s="362"/>
      <c r="F4" s="362"/>
      <c r="G4" s="362"/>
      <c r="H4" s="362"/>
      <c r="I4" s="362"/>
      <c r="J4" s="359"/>
      <c r="K4" s="356"/>
      <c r="L4" s="356"/>
      <c r="M4" s="356"/>
      <c r="N4" s="353"/>
      <c r="O4" s="353"/>
      <c r="P4" s="353"/>
      <c r="Q4" s="356"/>
    </row>
    <row r="5" spans="1:17" ht="15" customHeight="1">
      <c r="A5" s="140"/>
      <c r="B5" s="363"/>
      <c r="C5" s="363"/>
      <c r="D5" s="363"/>
      <c r="E5" s="363"/>
      <c r="F5" s="363"/>
      <c r="G5" s="363"/>
      <c r="H5" s="363"/>
      <c r="I5" s="363"/>
      <c r="J5" s="360"/>
      <c r="K5" s="357"/>
      <c r="L5" s="357"/>
      <c r="M5" s="357"/>
      <c r="N5" s="354"/>
      <c r="O5" s="354"/>
      <c r="P5" s="354"/>
      <c r="Q5" s="357"/>
    </row>
    <row r="6" spans="1:17" ht="15" customHeight="1">
      <c r="A6" s="139"/>
      <c r="B6" s="260"/>
      <c r="C6" s="261"/>
      <c r="D6" s="261"/>
      <c r="E6" s="261"/>
      <c r="F6" s="261"/>
      <c r="G6" s="261"/>
      <c r="H6" s="261"/>
      <c r="I6" s="261"/>
      <c r="J6" s="203"/>
      <c r="K6" s="203"/>
      <c r="L6" s="203"/>
      <c r="M6" s="203"/>
      <c r="N6" s="261"/>
      <c r="O6" s="261"/>
      <c r="P6" s="261"/>
      <c r="Q6" s="270"/>
    </row>
    <row r="7" spans="1:17" ht="16.5" customHeight="1">
      <c r="A7" s="225"/>
      <c r="B7" s="190"/>
      <c r="C7" s="190"/>
      <c r="D7" s="190"/>
      <c r="E7" s="190"/>
      <c r="F7" s="190"/>
      <c r="G7" s="190"/>
      <c r="H7" s="190"/>
      <c r="I7" s="190"/>
      <c r="J7" s="191"/>
      <c r="K7" s="191"/>
      <c r="L7" s="191"/>
      <c r="M7" s="191"/>
      <c r="N7" s="190"/>
      <c r="O7" s="190"/>
      <c r="P7" s="191"/>
      <c r="Q7" s="194"/>
    </row>
    <row r="8" spans="1:17" ht="16.5" customHeight="1">
      <c r="A8" s="226" t="s">
        <v>240</v>
      </c>
      <c r="B8" s="298">
        <v>103.2</v>
      </c>
      <c r="C8" s="299">
        <v>104.5</v>
      </c>
      <c r="D8" s="299">
        <v>101.4</v>
      </c>
      <c r="E8" s="299">
        <v>98.3</v>
      </c>
      <c r="F8" s="299">
        <v>98.3</v>
      </c>
      <c r="G8" s="299">
        <v>119.3</v>
      </c>
      <c r="H8" s="299">
        <v>106.9</v>
      </c>
      <c r="I8" s="299">
        <v>99.6</v>
      </c>
      <c r="J8" s="197">
        <v>91.2</v>
      </c>
      <c r="K8" s="197">
        <v>96.8</v>
      </c>
      <c r="L8" s="197">
        <v>108.3</v>
      </c>
      <c r="M8" s="197">
        <v>106.4</v>
      </c>
      <c r="N8" s="299">
        <v>98.6</v>
      </c>
      <c r="O8" s="299">
        <v>96.5</v>
      </c>
      <c r="P8" s="299">
        <v>98.9</v>
      </c>
      <c r="Q8" s="198">
        <v>96.9</v>
      </c>
    </row>
    <row r="9" spans="1:17" ht="15" customHeight="1">
      <c r="A9" s="226" t="s">
        <v>226</v>
      </c>
      <c r="B9" s="298">
        <v>100</v>
      </c>
      <c r="C9" s="299">
        <v>100</v>
      </c>
      <c r="D9" s="299">
        <v>100</v>
      </c>
      <c r="E9" s="299">
        <v>100</v>
      </c>
      <c r="F9" s="299">
        <v>100</v>
      </c>
      <c r="G9" s="299">
        <v>100</v>
      </c>
      <c r="H9" s="299">
        <v>100</v>
      </c>
      <c r="I9" s="299">
        <v>100</v>
      </c>
      <c r="J9" s="197">
        <v>100</v>
      </c>
      <c r="K9" s="197">
        <v>100</v>
      </c>
      <c r="L9" s="197">
        <v>100</v>
      </c>
      <c r="M9" s="197">
        <v>100</v>
      </c>
      <c r="N9" s="299">
        <v>100</v>
      </c>
      <c r="O9" s="299">
        <v>100</v>
      </c>
      <c r="P9" s="299">
        <v>100</v>
      </c>
      <c r="Q9" s="198">
        <v>100</v>
      </c>
    </row>
    <row r="10" spans="1:17" ht="15" customHeight="1">
      <c r="A10" s="226" t="s">
        <v>227</v>
      </c>
      <c r="B10" s="298">
        <v>99.9</v>
      </c>
      <c r="C10" s="299">
        <v>104.8</v>
      </c>
      <c r="D10" s="299">
        <v>97.8</v>
      </c>
      <c r="E10" s="299">
        <v>97.1</v>
      </c>
      <c r="F10" s="299">
        <v>101.6</v>
      </c>
      <c r="G10" s="299">
        <v>97.9</v>
      </c>
      <c r="H10" s="299">
        <v>104.8</v>
      </c>
      <c r="I10" s="299">
        <v>99.2</v>
      </c>
      <c r="J10" s="197">
        <v>107.2</v>
      </c>
      <c r="K10" s="197">
        <v>99.4</v>
      </c>
      <c r="L10" s="197">
        <v>119</v>
      </c>
      <c r="M10" s="197">
        <v>93.8</v>
      </c>
      <c r="N10" s="299">
        <v>93.2</v>
      </c>
      <c r="O10" s="299">
        <v>97.6</v>
      </c>
      <c r="P10" s="299">
        <v>97</v>
      </c>
      <c r="Q10" s="198">
        <v>96.9</v>
      </c>
    </row>
    <row r="11" spans="1:17" ht="15" customHeight="1">
      <c r="A11" s="226" t="s">
        <v>228</v>
      </c>
      <c r="B11" s="298">
        <v>100.4</v>
      </c>
      <c r="C11" s="299">
        <v>105.9</v>
      </c>
      <c r="D11" s="299">
        <v>98.5</v>
      </c>
      <c r="E11" s="299">
        <v>96.9</v>
      </c>
      <c r="F11" s="299">
        <v>102.1</v>
      </c>
      <c r="G11" s="299">
        <v>103.4</v>
      </c>
      <c r="H11" s="299">
        <v>105.1</v>
      </c>
      <c r="I11" s="299">
        <v>101.2</v>
      </c>
      <c r="J11" s="197">
        <v>98.2</v>
      </c>
      <c r="K11" s="197">
        <v>98.7</v>
      </c>
      <c r="L11" s="197">
        <v>101.1</v>
      </c>
      <c r="M11" s="197">
        <v>101.1</v>
      </c>
      <c r="N11" s="299">
        <v>95.7</v>
      </c>
      <c r="O11" s="299">
        <v>95.6</v>
      </c>
      <c r="P11" s="299">
        <v>93.4</v>
      </c>
      <c r="Q11" s="198">
        <v>101</v>
      </c>
    </row>
    <row r="12" spans="1:17" ht="15" customHeight="1">
      <c r="A12" s="226" t="s">
        <v>241</v>
      </c>
      <c r="B12" s="298">
        <v>99.2</v>
      </c>
      <c r="C12" s="299">
        <v>102.9</v>
      </c>
      <c r="D12" s="299">
        <v>97</v>
      </c>
      <c r="E12" s="299">
        <v>98.1</v>
      </c>
      <c r="F12" s="299">
        <v>104.7</v>
      </c>
      <c r="G12" s="299">
        <v>98.7</v>
      </c>
      <c r="H12" s="299">
        <v>106.1</v>
      </c>
      <c r="I12" s="299">
        <v>103.6</v>
      </c>
      <c r="J12" s="197">
        <v>89.4</v>
      </c>
      <c r="K12" s="197">
        <v>95.9</v>
      </c>
      <c r="L12" s="197">
        <v>91.7</v>
      </c>
      <c r="M12" s="197">
        <v>90.2</v>
      </c>
      <c r="N12" s="299">
        <v>101.1</v>
      </c>
      <c r="O12" s="299">
        <v>98.6</v>
      </c>
      <c r="P12" s="299">
        <v>96.3</v>
      </c>
      <c r="Q12" s="198">
        <v>103.8</v>
      </c>
    </row>
    <row r="13" spans="1:17" ht="15" customHeight="1">
      <c r="A13" s="225"/>
      <c r="B13" s="298"/>
      <c r="C13" s="299"/>
      <c r="D13" s="299"/>
      <c r="E13" s="299"/>
      <c r="F13" s="299"/>
      <c r="G13" s="299"/>
      <c r="H13" s="299"/>
      <c r="I13" s="299"/>
      <c r="J13" s="197"/>
      <c r="K13" s="197"/>
      <c r="L13" s="197"/>
      <c r="M13" s="197"/>
      <c r="N13" s="300"/>
      <c r="O13" s="300"/>
      <c r="P13" s="299"/>
      <c r="Q13" s="198"/>
    </row>
    <row r="14" spans="1:17" ht="16.5" customHeight="1">
      <c r="A14" s="227" t="s">
        <v>247</v>
      </c>
      <c r="B14" s="196">
        <v>98.2</v>
      </c>
      <c r="C14" s="197">
        <v>99.3</v>
      </c>
      <c r="D14" s="197">
        <v>94.1</v>
      </c>
      <c r="E14" s="197">
        <v>102.3</v>
      </c>
      <c r="F14" s="197">
        <v>100.9</v>
      </c>
      <c r="G14" s="197">
        <v>97.8</v>
      </c>
      <c r="H14" s="197">
        <v>104.9</v>
      </c>
      <c r="I14" s="197">
        <v>111.5</v>
      </c>
      <c r="J14" s="197">
        <v>89.7</v>
      </c>
      <c r="K14" s="197">
        <v>96.6</v>
      </c>
      <c r="L14" s="197">
        <v>91.2</v>
      </c>
      <c r="M14" s="197">
        <v>86.4</v>
      </c>
      <c r="N14" s="197">
        <v>107.7</v>
      </c>
      <c r="O14" s="197">
        <v>97.4</v>
      </c>
      <c r="P14" s="197">
        <v>101.5</v>
      </c>
      <c r="Q14" s="198">
        <v>101.5</v>
      </c>
    </row>
    <row r="15" spans="1:17" ht="16.5" customHeight="1">
      <c r="A15" s="227" t="s">
        <v>234</v>
      </c>
      <c r="B15" s="196">
        <v>102.5</v>
      </c>
      <c r="C15" s="197">
        <v>110.1</v>
      </c>
      <c r="D15" s="197">
        <v>101</v>
      </c>
      <c r="E15" s="197">
        <v>103.8</v>
      </c>
      <c r="F15" s="197">
        <v>112.3</v>
      </c>
      <c r="G15" s="197">
        <v>90</v>
      </c>
      <c r="H15" s="197">
        <v>110.4</v>
      </c>
      <c r="I15" s="197">
        <v>113.2</v>
      </c>
      <c r="J15" s="197">
        <v>99.2</v>
      </c>
      <c r="K15" s="197">
        <v>98.1</v>
      </c>
      <c r="L15" s="197">
        <v>87.4</v>
      </c>
      <c r="M15" s="197">
        <v>89.4</v>
      </c>
      <c r="N15" s="197">
        <v>114.5</v>
      </c>
      <c r="O15" s="197">
        <v>100.8</v>
      </c>
      <c r="P15" s="197">
        <v>100.3</v>
      </c>
      <c r="Q15" s="198">
        <v>110.2</v>
      </c>
    </row>
    <row r="16" spans="1:17" ht="16.5" customHeight="1">
      <c r="A16" s="227" t="s">
        <v>235</v>
      </c>
      <c r="B16" s="196">
        <v>101.2</v>
      </c>
      <c r="C16" s="197">
        <v>103.3</v>
      </c>
      <c r="D16" s="197">
        <v>99.7</v>
      </c>
      <c r="E16" s="197">
        <v>101.1</v>
      </c>
      <c r="F16" s="197">
        <v>105.3</v>
      </c>
      <c r="G16" s="197">
        <v>98.7</v>
      </c>
      <c r="H16" s="197">
        <v>106.2</v>
      </c>
      <c r="I16" s="197">
        <v>105.4</v>
      </c>
      <c r="J16" s="197">
        <v>86.4</v>
      </c>
      <c r="K16" s="197">
        <v>101.2</v>
      </c>
      <c r="L16" s="197">
        <v>95.2</v>
      </c>
      <c r="M16" s="197">
        <v>98.2</v>
      </c>
      <c r="N16" s="197">
        <v>103.9</v>
      </c>
      <c r="O16" s="197">
        <v>100.8</v>
      </c>
      <c r="P16" s="197">
        <v>96.2</v>
      </c>
      <c r="Q16" s="198">
        <v>105.1</v>
      </c>
    </row>
    <row r="17" spans="1:17" ht="16.5" customHeight="1">
      <c r="A17" s="227" t="s">
        <v>236</v>
      </c>
      <c r="B17" s="196">
        <v>96.3</v>
      </c>
      <c r="C17" s="197">
        <v>95.3</v>
      </c>
      <c r="D17" s="197">
        <v>92.6</v>
      </c>
      <c r="E17" s="197">
        <v>99.1</v>
      </c>
      <c r="F17" s="197">
        <v>98.9</v>
      </c>
      <c r="G17" s="197">
        <v>95.8</v>
      </c>
      <c r="H17" s="197">
        <v>106.3</v>
      </c>
      <c r="I17" s="197">
        <v>106.9</v>
      </c>
      <c r="J17" s="197">
        <v>79.3</v>
      </c>
      <c r="K17" s="197">
        <v>97.4</v>
      </c>
      <c r="L17" s="197">
        <v>96.2</v>
      </c>
      <c r="M17" s="197">
        <v>90.6</v>
      </c>
      <c r="N17" s="197">
        <v>78.1</v>
      </c>
      <c r="O17" s="197">
        <v>101.5</v>
      </c>
      <c r="P17" s="197">
        <v>104.2</v>
      </c>
      <c r="Q17" s="198">
        <v>100.5</v>
      </c>
    </row>
    <row r="18" spans="1:17" ht="16.5" customHeight="1">
      <c r="A18" s="227" t="s">
        <v>237</v>
      </c>
      <c r="B18" s="196">
        <v>96.6</v>
      </c>
      <c r="C18" s="197">
        <v>99.3</v>
      </c>
      <c r="D18" s="197">
        <v>94.8</v>
      </c>
      <c r="E18" s="197">
        <v>86.5</v>
      </c>
      <c r="F18" s="197">
        <v>96.7</v>
      </c>
      <c r="G18" s="197">
        <v>97.2</v>
      </c>
      <c r="H18" s="197">
        <v>104.7</v>
      </c>
      <c r="I18" s="197">
        <v>93.6</v>
      </c>
      <c r="J18" s="197">
        <v>81.6</v>
      </c>
      <c r="K18" s="197">
        <v>92.6</v>
      </c>
      <c r="L18" s="197">
        <v>89.5</v>
      </c>
      <c r="M18" s="197">
        <v>89.4</v>
      </c>
      <c r="N18" s="197">
        <v>93.8</v>
      </c>
      <c r="O18" s="197">
        <v>97.9</v>
      </c>
      <c r="P18" s="197">
        <v>87.8</v>
      </c>
      <c r="Q18" s="198">
        <v>103</v>
      </c>
    </row>
    <row r="19" spans="1:17" ht="16.5" customHeight="1">
      <c r="A19" s="227" t="s">
        <v>238</v>
      </c>
      <c r="B19" s="196">
        <v>100.6</v>
      </c>
      <c r="C19" s="197">
        <v>104.9</v>
      </c>
      <c r="D19" s="197">
        <v>98.8</v>
      </c>
      <c r="E19" s="197">
        <v>102.9</v>
      </c>
      <c r="F19" s="197">
        <v>108.4</v>
      </c>
      <c r="G19" s="197">
        <v>98.5</v>
      </c>
      <c r="H19" s="197">
        <v>105.4</v>
      </c>
      <c r="I19" s="197">
        <v>111</v>
      </c>
      <c r="J19" s="197">
        <v>77.4</v>
      </c>
      <c r="K19" s="197">
        <v>99.2</v>
      </c>
      <c r="L19" s="197">
        <v>91</v>
      </c>
      <c r="M19" s="197">
        <v>89.4</v>
      </c>
      <c r="N19" s="197">
        <v>108.6</v>
      </c>
      <c r="O19" s="197">
        <v>99.5</v>
      </c>
      <c r="P19" s="197">
        <v>99.7</v>
      </c>
      <c r="Q19" s="198">
        <v>105.1</v>
      </c>
    </row>
    <row r="20" spans="1:17" ht="16.5" customHeight="1">
      <c r="A20" s="227" t="s">
        <v>239</v>
      </c>
      <c r="B20" s="196">
        <v>102.6</v>
      </c>
      <c r="C20" s="197">
        <v>106.8</v>
      </c>
      <c r="D20" s="197">
        <v>103.2</v>
      </c>
      <c r="E20" s="197">
        <v>99.4</v>
      </c>
      <c r="F20" s="197">
        <v>109</v>
      </c>
      <c r="G20" s="197">
        <v>98.5</v>
      </c>
      <c r="H20" s="197">
        <v>105.8</v>
      </c>
      <c r="I20" s="197">
        <v>104.2</v>
      </c>
      <c r="J20" s="197">
        <v>85.7</v>
      </c>
      <c r="K20" s="197">
        <v>103.9</v>
      </c>
      <c r="L20" s="197">
        <v>94.3</v>
      </c>
      <c r="M20" s="197">
        <v>92.3</v>
      </c>
      <c r="N20" s="197">
        <v>102.5</v>
      </c>
      <c r="O20" s="197">
        <v>102.8</v>
      </c>
      <c r="P20" s="197">
        <v>98.6</v>
      </c>
      <c r="Q20" s="198">
        <v>107.9</v>
      </c>
    </row>
    <row r="21" spans="1:17" ht="16.5" customHeight="1">
      <c r="A21" s="227" t="s">
        <v>242</v>
      </c>
      <c r="B21" s="196">
        <v>98.8</v>
      </c>
      <c r="C21" s="197">
        <v>102.2</v>
      </c>
      <c r="D21" s="197">
        <v>98.4</v>
      </c>
      <c r="E21" s="197">
        <v>91.7</v>
      </c>
      <c r="F21" s="197">
        <v>102.9</v>
      </c>
      <c r="G21" s="197">
        <v>99</v>
      </c>
      <c r="H21" s="197">
        <v>106.7</v>
      </c>
      <c r="I21" s="197">
        <v>99.2</v>
      </c>
      <c r="J21" s="197">
        <v>82.6</v>
      </c>
      <c r="K21" s="197">
        <v>94.7</v>
      </c>
      <c r="L21" s="197">
        <v>97.3</v>
      </c>
      <c r="M21" s="197">
        <v>92.8</v>
      </c>
      <c r="N21" s="197">
        <v>87.4</v>
      </c>
      <c r="O21" s="197">
        <v>98.6</v>
      </c>
      <c r="P21" s="197">
        <v>90.5</v>
      </c>
      <c r="Q21" s="198">
        <v>104.6</v>
      </c>
    </row>
    <row r="22" spans="1:17" ht="16.5" customHeight="1">
      <c r="A22" s="227" t="s">
        <v>243</v>
      </c>
      <c r="B22" s="196">
        <v>91.1</v>
      </c>
      <c r="C22" s="197">
        <v>99.6</v>
      </c>
      <c r="D22" s="197">
        <v>89.2</v>
      </c>
      <c r="E22" s="197">
        <v>94.7</v>
      </c>
      <c r="F22" s="197">
        <v>95.8</v>
      </c>
      <c r="G22" s="197">
        <v>81.9</v>
      </c>
      <c r="H22" s="197">
        <v>101.3</v>
      </c>
      <c r="I22" s="197">
        <v>96.9</v>
      </c>
      <c r="J22" s="197">
        <v>81</v>
      </c>
      <c r="K22" s="197">
        <v>90.5</v>
      </c>
      <c r="L22" s="197">
        <v>89.6</v>
      </c>
      <c r="M22" s="197">
        <v>87.6</v>
      </c>
      <c r="N22" s="197">
        <v>91.2</v>
      </c>
      <c r="O22" s="197">
        <v>87.9</v>
      </c>
      <c r="P22" s="197">
        <v>90.2</v>
      </c>
      <c r="Q22" s="198">
        <v>91.3</v>
      </c>
    </row>
    <row r="23" spans="1:17" ht="16.5" customHeight="1">
      <c r="A23" s="227" t="s">
        <v>230</v>
      </c>
      <c r="B23" s="196">
        <v>94.1</v>
      </c>
      <c r="C23" s="197">
        <v>91.7</v>
      </c>
      <c r="D23" s="197">
        <v>97.7</v>
      </c>
      <c r="E23" s="197">
        <v>90.7</v>
      </c>
      <c r="F23" s="197">
        <v>99.7</v>
      </c>
      <c r="G23" s="197">
        <v>82.2</v>
      </c>
      <c r="H23" s="197">
        <v>101.7</v>
      </c>
      <c r="I23" s="197">
        <v>94.9</v>
      </c>
      <c r="J23" s="197">
        <v>78.2</v>
      </c>
      <c r="K23" s="197">
        <v>95</v>
      </c>
      <c r="L23" s="197">
        <v>85.8</v>
      </c>
      <c r="M23" s="197">
        <v>79.1</v>
      </c>
      <c r="N23" s="197">
        <v>92.9</v>
      </c>
      <c r="O23" s="197">
        <v>92</v>
      </c>
      <c r="P23" s="197">
        <v>91.2</v>
      </c>
      <c r="Q23" s="198">
        <v>97.9</v>
      </c>
    </row>
    <row r="24" spans="1:17" ht="16.5" customHeight="1">
      <c r="A24" s="227" t="s">
        <v>231</v>
      </c>
      <c r="B24" s="196">
        <v>95.9</v>
      </c>
      <c r="C24" s="197">
        <v>97.7</v>
      </c>
      <c r="D24" s="197">
        <v>96</v>
      </c>
      <c r="E24" s="197">
        <v>93.6</v>
      </c>
      <c r="F24" s="197">
        <v>103.5</v>
      </c>
      <c r="G24" s="197">
        <v>86.4</v>
      </c>
      <c r="H24" s="197">
        <v>100.9</v>
      </c>
      <c r="I24" s="197">
        <v>104.8</v>
      </c>
      <c r="J24" s="197">
        <v>70.4</v>
      </c>
      <c r="K24" s="197">
        <v>97.4</v>
      </c>
      <c r="L24" s="197">
        <v>89.8</v>
      </c>
      <c r="M24" s="197">
        <v>91</v>
      </c>
      <c r="N24" s="197">
        <v>99.1</v>
      </c>
      <c r="O24" s="197">
        <v>93.4</v>
      </c>
      <c r="P24" s="197">
        <v>90.6</v>
      </c>
      <c r="Q24" s="198">
        <v>102.1</v>
      </c>
    </row>
    <row r="25" spans="1:17" ht="16.5" customHeight="1">
      <c r="A25" s="227" t="s">
        <v>232</v>
      </c>
      <c r="B25" s="196">
        <v>100.3</v>
      </c>
      <c r="C25" s="197">
        <v>96.2</v>
      </c>
      <c r="D25" s="197">
        <v>100.8</v>
      </c>
      <c r="E25" s="197">
        <v>96.4</v>
      </c>
      <c r="F25" s="197">
        <v>104.3</v>
      </c>
      <c r="G25" s="197">
        <v>89.6</v>
      </c>
      <c r="H25" s="197">
        <v>111</v>
      </c>
      <c r="I25" s="197">
        <v>105.7</v>
      </c>
      <c r="J25" s="197">
        <v>78.3</v>
      </c>
      <c r="K25" s="197">
        <v>101</v>
      </c>
      <c r="L25" s="197">
        <v>90.1</v>
      </c>
      <c r="M25" s="197">
        <v>96.7</v>
      </c>
      <c r="N25" s="197">
        <v>102.2</v>
      </c>
      <c r="O25" s="197">
        <v>97.6</v>
      </c>
      <c r="P25" s="197">
        <v>108</v>
      </c>
      <c r="Q25" s="198">
        <v>102.1</v>
      </c>
    </row>
    <row r="26" spans="1:17" ht="16.5" customHeight="1">
      <c r="A26" s="227" t="s">
        <v>249</v>
      </c>
      <c r="B26" s="298">
        <v>93.3</v>
      </c>
      <c r="C26" s="299">
        <v>88.9</v>
      </c>
      <c r="D26" s="299">
        <v>91.4</v>
      </c>
      <c r="E26" s="299">
        <v>96.4</v>
      </c>
      <c r="F26" s="299">
        <v>100.7</v>
      </c>
      <c r="G26" s="299">
        <v>82.7</v>
      </c>
      <c r="H26" s="299">
        <v>104</v>
      </c>
      <c r="I26" s="299">
        <v>100.6</v>
      </c>
      <c r="J26" s="197">
        <v>78.9</v>
      </c>
      <c r="K26" s="197">
        <v>95.8</v>
      </c>
      <c r="L26" s="197">
        <v>85</v>
      </c>
      <c r="M26" s="197">
        <v>93.8</v>
      </c>
      <c r="N26" s="299">
        <v>91.6</v>
      </c>
      <c r="O26" s="299">
        <v>94.5</v>
      </c>
      <c r="P26" s="299">
        <v>94.8</v>
      </c>
      <c r="Q26" s="198">
        <v>96.6</v>
      </c>
    </row>
    <row r="27" spans="1:17" ht="15" customHeight="1">
      <c r="A27" s="228"/>
      <c r="B27" s="266"/>
      <c r="C27" s="267"/>
      <c r="D27" s="267"/>
      <c r="E27" s="267"/>
      <c r="F27" s="267"/>
      <c r="G27" s="267"/>
      <c r="H27" s="267"/>
      <c r="I27" s="267"/>
      <c r="J27" s="268"/>
      <c r="K27" s="268"/>
      <c r="L27" s="268"/>
      <c r="M27" s="268"/>
      <c r="N27" s="267"/>
      <c r="O27" s="267"/>
      <c r="P27" s="267"/>
      <c r="Q27" s="269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61" t="s">
        <v>41</v>
      </c>
      <c r="C31" s="361" t="s">
        <v>42</v>
      </c>
      <c r="D31" s="361" t="s">
        <v>43</v>
      </c>
      <c r="E31" s="361" t="s">
        <v>44</v>
      </c>
      <c r="F31" s="361" t="s">
        <v>45</v>
      </c>
      <c r="G31" s="361" t="s">
        <v>129</v>
      </c>
      <c r="H31" s="361" t="s">
        <v>46</v>
      </c>
      <c r="I31" s="361" t="s">
        <v>47</v>
      </c>
      <c r="J31" s="358" t="s">
        <v>140</v>
      </c>
      <c r="K31" s="355" t="s">
        <v>141</v>
      </c>
      <c r="L31" s="355" t="s">
        <v>142</v>
      </c>
      <c r="M31" s="355" t="s">
        <v>143</v>
      </c>
      <c r="N31" s="352" t="s">
        <v>49</v>
      </c>
      <c r="O31" s="352" t="s">
        <v>48</v>
      </c>
      <c r="P31" s="352" t="s">
        <v>50</v>
      </c>
      <c r="Q31" s="355" t="s">
        <v>51</v>
      </c>
    </row>
    <row r="32" spans="1:17" ht="15" customHeight="1">
      <c r="A32" s="139" t="s">
        <v>52</v>
      </c>
      <c r="B32" s="362"/>
      <c r="C32" s="362"/>
      <c r="D32" s="362"/>
      <c r="E32" s="362"/>
      <c r="F32" s="362"/>
      <c r="G32" s="362"/>
      <c r="H32" s="362"/>
      <c r="I32" s="362"/>
      <c r="J32" s="359"/>
      <c r="K32" s="356"/>
      <c r="L32" s="356"/>
      <c r="M32" s="356"/>
      <c r="N32" s="353"/>
      <c r="O32" s="353"/>
      <c r="P32" s="353"/>
      <c r="Q32" s="356"/>
    </row>
    <row r="33" spans="1:17" ht="15" customHeight="1">
      <c r="A33" s="140"/>
      <c r="B33" s="363"/>
      <c r="C33" s="363"/>
      <c r="D33" s="363"/>
      <c r="E33" s="363"/>
      <c r="F33" s="363"/>
      <c r="G33" s="363"/>
      <c r="H33" s="363"/>
      <c r="I33" s="363"/>
      <c r="J33" s="360"/>
      <c r="K33" s="357"/>
      <c r="L33" s="357"/>
      <c r="M33" s="357"/>
      <c r="N33" s="354"/>
      <c r="O33" s="354"/>
      <c r="P33" s="354"/>
      <c r="Q33" s="357"/>
    </row>
    <row r="34" spans="1:17" ht="15" customHeight="1">
      <c r="A34" s="139"/>
      <c r="B34" s="256"/>
      <c r="C34" s="257"/>
      <c r="D34" s="257"/>
      <c r="E34" s="257"/>
      <c r="F34" s="257"/>
      <c r="G34" s="257"/>
      <c r="H34" s="257"/>
      <c r="I34" s="257"/>
      <c r="J34" s="258"/>
      <c r="K34" s="258"/>
      <c r="L34" s="258"/>
      <c r="M34" s="258"/>
      <c r="N34" s="257"/>
      <c r="O34" s="257"/>
      <c r="P34" s="257"/>
      <c r="Q34" s="259"/>
    </row>
    <row r="35" spans="1:17" ht="16.5" customHeight="1">
      <c r="A35" s="225"/>
      <c r="B35" s="297"/>
      <c r="C35" s="297"/>
      <c r="D35" s="297"/>
      <c r="E35" s="297"/>
      <c r="F35" s="297"/>
      <c r="G35" s="297"/>
      <c r="H35" s="297"/>
      <c r="I35" s="297"/>
      <c r="J35" s="197"/>
      <c r="K35" s="197"/>
      <c r="L35" s="197"/>
      <c r="M35" s="197"/>
      <c r="N35" s="297"/>
      <c r="O35" s="297"/>
      <c r="P35" s="197"/>
      <c r="Q35" s="198"/>
    </row>
    <row r="36" spans="1:17" ht="16.5" customHeight="1">
      <c r="A36" s="226" t="s">
        <v>240</v>
      </c>
      <c r="B36" s="298">
        <v>102.7</v>
      </c>
      <c r="C36" s="299">
        <v>95.7</v>
      </c>
      <c r="D36" s="299">
        <v>101.6</v>
      </c>
      <c r="E36" s="299">
        <v>97.7</v>
      </c>
      <c r="F36" s="299">
        <v>96.6</v>
      </c>
      <c r="G36" s="299">
        <v>130</v>
      </c>
      <c r="H36" s="299">
        <v>101.1</v>
      </c>
      <c r="I36" s="299">
        <v>101.2</v>
      </c>
      <c r="J36" s="197">
        <v>92</v>
      </c>
      <c r="K36" s="197">
        <v>97.9</v>
      </c>
      <c r="L36" s="197">
        <v>93.9</v>
      </c>
      <c r="M36" s="197">
        <v>103.3</v>
      </c>
      <c r="N36" s="299">
        <v>104.2</v>
      </c>
      <c r="O36" s="299">
        <v>96</v>
      </c>
      <c r="P36" s="299">
        <v>110.7</v>
      </c>
      <c r="Q36" s="198">
        <v>96.2</v>
      </c>
    </row>
    <row r="37" spans="1:17" ht="15" customHeight="1">
      <c r="A37" s="226" t="s">
        <v>226</v>
      </c>
      <c r="B37" s="298">
        <v>100</v>
      </c>
      <c r="C37" s="299">
        <v>100</v>
      </c>
      <c r="D37" s="299">
        <v>100</v>
      </c>
      <c r="E37" s="299">
        <v>100</v>
      </c>
      <c r="F37" s="299">
        <v>100</v>
      </c>
      <c r="G37" s="299">
        <v>100</v>
      </c>
      <c r="H37" s="299">
        <v>100</v>
      </c>
      <c r="I37" s="299">
        <v>100</v>
      </c>
      <c r="J37" s="197">
        <v>100</v>
      </c>
      <c r="K37" s="197">
        <v>100</v>
      </c>
      <c r="L37" s="197">
        <v>100</v>
      </c>
      <c r="M37" s="197">
        <v>100</v>
      </c>
      <c r="N37" s="299">
        <v>100</v>
      </c>
      <c r="O37" s="299">
        <v>100</v>
      </c>
      <c r="P37" s="187">
        <v>100</v>
      </c>
      <c r="Q37" s="198">
        <v>100</v>
      </c>
    </row>
    <row r="38" spans="1:17" ht="15" customHeight="1">
      <c r="A38" s="226" t="s">
        <v>227</v>
      </c>
      <c r="B38" s="298">
        <v>99.6</v>
      </c>
      <c r="C38" s="299">
        <v>105.3</v>
      </c>
      <c r="D38" s="299">
        <v>99.5</v>
      </c>
      <c r="E38" s="299">
        <v>101.5</v>
      </c>
      <c r="F38" s="299">
        <v>102.3</v>
      </c>
      <c r="G38" s="299">
        <v>93.9</v>
      </c>
      <c r="H38" s="299">
        <v>100.1</v>
      </c>
      <c r="I38" s="299">
        <v>98.2</v>
      </c>
      <c r="J38" s="197">
        <v>102</v>
      </c>
      <c r="K38" s="197">
        <v>100.8</v>
      </c>
      <c r="L38" s="197">
        <v>104.8</v>
      </c>
      <c r="M38" s="197">
        <v>100.1</v>
      </c>
      <c r="N38" s="299">
        <v>101.4</v>
      </c>
      <c r="O38" s="299">
        <v>100.4</v>
      </c>
      <c r="P38" s="299">
        <v>99.4</v>
      </c>
      <c r="Q38" s="198">
        <v>98.7</v>
      </c>
    </row>
    <row r="39" spans="1:17" ht="15" customHeight="1">
      <c r="A39" s="226" t="s">
        <v>228</v>
      </c>
      <c r="B39" s="298">
        <v>99.5</v>
      </c>
      <c r="C39" s="299">
        <v>107.4</v>
      </c>
      <c r="D39" s="299">
        <v>98.7</v>
      </c>
      <c r="E39" s="299">
        <v>100.5</v>
      </c>
      <c r="F39" s="299">
        <v>97</v>
      </c>
      <c r="G39" s="299">
        <v>93.5</v>
      </c>
      <c r="H39" s="299">
        <v>99.5</v>
      </c>
      <c r="I39" s="299">
        <v>99.7</v>
      </c>
      <c r="J39" s="197">
        <v>101.5</v>
      </c>
      <c r="K39" s="197">
        <v>100.8</v>
      </c>
      <c r="L39" s="197">
        <v>105.4</v>
      </c>
      <c r="M39" s="197">
        <v>100.4</v>
      </c>
      <c r="N39" s="299">
        <v>103.1</v>
      </c>
      <c r="O39" s="299">
        <v>100</v>
      </c>
      <c r="P39" s="299">
        <v>100.5</v>
      </c>
      <c r="Q39" s="198">
        <v>102.3</v>
      </c>
    </row>
    <row r="40" spans="1:17" ht="15" customHeight="1">
      <c r="A40" s="226" t="s">
        <v>241</v>
      </c>
      <c r="B40" s="298">
        <v>99.7</v>
      </c>
      <c r="C40" s="299">
        <v>111.3</v>
      </c>
      <c r="D40" s="299">
        <v>97.5</v>
      </c>
      <c r="E40" s="299">
        <v>102.9</v>
      </c>
      <c r="F40" s="299">
        <v>101.5</v>
      </c>
      <c r="G40" s="299">
        <v>100.5</v>
      </c>
      <c r="H40" s="299">
        <v>101</v>
      </c>
      <c r="I40" s="299">
        <v>103.9</v>
      </c>
      <c r="J40" s="197">
        <v>91.9</v>
      </c>
      <c r="K40" s="197">
        <v>99.4</v>
      </c>
      <c r="L40" s="197">
        <v>91.2</v>
      </c>
      <c r="M40" s="197">
        <v>83.5</v>
      </c>
      <c r="N40" s="299">
        <v>103.4</v>
      </c>
      <c r="O40" s="299">
        <v>101.8</v>
      </c>
      <c r="P40" s="299">
        <v>107.9</v>
      </c>
      <c r="Q40" s="198">
        <v>105.5</v>
      </c>
    </row>
    <row r="41" spans="1:17" ht="15" customHeight="1">
      <c r="A41" s="225"/>
      <c r="B41" s="298"/>
      <c r="C41" s="299"/>
      <c r="D41" s="299"/>
      <c r="E41" s="299"/>
      <c r="F41" s="299"/>
      <c r="G41" s="299"/>
      <c r="H41" s="299"/>
      <c r="I41" s="299"/>
      <c r="J41" s="197"/>
      <c r="K41" s="197"/>
      <c r="L41" s="197"/>
      <c r="M41" s="197"/>
      <c r="N41" s="300"/>
      <c r="O41" s="300"/>
      <c r="P41" s="299"/>
      <c r="Q41" s="198"/>
    </row>
    <row r="42" spans="1:17" ht="16.5" customHeight="1">
      <c r="A42" s="227" t="s">
        <v>247</v>
      </c>
      <c r="B42" s="196">
        <v>98.9</v>
      </c>
      <c r="C42" s="197">
        <v>109.8</v>
      </c>
      <c r="D42" s="197">
        <v>94.6</v>
      </c>
      <c r="E42" s="197">
        <v>105.6</v>
      </c>
      <c r="F42" s="197">
        <v>102.4</v>
      </c>
      <c r="G42" s="197">
        <v>102.8</v>
      </c>
      <c r="H42" s="197">
        <v>99.8</v>
      </c>
      <c r="I42" s="197">
        <v>109.7</v>
      </c>
      <c r="J42" s="197">
        <v>92.4</v>
      </c>
      <c r="K42" s="197">
        <v>101.8</v>
      </c>
      <c r="L42" s="197">
        <v>96.4</v>
      </c>
      <c r="M42" s="197">
        <v>82.6</v>
      </c>
      <c r="N42" s="197">
        <v>103.8</v>
      </c>
      <c r="O42" s="197">
        <v>101.8</v>
      </c>
      <c r="P42" s="197">
        <v>109.6</v>
      </c>
      <c r="Q42" s="198">
        <v>102</v>
      </c>
    </row>
    <row r="43" spans="1:17" ht="16.5" customHeight="1">
      <c r="A43" s="227" t="s">
        <v>234</v>
      </c>
      <c r="B43" s="196">
        <v>103.2</v>
      </c>
      <c r="C43" s="197">
        <v>113.1</v>
      </c>
      <c r="D43" s="197">
        <v>101.4</v>
      </c>
      <c r="E43" s="197">
        <v>106.3</v>
      </c>
      <c r="F43" s="197">
        <v>105</v>
      </c>
      <c r="G43" s="197">
        <v>93.9</v>
      </c>
      <c r="H43" s="197">
        <v>103.7</v>
      </c>
      <c r="I43" s="197">
        <v>110.3</v>
      </c>
      <c r="J43" s="197">
        <v>94.4</v>
      </c>
      <c r="K43" s="197">
        <v>104.1</v>
      </c>
      <c r="L43" s="197">
        <v>93.4</v>
      </c>
      <c r="M43" s="197">
        <v>83</v>
      </c>
      <c r="N43" s="197">
        <v>112.9</v>
      </c>
      <c r="O43" s="197">
        <v>105.6</v>
      </c>
      <c r="P43" s="197">
        <v>110.6</v>
      </c>
      <c r="Q43" s="198">
        <v>111.2</v>
      </c>
    </row>
    <row r="44" spans="1:17" ht="16.5" customHeight="1">
      <c r="A44" s="227" t="s">
        <v>235</v>
      </c>
      <c r="B44" s="196">
        <v>102.3</v>
      </c>
      <c r="C44" s="197">
        <v>113.6</v>
      </c>
      <c r="D44" s="197">
        <v>100.5</v>
      </c>
      <c r="E44" s="197">
        <v>109.8</v>
      </c>
      <c r="F44" s="197">
        <v>103.1</v>
      </c>
      <c r="G44" s="197">
        <v>101.1</v>
      </c>
      <c r="H44" s="197">
        <v>102.6</v>
      </c>
      <c r="I44" s="197">
        <v>109.1</v>
      </c>
      <c r="J44" s="197">
        <v>96.8</v>
      </c>
      <c r="K44" s="197">
        <v>104.7</v>
      </c>
      <c r="L44" s="197">
        <v>93.3</v>
      </c>
      <c r="M44" s="197">
        <v>83.7</v>
      </c>
      <c r="N44" s="197">
        <v>109.3</v>
      </c>
      <c r="O44" s="197">
        <v>102.6</v>
      </c>
      <c r="P44" s="197">
        <v>110.9</v>
      </c>
      <c r="Q44" s="198">
        <v>108.2</v>
      </c>
    </row>
    <row r="45" spans="1:17" ht="16.5" customHeight="1">
      <c r="A45" s="227" t="s">
        <v>236</v>
      </c>
      <c r="B45" s="196">
        <v>97.2</v>
      </c>
      <c r="C45" s="197">
        <v>102.9</v>
      </c>
      <c r="D45" s="197">
        <v>94.1</v>
      </c>
      <c r="E45" s="197">
        <v>105.6</v>
      </c>
      <c r="F45" s="197">
        <v>95.8</v>
      </c>
      <c r="G45" s="197">
        <v>99.7</v>
      </c>
      <c r="H45" s="197">
        <v>101.4</v>
      </c>
      <c r="I45" s="197">
        <v>98.1</v>
      </c>
      <c r="J45" s="197">
        <v>86.4</v>
      </c>
      <c r="K45" s="197">
        <v>100.4</v>
      </c>
      <c r="L45" s="197">
        <v>85.9</v>
      </c>
      <c r="M45" s="197">
        <v>81</v>
      </c>
      <c r="N45" s="197">
        <v>83.8</v>
      </c>
      <c r="O45" s="197">
        <v>105.5</v>
      </c>
      <c r="P45" s="197">
        <v>116.3</v>
      </c>
      <c r="Q45" s="198">
        <v>102.2</v>
      </c>
    </row>
    <row r="46" spans="1:17" ht="16.5" customHeight="1">
      <c r="A46" s="227" t="s">
        <v>237</v>
      </c>
      <c r="B46" s="196">
        <v>97.6</v>
      </c>
      <c r="C46" s="197">
        <v>104.5</v>
      </c>
      <c r="D46" s="197">
        <v>95.7</v>
      </c>
      <c r="E46" s="197">
        <v>91</v>
      </c>
      <c r="F46" s="197">
        <v>93.8</v>
      </c>
      <c r="G46" s="197">
        <v>101.9</v>
      </c>
      <c r="H46" s="197">
        <v>100.8</v>
      </c>
      <c r="I46" s="197">
        <v>95.6</v>
      </c>
      <c r="J46" s="197">
        <v>92.7</v>
      </c>
      <c r="K46" s="197">
        <v>92.4</v>
      </c>
      <c r="L46" s="197">
        <v>88.7</v>
      </c>
      <c r="M46" s="197">
        <v>80.9</v>
      </c>
      <c r="N46" s="197">
        <v>96.8</v>
      </c>
      <c r="O46" s="197">
        <v>100.3</v>
      </c>
      <c r="P46" s="197">
        <v>100.6</v>
      </c>
      <c r="Q46" s="198">
        <v>106.2</v>
      </c>
    </row>
    <row r="47" spans="1:17" ht="16.5" customHeight="1">
      <c r="A47" s="227" t="s">
        <v>238</v>
      </c>
      <c r="B47" s="196">
        <v>102.4</v>
      </c>
      <c r="C47" s="197">
        <v>124.2</v>
      </c>
      <c r="D47" s="197">
        <v>99.7</v>
      </c>
      <c r="E47" s="197">
        <v>111.8</v>
      </c>
      <c r="F47" s="197">
        <v>110.6</v>
      </c>
      <c r="G47" s="197">
        <v>100.9</v>
      </c>
      <c r="H47" s="197">
        <v>103.4</v>
      </c>
      <c r="I47" s="197">
        <v>114.3</v>
      </c>
      <c r="J47" s="197">
        <v>96.5</v>
      </c>
      <c r="K47" s="197">
        <v>103.1</v>
      </c>
      <c r="L47" s="197">
        <v>86.5</v>
      </c>
      <c r="M47" s="197">
        <v>81.2</v>
      </c>
      <c r="N47" s="197">
        <v>114.2</v>
      </c>
      <c r="O47" s="197">
        <v>102.8</v>
      </c>
      <c r="P47" s="197">
        <v>113.5</v>
      </c>
      <c r="Q47" s="198">
        <v>106.7</v>
      </c>
    </row>
    <row r="48" spans="1:17" ht="16.5" customHeight="1">
      <c r="A48" s="227" t="s">
        <v>239</v>
      </c>
      <c r="B48" s="196">
        <v>104</v>
      </c>
      <c r="C48" s="197">
        <v>123.9</v>
      </c>
      <c r="D48" s="197">
        <v>103.8</v>
      </c>
      <c r="E48" s="197">
        <v>107.1</v>
      </c>
      <c r="F48" s="197">
        <v>104.1</v>
      </c>
      <c r="G48" s="197">
        <v>100.7</v>
      </c>
      <c r="H48" s="197">
        <v>101.9</v>
      </c>
      <c r="I48" s="197">
        <v>102.9</v>
      </c>
      <c r="J48" s="197">
        <v>90.3</v>
      </c>
      <c r="K48" s="197">
        <v>105.1</v>
      </c>
      <c r="L48" s="197">
        <v>90.7</v>
      </c>
      <c r="M48" s="197">
        <v>83</v>
      </c>
      <c r="N48" s="197">
        <v>106.5</v>
      </c>
      <c r="O48" s="197">
        <v>105.8</v>
      </c>
      <c r="P48" s="197">
        <v>111.4</v>
      </c>
      <c r="Q48" s="198">
        <v>110.6</v>
      </c>
    </row>
    <row r="49" spans="1:17" ht="16.5" customHeight="1">
      <c r="A49" s="227" t="s">
        <v>242</v>
      </c>
      <c r="B49" s="196">
        <v>99.5</v>
      </c>
      <c r="C49" s="197">
        <v>117.6</v>
      </c>
      <c r="D49" s="197">
        <v>98.5</v>
      </c>
      <c r="E49" s="197">
        <v>97.4</v>
      </c>
      <c r="F49" s="197">
        <v>98.4</v>
      </c>
      <c r="G49" s="197">
        <v>104.1</v>
      </c>
      <c r="H49" s="197">
        <v>104.3</v>
      </c>
      <c r="I49" s="197">
        <v>99.4</v>
      </c>
      <c r="J49" s="197">
        <v>90</v>
      </c>
      <c r="K49" s="197">
        <v>95.2</v>
      </c>
      <c r="L49" s="197">
        <v>97.9</v>
      </c>
      <c r="M49" s="197">
        <v>84.7</v>
      </c>
      <c r="N49" s="197">
        <v>89.9</v>
      </c>
      <c r="O49" s="197">
        <v>100.6</v>
      </c>
      <c r="P49" s="197">
        <v>101.8</v>
      </c>
      <c r="Q49" s="198">
        <v>105.5</v>
      </c>
    </row>
    <row r="50" spans="1:17" ht="16.5" customHeight="1">
      <c r="A50" s="227" t="s">
        <v>243</v>
      </c>
      <c r="B50" s="196">
        <v>91.1</v>
      </c>
      <c r="C50" s="197">
        <v>110.6</v>
      </c>
      <c r="D50" s="197">
        <v>89.5</v>
      </c>
      <c r="E50" s="197">
        <v>101.3</v>
      </c>
      <c r="F50" s="197">
        <v>96.2</v>
      </c>
      <c r="G50" s="197">
        <v>87.1</v>
      </c>
      <c r="H50" s="197">
        <v>97.5</v>
      </c>
      <c r="I50" s="197">
        <v>100.9</v>
      </c>
      <c r="J50" s="197">
        <v>92.3</v>
      </c>
      <c r="K50" s="197">
        <v>93.5</v>
      </c>
      <c r="L50" s="197">
        <v>73.1</v>
      </c>
      <c r="M50" s="197">
        <v>61.5</v>
      </c>
      <c r="N50" s="197">
        <v>91.8</v>
      </c>
      <c r="O50" s="197">
        <v>93.7</v>
      </c>
      <c r="P50" s="197">
        <v>98.6</v>
      </c>
      <c r="Q50" s="198">
        <v>91.8</v>
      </c>
    </row>
    <row r="51" spans="1:17" ht="16.5" customHeight="1">
      <c r="A51" s="227" t="s">
        <v>230</v>
      </c>
      <c r="B51" s="196">
        <v>94.4</v>
      </c>
      <c r="C51" s="197">
        <v>113.7</v>
      </c>
      <c r="D51" s="197">
        <v>98.4</v>
      </c>
      <c r="E51" s="197">
        <v>98.7</v>
      </c>
      <c r="F51" s="197">
        <v>100.1</v>
      </c>
      <c r="G51" s="197">
        <v>82.4</v>
      </c>
      <c r="H51" s="197">
        <v>93.4</v>
      </c>
      <c r="I51" s="197">
        <v>100.6</v>
      </c>
      <c r="J51" s="197">
        <v>96.1</v>
      </c>
      <c r="K51" s="197">
        <v>95.8</v>
      </c>
      <c r="L51" s="197">
        <v>77</v>
      </c>
      <c r="M51" s="197">
        <v>54.4</v>
      </c>
      <c r="N51" s="197">
        <v>92.4</v>
      </c>
      <c r="O51" s="197">
        <v>94.9</v>
      </c>
      <c r="P51" s="197">
        <v>97.8</v>
      </c>
      <c r="Q51" s="198">
        <v>96.3</v>
      </c>
    </row>
    <row r="52" spans="1:17" ht="16.5" customHeight="1">
      <c r="A52" s="227" t="s">
        <v>231</v>
      </c>
      <c r="B52" s="196">
        <v>96.6</v>
      </c>
      <c r="C52" s="197">
        <v>119.3</v>
      </c>
      <c r="D52" s="197">
        <v>96.7</v>
      </c>
      <c r="E52" s="197">
        <v>100</v>
      </c>
      <c r="F52" s="197">
        <v>104.5</v>
      </c>
      <c r="G52" s="197">
        <v>89.5</v>
      </c>
      <c r="H52" s="197">
        <v>98.6</v>
      </c>
      <c r="I52" s="197">
        <v>107.4</v>
      </c>
      <c r="J52" s="197">
        <v>101.5</v>
      </c>
      <c r="K52" s="197">
        <v>100.1</v>
      </c>
      <c r="L52" s="197">
        <v>76.1</v>
      </c>
      <c r="M52" s="197">
        <v>63.9</v>
      </c>
      <c r="N52" s="197">
        <v>102.5</v>
      </c>
      <c r="O52" s="197">
        <v>96.3</v>
      </c>
      <c r="P52" s="197">
        <v>88.1</v>
      </c>
      <c r="Q52" s="198">
        <v>100.5</v>
      </c>
    </row>
    <row r="53" spans="1:17" ht="16.5" customHeight="1">
      <c r="A53" s="227" t="s">
        <v>232</v>
      </c>
      <c r="B53" s="196">
        <v>100.7</v>
      </c>
      <c r="C53" s="197">
        <v>127.1</v>
      </c>
      <c r="D53" s="197">
        <v>101.6</v>
      </c>
      <c r="E53" s="197">
        <v>100.6</v>
      </c>
      <c r="F53" s="197">
        <v>104.9</v>
      </c>
      <c r="G53" s="197">
        <v>93.8</v>
      </c>
      <c r="H53" s="197">
        <v>104.8</v>
      </c>
      <c r="I53" s="197">
        <v>110.7</v>
      </c>
      <c r="J53" s="197">
        <v>104.1</v>
      </c>
      <c r="K53" s="197">
        <v>102</v>
      </c>
      <c r="L53" s="197">
        <v>74.2</v>
      </c>
      <c r="M53" s="197">
        <v>66.3</v>
      </c>
      <c r="N53" s="197">
        <v>106.6</v>
      </c>
      <c r="O53" s="197">
        <v>100.2</v>
      </c>
      <c r="P53" s="197">
        <v>104.7</v>
      </c>
      <c r="Q53" s="198">
        <v>99.9</v>
      </c>
    </row>
    <row r="54" spans="1:17" ht="16.5" customHeight="1">
      <c r="A54" s="227" t="s">
        <v>249</v>
      </c>
      <c r="B54" s="298">
        <v>94.1</v>
      </c>
      <c r="C54" s="299">
        <v>112.4</v>
      </c>
      <c r="D54" s="299">
        <v>92.8</v>
      </c>
      <c r="E54" s="299">
        <v>103.7</v>
      </c>
      <c r="F54" s="299">
        <v>102.7</v>
      </c>
      <c r="G54" s="299">
        <v>82.8</v>
      </c>
      <c r="H54" s="299">
        <v>100.2</v>
      </c>
      <c r="I54" s="299">
        <v>104.7</v>
      </c>
      <c r="J54" s="197">
        <v>99.5</v>
      </c>
      <c r="K54" s="197">
        <v>99.3</v>
      </c>
      <c r="L54" s="197">
        <v>75.2</v>
      </c>
      <c r="M54" s="197">
        <v>66.2</v>
      </c>
      <c r="N54" s="299">
        <v>93</v>
      </c>
      <c r="O54" s="299">
        <v>98.6</v>
      </c>
      <c r="P54" s="299">
        <v>107.5</v>
      </c>
      <c r="Q54" s="198">
        <v>95.8</v>
      </c>
    </row>
    <row r="55" spans="1:17" ht="15" customHeight="1">
      <c r="A55" s="228"/>
      <c r="B55" s="266"/>
      <c r="C55" s="267"/>
      <c r="D55" s="267"/>
      <c r="E55" s="267"/>
      <c r="F55" s="267"/>
      <c r="G55" s="267"/>
      <c r="H55" s="267"/>
      <c r="I55" s="267"/>
      <c r="J55" s="268"/>
      <c r="K55" s="268"/>
      <c r="L55" s="268"/>
      <c r="M55" s="268"/>
      <c r="N55" s="267"/>
      <c r="O55" s="267"/>
      <c r="P55" s="267"/>
      <c r="Q55" s="269"/>
    </row>
    <row r="56" spans="10:17" ht="13.5">
      <c r="J56" s="59"/>
      <c r="K56" s="59"/>
      <c r="L56" s="59"/>
      <c r="M56" s="59"/>
      <c r="Q56" s="59"/>
    </row>
    <row r="59" spans="1:17" ht="13.5">
      <c r="A59" s="364"/>
      <c r="B59" s="364"/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53" right="0.42" top="0.64" bottom="0.56" header="0.512" footer="0.512"/>
  <pageSetup fitToHeight="1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8" t="str">
        <f>'賃金'!I1</f>
        <v>令和元年５月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61" t="s">
        <v>41</v>
      </c>
      <c r="C3" s="361" t="s">
        <v>42</v>
      </c>
      <c r="D3" s="361" t="s">
        <v>43</v>
      </c>
      <c r="E3" s="361" t="s">
        <v>44</v>
      </c>
      <c r="F3" s="361" t="s">
        <v>45</v>
      </c>
      <c r="G3" s="361" t="s">
        <v>129</v>
      </c>
      <c r="H3" s="361" t="s">
        <v>46</v>
      </c>
      <c r="I3" s="361" t="s">
        <v>47</v>
      </c>
      <c r="J3" s="358" t="s">
        <v>140</v>
      </c>
      <c r="K3" s="355" t="s">
        <v>141</v>
      </c>
      <c r="L3" s="355" t="s">
        <v>142</v>
      </c>
      <c r="M3" s="355" t="s">
        <v>143</v>
      </c>
      <c r="N3" s="361" t="s">
        <v>49</v>
      </c>
      <c r="O3" s="361" t="s">
        <v>48</v>
      </c>
      <c r="P3" s="352" t="s">
        <v>50</v>
      </c>
      <c r="Q3" s="355" t="s">
        <v>51</v>
      </c>
    </row>
    <row r="4" spans="1:17" ht="15" customHeight="1">
      <c r="A4" s="139" t="s">
        <v>52</v>
      </c>
      <c r="B4" s="362"/>
      <c r="C4" s="362"/>
      <c r="D4" s="362"/>
      <c r="E4" s="362"/>
      <c r="F4" s="362"/>
      <c r="G4" s="362"/>
      <c r="H4" s="362"/>
      <c r="I4" s="362"/>
      <c r="J4" s="359"/>
      <c r="K4" s="356"/>
      <c r="L4" s="356"/>
      <c r="M4" s="356"/>
      <c r="N4" s="362"/>
      <c r="O4" s="362"/>
      <c r="P4" s="353"/>
      <c r="Q4" s="356"/>
    </row>
    <row r="5" spans="1:17" ht="15" customHeight="1">
      <c r="A5" s="140"/>
      <c r="B5" s="363"/>
      <c r="C5" s="363"/>
      <c r="D5" s="363"/>
      <c r="E5" s="363"/>
      <c r="F5" s="363"/>
      <c r="G5" s="363"/>
      <c r="H5" s="363"/>
      <c r="I5" s="363"/>
      <c r="J5" s="360"/>
      <c r="K5" s="357"/>
      <c r="L5" s="357"/>
      <c r="M5" s="357"/>
      <c r="N5" s="363"/>
      <c r="O5" s="363"/>
      <c r="P5" s="354"/>
      <c r="Q5" s="357"/>
    </row>
    <row r="6" spans="1:17" ht="15" customHeight="1">
      <c r="A6" s="139"/>
      <c r="B6" s="260"/>
      <c r="C6" s="261"/>
      <c r="D6" s="261"/>
      <c r="E6" s="261"/>
      <c r="F6" s="261"/>
      <c r="G6" s="261"/>
      <c r="H6" s="261"/>
      <c r="I6" s="261"/>
      <c r="J6" s="203"/>
      <c r="K6" s="203"/>
      <c r="L6" s="203"/>
      <c r="M6" s="203"/>
      <c r="N6" s="261"/>
      <c r="O6" s="261"/>
      <c r="P6" s="261"/>
      <c r="Q6" s="270"/>
    </row>
    <row r="7" spans="1:17" ht="16.5" customHeight="1">
      <c r="A7" s="225"/>
      <c r="B7" s="297"/>
      <c r="C7" s="297"/>
      <c r="D7" s="297"/>
      <c r="E7" s="297"/>
      <c r="F7" s="297"/>
      <c r="G7" s="297"/>
      <c r="H7" s="297"/>
      <c r="I7" s="297"/>
      <c r="J7" s="197"/>
      <c r="K7" s="197"/>
      <c r="L7" s="197"/>
      <c r="M7" s="197"/>
      <c r="N7" s="297"/>
      <c r="O7" s="297"/>
      <c r="P7" s="197"/>
      <c r="Q7" s="198"/>
    </row>
    <row r="8" spans="1:17" ht="16.5" customHeight="1">
      <c r="A8" s="226" t="s">
        <v>240</v>
      </c>
      <c r="B8" s="298">
        <v>101.1</v>
      </c>
      <c r="C8" s="299">
        <v>100.3</v>
      </c>
      <c r="D8" s="299">
        <v>100.4</v>
      </c>
      <c r="E8" s="299">
        <v>98.7</v>
      </c>
      <c r="F8" s="299">
        <v>94.6</v>
      </c>
      <c r="G8" s="299">
        <v>109.8</v>
      </c>
      <c r="H8" s="299">
        <v>105.1</v>
      </c>
      <c r="I8" s="299">
        <v>98.7</v>
      </c>
      <c r="J8" s="197">
        <v>91.3</v>
      </c>
      <c r="K8" s="197">
        <v>97.9</v>
      </c>
      <c r="L8" s="197">
        <v>105.3</v>
      </c>
      <c r="M8" s="197">
        <v>106.9</v>
      </c>
      <c r="N8" s="299">
        <v>95.5</v>
      </c>
      <c r="O8" s="299">
        <v>96.3</v>
      </c>
      <c r="P8" s="299">
        <v>101.1</v>
      </c>
      <c r="Q8" s="198">
        <v>96.4</v>
      </c>
    </row>
    <row r="9" spans="1:17" ht="15" customHeight="1">
      <c r="A9" s="226" t="s">
        <v>226</v>
      </c>
      <c r="B9" s="298">
        <v>100</v>
      </c>
      <c r="C9" s="299">
        <v>100</v>
      </c>
      <c r="D9" s="299">
        <v>100</v>
      </c>
      <c r="E9" s="299">
        <v>100</v>
      </c>
      <c r="F9" s="299">
        <v>100</v>
      </c>
      <c r="G9" s="299">
        <v>100</v>
      </c>
      <c r="H9" s="299">
        <v>100</v>
      </c>
      <c r="I9" s="299">
        <v>100</v>
      </c>
      <c r="J9" s="197">
        <v>100</v>
      </c>
      <c r="K9" s="197">
        <v>100</v>
      </c>
      <c r="L9" s="197">
        <v>100</v>
      </c>
      <c r="M9" s="197">
        <v>100</v>
      </c>
      <c r="N9" s="299">
        <v>100</v>
      </c>
      <c r="O9" s="299">
        <v>100</v>
      </c>
      <c r="P9" s="299">
        <v>100</v>
      </c>
      <c r="Q9" s="198">
        <v>100</v>
      </c>
    </row>
    <row r="10" spans="1:17" ht="15" customHeight="1">
      <c r="A10" s="226" t="s">
        <v>227</v>
      </c>
      <c r="B10" s="298">
        <v>100.2</v>
      </c>
      <c r="C10" s="299">
        <v>102.6</v>
      </c>
      <c r="D10" s="299">
        <v>98.4</v>
      </c>
      <c r="E10" s="299">
        <v>99.4</v>
      </c>
      <c r="F10" s="299">
        <v>100.8</v>
      </c>
      <c r="G10" s="299">
        <v>98.3</v>
      </c>
      <c r="H10" s="299">
        <v>104.8</v>
      </c>
      <c r="I10" s="299">
        <v>98.9</v>
      </c>
      <c r="J10" s="197">
        <v>104.4</v>
      </c>
      <c r="K10" s="197">
        <v>100.7</v>
      </c>
      <c r="L10" s="197">
        <v>117.3</v>
      </c>
      <c r="M10" s="197">
        <v>93.9</v>
      </c>
      <c r="N10" s="299">
        <v>95.6</v>
      </c>
      <c r="O10" s="299">
        <v>97.2</v>
      </c>
      <c r="P10" s="299">
        <v>99.6</v>
      </c>
      <c r="Q10" s="198">
        <v>97</v>
      </c>
    </row>
    <row r="11" spans="1:17" ht="15" customHeight="1">
      <c r="A11" s="226" t="s">
        <v>228</v>
      </c>
      <c r="B11" s="298">
        <v>99.6</v>
      </c>
      <c r="C11" s="299">
        <v>99.6</v>
      </c>
      <c r="D11" s="299">
        <v>98.7</v>
      </c>
      <c r="E11" s="299">
        <v>97.9</v>
      </c>
      <c r="F11" s="299">
        <v>97.4</v>
      </c>
      <c r="G11" s="299">
        <v>102.9</v>
      </c>
      <c r="H11" s="299">
        <v>104</v>
      </c>
      <c r="I11" s="299">
        <v>99.2</v>
      </c>
      <c r="J11" s="197">
        <v>90.8</v>
      </c>
      <c r="K11" s="197">
        <v>98.6</v>
      </c>
      <c r="L11" s="197">
        <v>101.2</v>
      </c>
      <c r="M11" s="197">
        <v>101.3</v>
      </c>
      <c r="N11" s="299">
        <v>96.5</v>
      </c>
      <c r="O11" s="299">
        <v>95.5</v>
      </c>
      <c r="P11" s="299">
        <v>97.2</v>
      </c>
      <c r="Q11" s="198">
        <v>100.5</v>
      </c>
    </row>
    <row r="12" spans="1:17" ht="15" customHeight="1">
      <c r="A12" s="225" t="s">
        <v>241</v>
      </c>
      <c r="B12" s="298">
        <v>98.3</v>
      </c>
      <c r="C12" s="299">
        <v>98.8</v>
      </c>
      <c r="D12" s="299">
        <v>97.5</v>
      </c>
      <c r="E12" s="299">
        <v>98.5</v>
      </c>
      <c r="F12" s="299">
        <v>97.9</v>
      </c>
      <c r="G12" s="299">
        <v>96.9</v>
      </c>
      <c r="H12" s="299">
        <v>104.4</v>
      </c>
      <c r="I12" s="299">
        <v>99.3</v>
      </c>
      <c r="J12" s="197">
        <v>87.8</v>
      </c>
      <c r="K12" s="197">
        <v>96.1</v>
      </c>
      <c r="L12" s="197">
        <v>92</v>
      </c>
      <c r="M12" s="197">
        <v>91</v>
      </c>
      <c r="N12" s="300">
        <v>97.4</v>
      </c>
      <c r="O12" s="300">
        <v>97.7</v>
      </c>
      <c r="P12" s="299">
        <v>100.8</v>
      </c>
      <c r="Q12" s="198">
        <v>103.6</v>
      </c>
    </row>
    <row r="13" spans="1:17" ht="16.5" customHeight="1">
      <c r="A13" s="227"/>
      <c r="B13" s="196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8"/>
    </row>
    <row r="14" spans="1:17" ht="16.5" customHeight="1">
      <c r="A14" s="227" t="s">
        <v>247</v>
      </c>
      <c r="B14" s="196">
        <v>97</v>
      </c>
      <c r="C14" s="197">
        <v>92.2</v>
      </c>
      <c r="D14" s="197">
        <v>94.7</v>
      </c>
      <c r="E14" s="197">
        <v>101.7</v>
      </c>
      <c r="F14" s="197">
        <v>93.5</v>
      </c>
      <c r="G14" s="197">
        <v>94.9</v>
      </c>
      <c r="H14" s="197">
        <v>103.2</v>
      </c>
      <c r="I14" s="197">
        <v>102.8</v>
      </c>
      <c r="J14" s="197">
        <v>83.4</v>
      </c>
      <c r="K14" s="197">
        <v>96.9</v>
      </c>
      <c r="L14" s="197">
        <v>92</v>
      </c>
      <c r="M14" s="197">
        <v>87.5</v>
      </c>
      <c r="N14" s="197">
        <v>103.6</v>
      </c>
      <c r="O14" s="197">
        <v>96.7</v>
      </c>
      <c r="P14" s="197">
        <v>106.5</v>
      </c>
      <c r="Q14" s="198">
        <v>101.1</v>
      </c>
    </row>
    <row r="15" spans="1:17" ht="16.5" customHeight="1">
      <c r="A15" s="227" t="s">
        <v>234</v>
      </c>
      <c r="B15" s="196">
        <v>101.9</v>
      </c>
      <c r="C15" s="197">
        <v>102</v>
      </c>
      <c r="D15" s="197">
        <v>102.5</v>
      </c>
      <c r="E15" s="197">
        <v>103.3</v>
      </c>
      <c r="F15" s="197">
        <v>104.9</v>
      </c>
      <c r="G15" s="197">
        <v>92.3</v>
      </c>
      <c r="H15" s="197">
        <v>109</v>
      </c>
      <c r="I15" s="197">
        <v>104.4</v>
      </c>
      <c r="J15" s="197">
        <v>93</v>
      </c>
      <c r="K15" s="197">
        <v>99</v>
      </c>
      <c r="L15" s="197">
        <v>88.7</v>
      </c>
      <c r="M15" s="197">
        <v>90.1</v>
      </c>
      <c r="N15" s="197">
        <v>107.9</v>
      </c>
      <c r="O15" s="197">
        <v>100.5</v>
      </c>
      <c r="P15" s="197">
        <v>105.1</v>
      </c>
      <c r="Q15" s="198">
        <v>109.3</v>
      </c>
    </row>
    <row r="16" spans="1:17" ht="16.5" customHeight="1">
      <c r="A16" s="227" t="s">
        <v>235</v>
      </c>
      <c r="B16" s="196">
        <v>101</v>
      </c>
      <c r="C16" s="197">
        <v>101.7</v>
      </c>
      <c r="D16" s="197">
        <v>100.8</v>
      </c>
      <c r="E16" s="197">
        <v>103.7</v>
      </c>
      <c r="F16" s="197">
        <v>101.5</v>
      </c>
      <c r="G16" s="197">
        <v>98.2</v>
      </c>
      <c r="H16" s="197">
        <v>104.9</v>
      </c>
      <c r="I16" s="197">
        <v>104.7</v>
      </c>
      <c r="J16" s="197">
        <v>89.7</v>
      </c>
      <c r="K16" s="197">
        <v>101.8</v>
      </c>
      <c r="L16" s="197">
        <v>94.6</v>
      </c>
      <c r="M16" s="197">
        <v>99.3</v>
      </c>
      <c r="N16" s="197">
        <v>100.3</v>
      </c>
      <c r="O16" s="197">
        <v>100</v>
      </c>
      <c r="P16" s="197">
        <v>101.3</v>
      </c>
      <c r="Q16" s="198">
        <v>105.5</v>
      </c>
    </row>
    <row r="17" spans="1:17" ht="16.5" customHeight="1">
      <c r="A17" s="227" t="s">
        <v>236</v>
      </c>
      <c r="B17" s="196">
        <v>96.4</v>
      </c>
      <c r="C17" s="197">
        <v>94.5</v>
      </c>
      <c r="D17" s="197">
        <v>93.5</v>
      </c>
      <c r="E17" s="197">
        <v>101.9</v>
      </c>
      <c r="F17" s="197">
        <v>95.5</v>
      </c>
      <c r="G17" s="197">
        <v>96.2</v>
      </c>
      <c r="H17" s="197">
        <v>103.9</v>
      </c>
      <c r="I17" s="197">
        <v>106.3</v>
      </c>
      <c r="J17" s="197">
        <v>82.5</v>
      </c>
      <c r="K17" s="197">
        <v>98.7</v>
      </c>
      <c r="L17" s="197">
        <v>95.3</v>
      </c>
      <c r="M17" s="197">
        <v>91.6</v>
      </c>
      <c r="N17" s="197">
        <v>79.7</v>
      </c>
      <c r="O17" s="197">
        <v>100.4</v>
      </c>
      <c r="P17" s="197">
        <v>110.1</v>
      </c>
      <c r="Q17" s="198">
        <v>101.2</v>
      </c>
    </row>
    <row r="18" spans="1:17" ht="16.5" customHeight="1">
      <c r="A18" s="227" t="s">
        <v>237</v>
      </c>
      <c r="B18" s="196">
        <v>96.2</v>
      </c>
      <c r="C18" s="197">
        <v>98</v>
      </c>
      <c r="D18" s="197">
        <v>95.1</v>
      </c>
      <c r="E18" s="197">
        <v>87.6</v>
      </c>
      <c r="F18" s="197">
        <v>91.6</v>
      </c>
      <c r="G18" s="197">
        <v>95.7</v>
      </c>
      <c r="H18" s="197">
        <v>103.4</v>
      </c>
      <c r="I18" s="197">
        <v>92</v>
      </c>
      <c r="J18" s="197">
        <v>85.8</v>
      </c>
      <c r="K18" s="197">
        <v>92.5</v>
      </c>
      <c r="L18" s="197">
        <v>89.9</v>
      </c>
      <c r="M18" s="197">
        <v>90.3</v>
      </c>
      <c r="N18" s="197">
        <v>90.6</v>
      </c>
      <c r="O18" s="197">
        <v>97.2</v>
      </c>
      <c r="P18" s="197">
        <v>91.5</v>
      </c>
      <c r="Q18" s="198">
        <v>103.2</v>
      </c>
    </row>
    <row r="19" spans="1:17" ht="16.5" customHeight="1">
      <c r="A19" s="227" t="s">
        <v>238</v>
      </c>
      <c r="B19" s="196">
        <v>100</v>
      </c>
      <c r="C19" s="197">
        <v>104.4</v>
      </c>
      <c r="D19" s="197">
        <v>99</v>
      </c>
      <c r="E19" s="197">
        <v>105.3</v>
      </c>
      <c r="F19" s="197">
        <v>103.7</v>
      </c>
      <c r="G19" s="197">
        <v>95.8</v>
      </c>
      <c r="H19" s="197">
        <v>103.7</v>
      </c>
      <c r="I19" s="197">
        <v>109.9</v>
      </c>
      <c r="J19" s="197">
        <v>81.3</v>
      </c>
      <c r="K19" s="197">
        <v>99.8</v>
      </c>
      <c r="L19" s="197">
        <v>90.4</v>
      </c>
      <c r="M19" s="197">
        <v>89.9</v>
      </c>
      <c r="N19" s="197">
        <v>104.5</v>
      </c>
      <c r="O19" s="197">
        <v>98.8</v>
      </c>
      <c r="P19" s="197">
        <v>104.6</v>
      </c>
      <c r="Q19" s="198">
        <v>105.1</v>
      </c>
    </row>
    <row r="20" spans="1:17" ht="16.5" customHeight="1">
      <c r="A20" s="227" t="s">
        <v>239</v>
      </c>
      <c r="B20" s="196">
        <v>102.1</v>
      </c>
      <c r="C20" s="197">
        <v>104.8</v>
      </c>
      <c r="D20" s="197">
        <v>103.9</v>
      </c>
      <c r="E20" s="197">
        <v>100.7</v>
      </c>
      <c r="F20" s="197">
        <v>103.7</v>
      </c>
      <c r="G20" s="197">
        <v>99.8</v>
      </c>
      <c r="H20" s="197">
        <v>104.6</v>
      </c>
      <c r="I20" s="197">
        <v>102.4</v>
      </c>
      <c r="J20" s="197">
        <v>88.5</v>
      </c>
      <c r="K20" s="197">
        <v>102.9</v>
      </c>
      <c r="L20" s="197">
        <v>93.9</v>
      </c>
      <c r="M20" s="197">
        <v>92.8</v>
      </c>
      <c r="N20" s="197">
        <v>98.7</v>
      </c>
      <c r="O20" s="197">
        <v>100.6</v>
      </c>
      <c r="P20" s="197">
        <v>102.7</v>
      </c>
      <c r="Q20" s="198">
        <v>107.7</v>
      </c>
    </row>
    <row r="21" spans="1:17" ht="16.5" customHeight="1">
      <c r="A21" s="227" t="s">
        <v>242</v>
      </c>
      <c r="B21" s="196">
        <v>97.9</v>
      </c>
      <c r="C21" s="197">
        <v>101.8</v>
      </c>
      <c r="D21" s="197">
        <v>98.7</v>
      </c>
      <c r="E21" s="197">
        <v>93</v>
      </c>
      <c r="F21" s="197">
        <v>95.5</v>
      </c>
      <c r="G21" s="197">
        <v>95.8</v>
      </c>
      <c r="H21" s="197">
        <v>104.8</v>
      </c>
      <c r="I21" s="197">
        <v>96.9</v>
      </c>
      <c r="J21" s="197">
        <v>85.7</v>
      </c>
      <c r="K21" s="197">
        <v>94.1</v>
      </c>
      <c r="L21" s="197">
        <v>95.7</v>
      </c>
      <c r="M21" s="197">
        <v>93.8</v>
      </c>
      <c r="N21" s="197">
        <v>84.7</v>
      </c>
      <c r="O21" s="197">
        <v>97.3</v>
      </c>
      <c r="P21" s="197">
        <v>94</v>
      </c>
      <c r="Q21" s="198">
        <v>103.8</v>
      </c>
    </row>
    <row r="22" spans="1:17" ht="16.5" customHeight="1">
      <c r="A22" s="227" t="s">
        <v>243</v>
      </c>
      <c r="B22" s="196">
        <v>90.8</v>
      </c>
      <c r="C22" s="197">
        <v>94.8</v>
      </c>
      <c r="D22" s="197">
        <v>89.4</v>
      </c>
      <c r="E22" s="197">
        <v>94.9</v>
      </c>
      <c r="F22" s="197">
        <v>92.5</v>
      </c>
      <c r="G22" s="197">
        <v>83</v>
      </c>
      <c r="H22" s="197">
        <v>100.3</v>
      </c>
      <c r="I22" s="197">
        <v>95.1</v>
      </c>
      <c r="J22" s="197">
        <v>81.5</v>
      </c>
      <c r="K22" s="197">
        <v>89.6</v>
      </c>
      <c r="L22" s="197">
        <v>90.5</v>
      </c>
      <c r="M22" s="197">
        <v>88.9</v>
      </c>
      <c r="N22" s="197">
        <v>88.8</v>
      </c>
      <c r="O22" s="197">
        <v>86.9</v>
      </c>
      <c r="P22" s="197">
        <v>91.6</v>
      </c>
      <c r="Q22" s="198">
        <v>92.2</v>
      </c>
    </row>
    <row r="23" spans="1:17" ht="16.5" customHeight="1">
      <c r="A23" s="227" t="s">
        <v>230</v>
      </c>
      <c r="B23" s="196">
        <v>94.2</v>
      </c>
      <c r="C23" s="197">
        <v>88</v>
      </c>
      <c r="D23" s="197">
        <v>98.5</v>
      </c>
      <c r="E23" s="197">
        <v>92.6</v>
      </c>
      <c r="F23" s="197">
        <v>95.1</v>
      </c>
      <c r="G23" s="197">
        <v>87.5</v>
      </c>
      <c r="H23" s="197">
        <v>100.8</v>
      </c>
      <c r="I23" s="197">
        <v>93.3</v>
      </c>
      <c r="J23" s="197">
        <v>78.6</v>
      </c>
      <c r="K23" s="197">
        <v>93.9</v>
      </c>
      <c r="L23" s="197">
        <v>86.5</v>
      </c>
      <c r="M23" s="197">
        <v>80.4</v>
      </c>
      <c r="N23" s="197">
        <v>91.7</v>
      </c>
      <c r="O23" s="197">
        <v>90.8</v>
      </c>
      <c r="P23" s="197">
        <v>92.7</v>
      </c>
      <c r="Q23" s="198">
        <v>99.7</v>
      </c>
    </row>
    <row r="24" spans="1:17" ht="16.5" customHeight="1">
      <c r="A24" s="227" t="s">
        <v>231</v>
      </c>
      <c r="B24" s="196">
        <v>95.7</v>
      </c>
      <c r="C24" s="197">
        <v>94.1</v>
      </c>
      <c r="D24" s="197">
        <v>97.2</v>
      </c>
      <c r="E24" s="197">
        <v>95.4</v>
      </c>
      <c r="F24" s="197">
        <v>98.2</v>
      </c>
      <c r="G24" s="197">
        <v>88.3</v>
      </c>
      <c r="H24" s="197">
        <v>100.1</v>
      </c>
      <c r="I24" s="197">
        <v>102.5</v>
      </c>
      <c r="J24" s="197">
        <v>70.1</v>
      </c>
      <c r="K24" s="197">
        <v>95.6</v>
      </c>
      <c r="L24" s="197">
        <v>89.6</v>
      </c>
      <c r="M24" s="197">
        <v>92.4</v>
      </c>
      <c r="N24" s="197">
        <v>95.7</v>
      </c>
      <c r="O24" s="197">
        <v>92.4</v>
      </c>
      <c r="P24" s="197">
        <v>91.2</v>
      </c>
      <c r="Q24" s="198">
        <v>103.3</v>
      </c>
    </row>
    <row r="25" spans="1:17" ht="16.5" customHeight="1">
      <c r="A25" s="227" t="s">
        <v>232</v>
      </c>
      <c r="B25" s="298">
        <v>99.9</v>
      </c>
      <c r="C25" s="299">
        <v>91.4</v>
      </c>
      <c r="D25" s="299">
        <v>101.2</v>
      </c>
      <c r="E25" s="299">
        <v>98.4</v>
      </c>
      <c r="F25" s="299">
        <v>99.9</v>
      </c>
      <c r="G25" s="299">
        <v>91.1</v>
      </c>
      <c r="H25" s="299">
        <v>109.7</v>
      </c>
      <c r="I25" s="299">
        <v>104.3</v>
      </c>
      <c r="J25" s="197">
        <v>77.7</v>
      </c>
      <c r="K25" s="197">
        <v>99.8</v>
      </c>
      <c r="L25" s="197">
        <v>90.6</v>
      </c>
      <c r="M25" s="197">
        <v>97.8</v>
      </c>
      <c r="N25" s="299">
        <v>98.8</v>
      </c>
      <c r="O25" s="299">
        <v>96.8</v>
      </c>
      <c r="P25" s="299">
        <v>111.7</v>
      </c>
      <c r="Q25" s="198">
        <v>103.8</v>
      </c>
    </row>
    <row r="26" spans="1:17" ht="16.5" customHeight="1">
      <c r="A26" s="227" t="s">
        <v>249</v>
      </c>
      <c r="B26" s="298">
        <v>93.7</v>
      </c>
      <c r="C26" s="299">
        <v>86.4</v>
      </c>
      <c r="D26" s="299">
        <v>92.6</v>
      </c>
      <c r="E26" s="299">
        <v>98.1</v>
      </c>
      <c r="F26" s="299">
        <v>97.4</v>
      </c>
      <c r="G26" s="299">
        <v>88.3</v>
      </c>
      <c r="H26" s="299">
        <v>103.5</v>
      </c>
      <c r="I26" s="299">
        <v>98.3</v>
      </c>
      <c r="J26" s="197">
        <v>78.8</v>
      </c>
      <c r="K26" s="197">
        <v>94.1</v>
      </c>
      <c r="L26" s="197">
        <v>85.2</v>
      </c>
      <c r="M26" s="197">
        <v>94.9</v>
      </c>
      <c r="N26" s="299">
        <v>88.9</v>
      </c>
      <c r="O26" s="299">
        <v>93.5</v>
      </c>
      <c r="P26" s="299">
        <v>97.6</v>
      </c>
      <c r="Q26" s="198">
        <v>97.9</v>
      </c>
    </row>
    <row r="27" spans="1:17" ht="15" customHeight="1">
      <c r="A27" s="307"/>
      <c r="B27" s="266"/>
      <c r="C27" s="267"/>
      <c r="D27" s="267"/>
      <c r="E27" s="267"/>
      <c r="F27" s="267"/>
      <c r="G27" s="267"/>
      <c r="H27" s="267"/>
      <c r="I27" s="267"/>
      <c r="J27" s="268"/>
      <c r="K27" s="268"/>
      <c r="L27" s="268"/>
      <c r="M27" s="268"/>
      <c r="N27" s="267"/>
      <c r="O27" s="267"/>
      <c r="P27" s="267"/>
      <c r="Q27" s="269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136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61" t="s">
        <v>41</v>
      </c>
      <c r="C31" s="361" t="s">
        <v>42</v>
      </c>
      <c r="D31" s="361" t="s">
        <v>43</v>
      </c>
      <c r="E31" s="361" t="s">
        <v>44</v>
      </c>
      <c r="F31" s="361" t="s">
        <v>45</v>
      </c>
      <c r="G31" s="361" t="s">
        <v>129</v>
      </c>
      <c r="H31" s="361" t="s">
        <v>46</v>
      </c>
      <c r="I31" s="361" t="s">
        <v>47</v>
      </c>
      <c r="J31" s="358" t="s">
        <v>140</v>
      </c>
      <c r="K31" s="355" t="s">
        <v>141</v>
      </c>
      <c r="L31" s="355" t="s">
        <v>142</v>
      </c>
      <c r="M31" s="355" t="s">
        <v>143</v>
      </c>
      <c r="N31" s="361" t="s">
        <v>49</v>
      </c>
      <c r="O31" s="361" t="s">
        <v>48</v>
      </c>
      <c r="P31" s="352" t="s">
        <v>50</v>
      </c>
      <c r="Q31" s="355" t="s">
        <v>51</v>
      </c>
    </row>
    <row r="32" spans="1:17" ht="15" customHeight="1">
      <c r="A32" s="139" t="s">
        <v>52</v>
      </c>
      <c r="B32" s="362"/>
      <c r="C32" s="362"/>
      <c r="D32" s="362"/>
      <c r="E32" s="362"/>
      <c r="F32" s="362"/>
      <c r="G32" s="362"/>
      <c r="H32" s="362"/>
      <c r="I32" s="362"/>
      <c r="J32" s="359"/>
      <c r="K32" s="356"/>
      <c r="L32" s="356"/>
      <c r="M32" s="356"/>
      <c r="N32" s="362"/>
      <c r="O32" s="362"/>
      <c r="P32" s="353"/>
      <c r="Q32" s="356"/>
    </row>
    <row r="33" spans="1:17" ht="15" customHeight="1">
      <c r="A33" s="140"/>
      <c r="B33" s="363"/>
      <c r="C33" s="363"/>
      <c r="D33" s="363"/>
      <c r="E33" s="363"/>
      <c r="F33" s="363"/>
      <c r="G33" s="363"/>
      <c r="H33" s="363"/>
      <c r="I33" s="363"/>
      <c r="J33" s="360"/>
      <c r="K33" s="357"/>
      <c r="L33" s="357"/>
      <c r="M33" s="357"/>
      <c r="N33" s="363"/>
      <c r="O33" s="363"/>
      <c r="P33" s="354"/>
      <c r="Q33" s="357"/>
    </row>
    <row r="34" spans="1:17" ht="15" customHeight="1">
      <c r="A34" s="139"/>
      <c r="B34" s="260"/>
      <c r="C34" s="261"/>
      <c r="D34" s="261"/>
      <c r="E34" s="261"/>
      <c r="F34" s="261"/>
      <c r="G34" s="261"/>
      <c r="H34" s="261"/>
      <c r="I34" s="261"/>
      <c r="J34" s="203"/>
      <c r="K34" s="203"/>
      <c r="L34" s="203"/>
      <c r="M34" s="203"/>
      <c r="N34" s="261"/>
      <c r="O34" s="261"/>
      <c r="P34" s="261"/>
      <c r="Q34" s="270"/>
    </row>
    <row r="35" spans="1:17" ht="16.5" customHeight="1">
      <c r="A35" s="225"/>
      <c r="B35" s="297"/>
      <c r="C35" s="297"/>
      <c r="D35" s="297"/>
      <c r="E35" s="297"/>
      <c r="F35" s="297"/>
      <c r="G35" s="297"/>
      <c r="H35" s="297"/>
      <c r="I35" s="297"/>
      <c r="J35" s="197"/>
      <c r="K35" s="197"/>
      <c r="L35" s="197"/>
      <c r="M35" s="197"/>
      <c r="N35" s="297"/>
      <c r="O35" s="297"/>
      <c r="P35" s="197"/>
      <c r="Q35" s="198"/>
    </row>
    <row r="36" spans="1:17" ht="16.5" customHeight="1">
      <c r="A36" s="226" t="s">
        <v>240</v>
      </c>
      <c r="B36" s="298">
        <v>100.4</v>
      </c>
      <c r="C36" s="299">
        <v>95.2</v>
      </c>
      <c r="D36" s="299">
        <v>100.4</v>
      </c>
      <c r="E36" s="299">
        <v>98.9</v>
      </c>
      <c r="F36" s="299">
        <v>94.1</v>
      </c>
      <c r="G36" s="299">
        <v>115.4</v>
      </c>
      <c r="H36" s="299">
        <v>101.2</v>
      </c>
      <c r="I36" s="299">
        <v>100.6</v>
      </c>
      <c r="J36" s="197">
        <v>91.6</v>
      </c>
      <c r="K36" s="197">
        <v>98.7</v>
      </c>
      <c r="L36" s="197">
        <v>94.1</v>
      </c>
      <c r="M36" s="197">
        <v>103.7</v>
      </c>
      <c r="N36" s="299">
        <v>99.5</v>
      </c>
      <c r="O36" s="299">
        <v>95.5</v>
      </c>
      <c r="P36" s="299">
        <v>110.5</v>
      </c>
      <c r="Q36" s="198">
        <v>95.5</v>
      </c>
    </row>
    <row r="37" spans="1:17" ht="15" customHeight="1">
      <c r="A37" s="226" t="s">
        <v>226</v>
      </c>
      <c r="B37" s="298">
        <v>100</v>
      </c>
      <c r="C37" s="299">
        <v>100</v>
      </c>
      <c r="D37" s="299">
        <v>100</v>
      </c>
      <c r="E37" s="299">
        <v>100</v>
      </c>
      <c r="F37" s="299">
        <v>100</v>
      </c>
      <c r="G37" s="299">
        <v>100</v>
      </c>
      <c r="H37" s="299">
        <v>100</v>
      </c>
      <c r="I37" s="299">
        <v>100</v>
      </c>
      <c r="J37" s="197">
        <v>100</v>
      </c>
      <c r="K37" s="197">
        <v>100</v>
      </c>
      <c r="L37" s="197">
        <v>100</v>
      </c>
      <c r="M37" s="197">
        <v>100</v>
      </c>
      <c r="N37" s="299">
        <v>100</v>
      </c>
      <c r="O37" s="299">
        <v>100</v>
      </c>
      <c r="P37" s="187">
        <v>100</v>
      </c>
      <c r="Q37" s="198">
        <v>100</v>
      </c>
    </row>
    <row r="38" spans="1:17" ht="15" customHeight="1">
      <c r="A38" s="226" t="s">
        <v>227</v>
      </c>
      <c r="B38" s="298">
        <v>100.2</v>
      </c>
      <c r="C38" s="299">
        <v>106</v>
      </c>
      <c r="D38" s="299">
        <v>99.9</v>
      </c>
      <c r="E38" s="299">
        <v>101.6</v>
      </c>
      <c r="F38" s="299">
        <v>102.1</v>
      </c>
      <c r="G38" s="299">
        <v>98.2</v>
      </c>
      <c r="H38" s="299">
        <v>99.8</v>
      </c>
      <c r="I38" s="299">
        <v>99</v>
      </c>
      <c r="J38" s="197">
        <v>100.7</v>
      </c>
      <c r="K38" s="197">
        <v>101</v>
      </c>
      <c r="L38" s="197">
        <v>104.7</v>
      </c>
      <c r="M38" s="197">
        <v>99.8</v>
      </c>
      <c r="N38" s="299">
        <v>101.4</v>
      </c>
      <c r="O38" s="299">
        <v>100.2</v>
      </c>
      <c r="P38" s="299">
        <v>99.5</v>
      </c>
      <c r="Q38" s="198">
        <v>98.8</v>
      </c>
    </row>
    <row r="39" spans="1:17" ht="15" customHeight="1">
      <c r="A39" s="226" t="s">
        <v>228</v>
      </c>
      <c r="B39" s="298">
        <v>100.4</v>
      </c>
      <c r="C39" s="299">
        <v>113</v>
      </c>
      <c r="D39" s="299">
        <v>99.1</v>
      </c>
      <c r="E39" s="299">
        <v>102.6</v>
      </c>
      <c r="F39" s="299">
        <v>97.1</v>
      </c>
      <c r="G39" s="299">
        <v>100</v>
      </c>
      <c r="H39" s="299">
        <v>99.3</v>
      </c>
      <c r="I39" s="299">
        <v>100.9</v>
      </c>
      <c r="J39" s="197">
        <v>100.4</v>
      </c>
      <c r="K39" s="197">
        <v>100.9</v>
      </c>
      <c r="L39" s="197">
        <v>105.6</v>
      </c>
      <c r="M39" s="197">
        <v>100.1</v>
      </c>
      <c r="N39" s="299">
        <v>103</v>
      </c>
      <c r="O39" s="299">
        <v>99.7</v>
      </c>
      <c r="P39" s="299">
        <v>98.4</v>
      </c>
      <c r="Q39" s="198">
        <v>102.3</v>
      </c>
    </row>
    <row r="40" spans="1:17" ht="15" customHeight="1">
      <c r="A40" s="225" t="s">
        <v>241</v>
      </c>
      <c r="B40" s="298">
        <v>99.6</v>
      </c>
      <c r="C40" s="299">
        <v>116.9</v>
      </c>
      <c r="D40" s="299">
        <v>98.3</v>
      </c>
      <c r="E40" s="299">
        <v>103</v>
      </c>
      <c r="F40" s="299">
        <v>97.8</v>
      </c>
      <c r="G40" s="299">
        <v>100.1</v>
      </c>
      <c r="H40" s="299">
        <v>99.2</v>
      </c>
      <c r="I40" s="299">
        <v>103.6</v>
      </c>
      <c r="J40" s="197">
        <v>92.5</v>
      </c>
      <c r="K40" s="197">
        <v>99.1</v>
      </c>
      <c r="L40" s="197">
        <v>94.7</v>
      </c>
      <c r="M40" s="197">
        <v>83.4</v>
      </c>
      <c r="N40" s="300">
        <v>99.7</v>
      </c>
      <c r="O40" s="300">
        <v>100</v>
      </c>
      <c r="P40" s="299">
        <v>107.3</v>
      </c>
      <c r="Q40" s="198">
        <v>105.3</v>
      </c>
    </row>
    <row r="41" spans="1:17" ht="16.5" customHeight="1">
      <c r="A41" s="227"/>
      <c r="B41" s="196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8"/>
    </row>
    <row r="42" spans="1:17" ht="16.5" customHeight="1">
      <c r="A42" s="227" t="s">
        <v>247</v>
      </c>
      <c r="B42" s="196">
        <v>99.1</v>
      </c>
      <c r="C42" s="197">
        <v>115.8</v>
      </c>
      <c r="D42" s="197">
        <v>95.7</v>
      </c>
      <c r="E42" s="197">
        <v>107.3</v>
      </c>
      <c r="F42" s="197">
        <v>99.2</v>
      </c>
      <c r="G42" s="197">
        <v>99.8</v>
      </c>
      <c r="H42" s="197">
        <v>98.2</v>
      </c>
      <c r="I42" s="197">
        <v>109.4</v>
      </c>
      <c r="J42" s="197">
        <v>92.8</v>
      </c>
      <c r="K42" s="197">
        <v>101.7</v>
      </c>
      <c r="L42" s="197">
        <v>99.6</v>
      </c>
      <c r="M42" s="197">
        <v>82.3</v>
      </c>
      <c r="N42" s="197">
        <v>102.6</v>
      </c>
      <c r="O42" s="197">
        <v>100.5</v>
      </c>
      <c r="P42" s="197">
        <v>109.1</v>
      </c>
      <c r="Q42" s="198">
        <v>102.5</v>
      </c>
    </row>
    <row r="43" spans="1:17" ht="16.5" customHeight="1">
      <c r="A43" s="227" t="s">
        <v>234</v>
      </c>
      <c r="B43" s="196">
        <v>104</v>
      </c>
      <c r="C43" s="197">
        <v>119.3</v>
      </c>
      <c r="D43" s="197">
        <v>103.2</v>
      </c>
      <c r="E43" s="197">
        <v>108</v>
      </c>
      <c r="F43" s="197">
        <v>101.9</v>
      </c>
      <c r="G43" s="197">
        <v>98.7</v>
      </c>
      <c r="H43" s="197">
        <v>102.7</v>
      </c>
      <c r="I43" s="197">
        <v>110.5</v>
      </c>
      <c r="J43" s="197">
        <v>95.3</v>
      </c>
      <c r="K43" s="197">
        <v>104.3</v>
      </c>
      <c r="L43" s="197">
        <v>97.4</v>
      </c>
      <c r="M43" s="197">
        <v>82.7</v>
      </c>
      <c r="N43" s="197">
        <v>106.8</v>
      </c>
      <c r="O43" s="197">
        <v>104.6</v>
      </c>
      <c r="P43" s="197">
        <v>110.2</v>
      </c>
      <c r="Q43" s="198">
        <v>111.2</v>
      </c>
    </row>
    <row r="44" spans="1:17" ht="16.5" customHeight="1">
      <c r="A44" s="227" t="s">
        <v>235</v>
      </c>
      <c r="B44" s="196">
        <v>102.4</v>
      </c>
      <c r="C44" s="197">
        <v>120.7</v>
      </c>
      <c r="D44" s="197">
        <v>101.6</v>
      </c>
      <c r="E44" s="197">
        <v>110.1</v>
      </c>
      <c r="F44" s="197">
        <v>100.4</v>
      </c>
      <c r="G44" s="197">
        <v>100.9</v>
      </c>
      <c r="H44" s="197">
        <v>101</v>
      </c>
      <c r="I44" s="197">
        <v>109</v>
      </c>
      <c r="J44" s="197">
        <v>97.7</v>
      </c>
      <c r="K44" s="197">
        <v>104.7</v>
      </c>
      <c r="L44" s="197">
        <v>96.7</v>
      </c>
      <c r="M44" s="197">
        <v>83.4</v>
      </c>
      <c r="N44" s="197">
        <v>104.2</v>
      </c>
      <c r="O44" s="197">
        <v>101.1</v>
      </c>
      <c r="P44" s="197">
        <v>110.4</v>
      </c>
      <c r="Q44" s="198">
        <v>108.4</v>
      </c>
    </row>
    <row r="45" spans="1:17" ht="16.5" customHeight="1">
      <c r="A45" s="227" t="s">
        <v>236</v>
      </c>
      <c r="B45" s="196">
        <v>97.6</v>
      </c>
      <c r="C45" s="197">
        <v>109.3</v>
      </c>
      <c r="D45" s="197">
        <v>95.1</v>
      </c>
      <c r="E45" s="197">
        <v>106.9</v>
      </c>
      <c r="F45" s="197">
        <v>94.2</v>
      </c>
      <c r="G45" s="197">
        <v>100.9</v>
      </c>
      <c r="H45" s="197">
        <v>99.2</v>
      </c>
      <c r="I45" s="197">
        <v>99.5</v>
      </c>
      <c r="J45" s="197">
        <v>87.6</v>
      </c>
      <c r="K45" s="197">
        <v>100.9</v>
      </c>
      <c r="L45" s="197">
        <v>89.4</v>
      </c>
      <c r="M45" s="197">
        <v>81.1</v>
      </c>
      <c r="N45" s="197">
        <v>83.9</v>
      </c>
      <c r="O45" s="197">
        <v>103</v>
      </c>
      <c r="P45" s="197">
        <v>116.4</v>
      </c>
      <c r="Q45" s="198">
        <v>102.4</v>
      </c>
    </row>
    <row r="46" spans="1:17" ht="16.5" customHeight="1">
      <c r="A46" s="227" t="s">
        <v>237</v>
      </c>
      <c r="B46" s="196">
        <v>97.3</v>
      </c>
      <c r="C46" s="197">
        <v>109.9</v>
      </c>
      <c r="D46" s="197">
        <v>96.2</v>
      </c>
      <c r="E46" s="197">
        <v>89.4</v>
      </c>
      <c r="F46" s="197">
        <v>89.9</v>
      </c>
      <c r="G46" s="197">
        <v>100.7</v>
      </c>
      <c r="H46" s="197">
        <v>99.3</v>
      </c>
      <c r="I46" s="197">
        <v>94.9</v>
      </c>
      <c r="J46" s="197">
        <v>94</v>
      </c>
      <c r="K46" s="197">
        <v>92</v>
      </c>
      <c r="L46" s="197">
        <v>93.2</v>
      </c>
      <c r="M46" s="197">
        <v>80.7</v>
      </c>
      <c r="N46" s="197">
        <v>93.4</v>
      </c>
      <c r="O46" s="197">
        <v>98.7</v>
      </c>
      <c r="P46" s="197">
        <v>100.1</v>
      </c>
      <c r="Q46" s="198">
        <v>105.9</v>
      </c>
    </row>
    <row r="47" spans="1:17" ht="16.5" customHeight="1">
      <c r="A47" s="227" t="s">
        <v>238</v>
      </c>
      <c r="B47" s="196">
        <v>102</v>
      </c>
      <c r="C47" s="197">
        <v>131.9</v>
      </c>
      <c r="D47" s="197">
        <v>100.1</v>
      </c>
      <c r="E47" s="197">
        <v>111.7</v>
      </c>
      <c r="F47" s="197">
        <v>107.9</v>
      </c>
      <c r="G47" s="197">
        <v>97.9</v>
      </c>
      <c r="H47" s="197">
        <v>101.5</v>
      </c>
      <c r="I47" s="197">
        <v>114</v>
      </c>
      <c r="J47" s="197">
        <v>97.6</v>
      </c>
      <c r="K47" s="197">
        <v>103</v>
      </c>
      <c r="L47" s="197">
        <v>91</v>
      </c>
      <c r="M47" s="197">
        <v>80.5</v>
      </c>
      <c r="N47" s="197">
        <v>109.4</v>
      </c>
      <c r="O47" s="197">
        <v>101.1</v>
      </c>
      <c r="P47" s="197">
        <v>112.9</v>
      </c>
      <c r="Q47" s="198">
        <v>106.4</v>
      </c>
    </row>
    <row r="48" spans="1:17" ht="16.5" customHeight="1">
      <c r="A48" s="227" t="s">
        <v>239</v>
      </c>
      <c r="B48" s="196">
        <v>103.8</v>
      </c>
      <c r="C48" s="197">
        <v>126.8</v>
      </c>
      <c r="D48" s="197">
        <v>104.8</v>
      </c>
      <c r="E48" s="197">
        <v>105</v>
      </c>
      <c r="F48" s="197">
        <v>101.9</v>
      </c>
      <c r="G48" s="197">
        <v>105</v>
      </c>
      <c r="H48" s="197">
        <v>99.9</v>
      </c>
      <c r="I48" s="197">
        <v>101.7</v>
      </c>
      <c r="J48" s="197">
        <v>91.1</v>
      </c>
      <c r="K48" s="197">
        <v>104.1</v>
      </c>
      <c r="L48" s="197">
        <v>95.6</v>
      </c>
      <c r="M48" s="197">
        <v>82.8</v>
      </c>
      <c r="N48" s="197">
        <v>102.1</v>
      </c>
      <c r="O48" s="197">
        <v>102</v>
      </c>
      <c r="P48" s="197">
        <v>110.1</v>
      </c>
      <c r="Q48" s="198">
        <v>110.2</v>
      </c>
    </row>
    <row r="49" spans="1:17" ht="16.5" customHeight="1">
      <c r="A49" s="227" t="s">
        <v>242</v>
      </c>
      <c r="B49" s="196">
        <v>98.8</v>
      </c>
      <c r="C49" s="197">
        <v>120.3</v>
      </c>
      <c r="D49" s="197">
        <v>99.5</v>
      </c>
      <c r="E49" s="197">
        <v>95.4</v>
      </c>
      <c r="F49" s="197">
        <v>93.6</v>
      </c>
      <c r="G49" s="197">
        <v>100.9</v>
      </c>
      <c r="H49" s="197">
        <v>101.9</v>
      </c>
      <c r="I49" s="197">
        <v>98.4</v>
      </c>
      <c r="J49" s="197">
        <v>91.3</v>
      </c>
      <c r="K49" s="197">
        <v>94.7</v>
      </c>
      <c r="L49" s="197">
        <v>100.7</v>
      </c>
      <c r="M49" s="197">
        <v>84.5</v>
      </c>
      <c r="N49" s="197">
        <v>86.5</v>
      </c>
      <c r="O49" s="197">
        <v>98.4</v>
      </c>
      <c r="P49" s="197">
        <v>101</v>
      </c>
      <c r="Q49" s="198">
        <v>103.7</v>
      </c>
    </row>
    <row r="50" spans="1:17" ht="16.5" customHeight="1">
      <c r="A50" s="227" t="s">
        <v>243</v>
      </c>
      <c r="B50" s="196">
        <v>91</v>
      </c>
      <c r="C50" s="197">
        <v>96.3</v>
      </c>
      <c r="D50" s="197">
        <v>90.4</v>
      </c>
      <c r="E50" s="197">
        <v>100</v>
      </c>
      <c r="F50" s="197">
        <v>93.9</v>
      </c>
      <c r="G50" s="197">
        <v>88.2</v>
      </c>
      <c r="H50" s="197">
        <v>95.6</v>
      </c>
      <c r="I50" s="197">
        <v>99.2</v>
      </c>
      <c r="J50" s="197">
        <v>91.3</v>
      </c>
      <c r="K50" s="197">
        <v>91.7</v>
      </c>
      <c r="L50" s="197">
        <v>76.9</v>
      </c>
      <c r="M50" s="197">
        <v>62.7</v>
      </c>
      <c r="N50" s="197">
        <v>92.3</v>
      </c>
      <c r="O50" s="197">
        <v>91.9</v>
      </c>
      <c r="P50" s="197">
        <v>92.5</v>
      </c>
      <c r="Q50" s="198">
        <v>92</v>
      </c>
    </row>
    <row r="51" spans="1:17" ht="16.5" customHeight="1">
      <c r="A51" s="227" t="s">
        <v>230</v>
      </c>
      <c r="B51" s="196">
        <v>94.7</v>
      </c>
      <c r="C51" s="197">
        <v>99.7</v>
      </c>
      <c r="D51" s="197">
        <v>99.3</v>
      </c>
      <c r="E51" s="197">
        <v>98.4</v>
      </c>
      <c r="F51" s="197">
        <v>96.5</v>
      </c>
      <c r="G51" s="197">
        <v>89.8</v>
      </c>
      <c r="H51" s="197">
        <v>92</v>
      </c>
      <c r="I51" s="197">
        <v>98</v>
      </c>
      <c r="J51" s="197">
        <v>94.9</v>
      </c>
      <c r="K51" s="197">
        <v>93.6</v>
      </c>
      <c r="L51" s="197">
        <v>79.8</v>
      </c>
      <c r="M51" s="197">
        <v>55.6</v>
      </c>
      <c r="N51" s="197">
        <v>94.1</v>
      </c>
      <c r="O51" s="197">
        <v>92.8</v>
      </c>
      <c r="P51" s="197">
        <v>92</v>
      </c>
      <c r="Q51" s="198">
        <v>97.7</v>
      </c>
    </row>
    <row r="52" spans="1:17" ht="16.5" customHeight="1">
      <c r="A52" s="227" t="s">
        <v>231</v>
      </c>
      <c r="B52" s="196">
        <v>96.4</v>
      </c>
      <c r="C52" s="197">
        <v>103.1</v>
      </c>
      <c r="D52" s="197">
        <v>98.2</v>
      </c>
      <c r="E52" s="197">
        <v>99.9</v>
      </c>
      <c r="F52" s="197">
        <v>100.4</v>
      </c>
      <c r="G52" s="197">
        <v>90.5</v>
      </c>
      <c r="H52" s="197">
        <v>97</v>
      </c>
      <c r="I52" s="197">
        <v>104.3</v>
      </c>
      <c r="J52" s="197">
        <v>98.8</v>
      </c>
      <c r="K52" s="197">
        <v>97.3</v>
      </c>
      <c r="L52" s="197">
        <v>78.4</v>
      </c>
      <c r="M52" s="197">
        <v>64.9</v>
      </c>
      <c r="N52" s="197">
        <v>101.7</v>
      </c>
      <c r="O52" s="197">
        <v>94.7</v>
      </c>
      <c r="P52" s="197">
        <v>81.5</v>
      </c>
      <c r="Q52" s="198">
        <v>101.1</v>
      </c>
    </row>
    <row r="53" spans="1:17" ht="16.5" customHeight="1">
      <c r="A53" s="227" t="s">
        <v>232</v>
      </c>
      <c r="B53" s="298">
        <v>100.4</v>
      </c>
      <c r="C53" s="299">
        <v>104.7</v>
      </c>
      <c r="D53" s="299">
        <v>102.7</v>
      </c>
      <c r="E53" s="299">
        <v>101.5</v>
      </c>
      <c r="F53" s="299">
        <v>100.7</v>
      </c>
      <c r="G53" s="299">
        <v>95.6</v>
      </c>
      <c r="H53" s="299">
        <v>103.4</v>
      </c>
      <c r="I53" s="299">
        <v>109.7</v>
      </c>
      <c r="J53" s="197">
        <v>102.3</v>
      </c>
      <c r="K53" s="197">
        <v>100</v>
      </c>
      <c r="L53" s="197">
        <v>77.3</v>
      </c>
      <c r="M53" s="197">
        <v>66.1</v>
      </c>
      <c r="N53" s="299">
        <v>105.6</v>
      </c>
      <c r="O53" s="299">
        <v>98.7</v>
      </c>
      <c r="P53" s="299">
        <v>97.3</v>
      </c>
      <c r="Q53" s="198">
        <v>100.8</v>
      </c>
    </row>
    <row r="54" spans="1:17" ht="16.5" customHeight="1">
      <c r="A54" s="227" t="s">
        <v>249</v>
      </c>
      <c r="B54" s="298">
        <v>94.7</v>
      </c>
      <c r="C54" s="299">
        <v>99</v>
      </c>
      <c r="D54" s="299">
        <v>94.2</v>
      </c>
      <c r="E54" s="299">
        <v>104.3</v>
      </c>
      <c r="F54" s="299">
        <v>99.7</v>
      </c>
      <c r="G54" s="299">
        <v>90.5</v>
      </c>
      <c r="H54" s="299">
        <v>99</v>
      </c>
      <c r="I54" s="299">
        <v>102.7</v>
      </c>
      <c r="J54" s="197">
        <v>99.1</v>
      </c>
      <c r="K54" s="197">
        <v>97.5</v>
      </c>
      <c r="L54" s="197">
        <v>78</v>
      </c>
      <c r="M54" s="197">
        <v>65.7</v>
      </c>
      <c r="N54" s="299">
        <v>92.6</v>
      </c>
      <c r="O54" s="299">
        <v>96.7</v>
      </c>
      <c r="P54" s="299">
        <v>98.7</v>
      </c>
      <c r="Q54" s="198">
        <v>96.7</v>
      </c>
    </row>
    <row r="55" spans="1:17" ht="15" customHeight="1">
      <c r="A55" s="307"/>
      <c r="B55" s="266"/>
      <c r="C55" s="267"/>
      <c r="D55" s="267"/>
      <c r="E55" s="267"/>
      <c r="F55" s="267"/>
      <c r="G55" s="267"/>
      <c r="H55" s="267"/>
      <c r="I55" s="267"/>
      <c r="J55" s="268"/>
      <c r="K55" s="268"/>
      <c r="L55" s="268"/>
      <c r="M55" s="268"/>
      <c r="N55" s="267"/>
      <c r="O55" s="267"/>
      <c r="P55" s="267"/>
      <c r="Q55" s="269"/>
    </row>
    <row r="56" spans="10:17" ht="13.5">
      <c r="J56" s="59"/>
      <c r="K56" s="59"/>
      <c r="L56" s="59"/>
      <c r="M56" s="59"/>
      <c r="Q56" s="59"/>
    </row>
    <row r="60" spans="1:17" ht="13.5">
      <c r="A60" s="364"/>
      <c r="B60" s="364"/>
      <c r="C60" s="364"/>
      <c r="D60" s="364"/>
      <c r="E60" s="364"/>
      <c r="F60" s="364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</row>
  </sheetData>
  <sheetProtection/>
  <mergeCells count="33"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L3:L5"/>
    <mergeCell ref="O3:O5"/>
    <mergeCell ref="P3:P5"/>
    <mergeCell ref="Q3:Q5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</mergeCells>
  <printOptions/>
  <pageMargins left="0.53" right="0.42" top="0.64" bottom="0.56" header="0.512" footer="0.51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2019-01-30T06:20:53Z</cp:lastPrinted>
  <dcterms:created xsi:type="dcterms:W3CDTF">1998-09-11T06:36:26Z</dcterms:created>
  <dcterms:modified xsi:type="dcterms:W3CDTF">2019-07-30T05:51:03Z</dcterms:modified>
  <cp:category/>
  <cp:version/>
  <cp:contentType/>
  <cp:contentStatus/>
</cp:coreProperties>
</file>