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910" yWindow="45" windowWidth="10890" windowHeight="11835" tabRatio="862" activeTab="0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'雇用'!$A$1:$G$47</definedName>
    <definedName name="_xlnm.Print_Area" localSheetId="0">'賃金'!$A$1:$J$49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<sst xmlns="http://schemas.openxmlformats.org/spreadsheetml/2006/main" count="1474" uniqueCount="252">
  <si>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</si>
  <si>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</si>
  <si>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</si>
  <si>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</si>
  <si>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</si>
  <si>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</si>
  <si>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</si>
  <si>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</si>
  <si>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</si>
  <si>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</si>
  <si>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</si>
  <si>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</si>
  <si>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</si>
  <si>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</si>
  <si>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</si>
  <si>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</si>
  <si>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</si>
  <si>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</si>
  <si>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</si>
  <si>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</si>
  <si>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</si>
  <si>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</si>
  <si>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</si>
  <si>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</si>
  <si>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</si>
  <si>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</si>
  <si>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</si>
  <si>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</si>
  <si>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</si>
  <si>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</si>
  <si>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</si>
  <si>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</si>
  <si>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</si>
  <si>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</si>
  <si>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</si>
  <si>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</si>
  <si>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</si>
  <si>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</si>
  <si>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</si>
  <si>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</si>
  <si>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</si>
  <si>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</si>
  <si>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</si>
  <si>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</si>
  <si>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</si>
  <si>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</si>
  <si>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</si>
  <si>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</si>
  <si>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</si>
  <si>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</si>
  <si>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</si>
  <si>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</si>
  <si>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</si>
  <si>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</si>
  <si>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</si>
  <si>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</si>
  <si>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</si>
  <si>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</si>
  <si>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</si>
  <si>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</si>
  <si>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</si>
  <si>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</si>
  <si>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</si>
  <si>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</si>
  <si>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</si>
  <si>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</si>
  <si>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</si>
  <si>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</si>
  <si>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</si>
  <si>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</si>
  <si>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</si>
  <si>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</si>
  <si>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</si>
  <si>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</si>
  <si>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</si>
  <si>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</si>
  <si>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</si>
  <si>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</si>
  <si>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</si>
  <si>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</si>
  <si>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</si>
  <si>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</si>
  <si>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</si>
  <si>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</si>
  <si>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</si>
  <si>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</si>
  <si>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</si>
  <si>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</si>
  <si>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</si>
  <si>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</si>
  <si>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</si>
  <si>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</si>
  <si>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</si>
  <si>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</si>
  <si>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</si>
  <si>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</si>
  <si>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</si>
  <si>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</si>
  <si>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</si>
  <si>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</si>
  <si>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</si>
  <si>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</si>
  <si>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</si>
  <si>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</si>
  <si>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</si>
  <si>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</si>
  <si>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</si>
  <si>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</si>
  <si>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</si>
  <si>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</si>
  <si>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</si>
  <si>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</si>
  <si>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</si>
  <si>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</si>
  <si>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</si>
  <si>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</si>
  <si>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</si>
  <si>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</si>
  <si>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</si>
  <si>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</si>
  <si>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</si>
  <si>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</si>
  <si>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</si>
  <si>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</si>
  <si>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</si>
  <si>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</si>
  <si>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</si>
  <si>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</si>
  <si>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</si>
  <si>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</si>
  <si>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</si>
  <si>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</si>
  <si>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</si>
  <si>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</si>
  <si>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</si>
  <si>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</si>
  <si>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</si>
  <si>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</si>
  <si>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</si>
  <si>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</si>
  <si>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</si>
  <si>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</si>
  <si>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</si>
  <si>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</si>
  <si>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</si>
  <si>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</si>
  <si>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</si>
  <si>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</si>
  <si>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</si>
  <si>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</si>
  <si>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</si>
  <si>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</si>
  <si>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</si>
  <si>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</si>
  <si>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</si>
  <si>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</si>
  <si>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</si>
  <si>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</si>
  <si>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</si>
  <si>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</si>
  <si>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</si>
  <si>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</si>
  <si>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</si>
  <si>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</si>
  <si>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</si>
  <si>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</si>
  <si>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</si>
  <si>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</si>
  <si>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</si>
  <si>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</si>
  <si>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</si>
  <si>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常用雇用指数（事業所規模５人以上）</t>
  </si>
  <si>
    <t>常用雇用指数（事業所規模３０人以上）</t>
  </si>
  <si>
    <t>電気・ガス・熱供給・水道業</t>
  </si>
  <si>
    <t>円</t>
  </si>
  <si>
    <t>時間</t>
  </si>
  <si>
    <t>時間</t>
  </si>
  <si>
    <t>日</t>
  </si>
  <si>
    <t>人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</si>
  <si>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</si>
  <si>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</si>
  <si>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</si>
  <si>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</si>
  <si>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</si>
  <si>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</si>
  <si>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</si>
  <si>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</si>
  <si>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項目</t>
  </si>
  <si>
    <t>対前月</t>
  </si>
  <si>
    <t>実数</t>
  </si>
  <si>
    <t>同月</t>
  </si>
  <si>
    <t>増減率</t>
  </si>
  <si>
    <t>同月差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</si>
  <si>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</si>
  <si>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</si>
  <si>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</si>
  <si>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</si>
  <si>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</si>
  <si>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</si>
  <si>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</si>
  <si>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</si>
  <si>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</si>
  <si>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</si>
  <si>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</si>
  <si>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</si>
  <si>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</si>
  <si>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</si>
  <si>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</si>
  <si>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</si>
  <si>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</si>
  <si>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</si>
  <si>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</si>
  <si>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</si>
  <si>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</si>
  <si>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</si>
  <si>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</si>
  <si>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</si>
  <si>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</si>
  <si>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</si>
  <si>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</si>
  <si>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</si>
  <si>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</si>
  <si>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</si>
  <si>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</si>
  <si>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>２．実質賃金指数（その２）</t>
  </si>
  <si>
    <t>※調査産業計のなかには，「鉱業」を含む。「電気・ガス業」とは「電気業」「ガス業」「熱供給業」「水道業」のことである。</t>
  </si>
  <si>
    <t xml:space="preserve">    27</t>
  </si>
  <si>
    <t xml:space="preserve">    28</t>
  </si>
  <si>
    <t>　　29</t>
  </si>
  <si>
    <t xml:space="preserve">    29</t>
  </si>
  <si>
    <t>2月</t>
  </si>
  <si>
    <t>3月</t>
  </si>
  <si>
    <t>4月</t>
  </si>
  <si>
    <t>※ 「対前月増減率」及び「対前年同月増減率」は，指数から算出しています。なお，事業所規模５～29人の事業所は半年毎に1/3ずつ，事業所規模30人以上の事業所は1年毎に1/3ずつ抽出替えを行っているため，抽出替え前に公表した実数とは連動していません。　（以下同様）</t>
  </si>
  <si>
    <t>7月</t>
  </si>
  <si>
    <t>8月</t>
  </si>
  <si>
    <t>9月</t>
  </si>
  <si>
    <t>10月</t>
  </si>
  <si>
    <t>11月</t>
  </si>
  <si>
    <t>平成26年平均</t>
  </si>
  <si>
    <t>　　30</t>
  </si>
  <si>
    <t>12月</t>
  </si>
  <si>
    <t>平成31年 1月</t>
  </si>
  <si>
    <t>平成28年平均</t>
  </si>
  <si>
    <t xml:space="preserve">    30</t>
  </si>
  <si>
    <t>令和元年 5月</t>
  </si>
  <si>
    <t>平成31年 1月</t>
  </si>
  <si>
    <t>令和元年６月</t>
  </si>
  <si>
    <t>平成30年 6月</t>
  </si>
  <si>
    <t>6月</t>
  </si>
  <si>
    <t>7月</t>
  </si>
  <si>
    <t>平成30年 6月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</si>
</sst>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  <numFmt numFmtId="193" formatCode="0_);[Red]\(0\)"/>
    <numFmt numFmtId="194" formatCode="#,##0.0_);[Red]\(#,##0.0\)"/>
    <numFmt numFmtId="195" formatCode="0.0"/>
    <numFmt numFmtId="196" formatCode="#,##0.0;[Red]\-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50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50" applyFont="1" applyBorder="1" applyAlignment="1">
      <alignment shrinkToFit="1"/>
    </xf>
    <xf numFmtId="38" fontId="0" fillId="0" borderId="15" xfId="50" applyFont="1" applyBorder="1" applyAlignment="1" quotePrefix="1">
      <alignment shrinkToFit="1"/>
    </xf>
    <xf numFmtId="38" fontId="0" fillId="0" borderId="17" xfId="50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3">
      <alignment/>
      <protection/>
    </xf>
    <xf numFmtId="0" fontId="2" fillId="0" borderId="0" xfId="63" applyFont="1">
      <alignment/>
      <protection/>
    </xf>
    <xf numFmtId="0" fontId="3" fillId="0" borderId="11" xfId="63" applyFont="1" applyBorder="1">
      <alignment/>
      <protection/>
    </xf>
    <xf numFmtId="0" fontId="0" fillId="0" borderId="11" xfId="63" applyBorder="1">
      <alignment/>
      <protection/>
    </xf>
    <xf numFmtId="180" fontId="0" fillId="0" borderId="0" xfId="63" applyNumberFormat="1" applyBorder="1">
      <alignment/>
      <protection/>
    </xf>
    <xf numFmtId="0" fontId="4" fillId="0" borderId="0" xfId="63" applyFont="1" applyBorder="1">
      <alignment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50" applyNumberFormat="1" applyFont="1" applyFill="1" applyBorder="1" applyAlignment="1">
      <alignment/>
    </xf>
    <xf numFmtId="178" fontId="0" fillId="0" borderId="0" xfId="50" applyNumberFormat="1" applyFont="1" applyFill="1" applyBorder="1" applyAlignment="1">
      <alignment/>
    </xf>
    <xf numFmtId="3" fontId="0" fillId="0" borderId="0" xfId="50" applyNumberFormat="1" applyFont="1" applyFill="1" applyBorder="1" applyAlignment="1">
      <alignment/>
    </xf>
    <xf numFmtId="181" fontId="0" fillId="0" borderId="11" xfId="50" applyNumberFormat="1" applyFont="1" applyFill="1" applyBorder="1" applyAlignment="1">
      <alignment/>
    </xf>
    <xf numFmtId="186" fontId="0" fillId="0" borderId="0" xfId="50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3" applyFont="1" applyBorder="1" quotePrefix="1">
      <alignment/>
      <protection/>
    </xf>
    <xf numFmtId="178" fontId="0" fillId="0" borderId="0" xfId="50" applyNumberFormat="1" applyFont="1" applyFill="1" applyBorder="1" applyAlignment="1">
      <alignment horizontal="right"/>
    </xf>
    <xf numFmtId="0" fontId="0" fillId="0" borderId="15" xfId="50" applyNumberFormat="1" applyFont="1" applyBorder="1" applyAlignment="1" quotePrefix="1">
      <alignment shrinkToFit="1"/>
    </xf>
    <xf numFmtId="0" fontId="0" fillId="0" borderId="15" xfId="50" applyNumberFormat="1" applyFont="1" applyBorder="1" applyAlignment="1">
      <alignment shrinkToFit="1"/>
    </xf>
    <xf numFmtId="178" fontId="0" fillId="0" borderId="11" xfId="50" applyNumberFormat="1" applyFont="1" applyFill="1" applyBorder="1" applyAlignment="1">
      <alignment horizontal="right"/>
    </xf>
    <xf numFmtId="3" fontId="0" fillId="0" borderId="0" xfId="50" applyNumberFormat="1" applyFont="1" applyFill="1" applyBorder="1" applyAlignment="1">
      <alignment horizontal="right"/>
    </xf>
    <xf numFmtId="3" fontId="0" fillId="0" borderId="11" xfId="5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3" applyFont="1" applyBorder="1" applyAlignment="1">
      <alignment horizont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/>
      <protection/>
    </xf>
    <xf numFmtId="0" fontId="4" fillId="0" borderId="15" xfId="63" applyFont="1" applyBorder="1" applyAlignment="1">
      <alignment horizontal="center"/>
      <protection/>
    </xf>
    <xf numFmtId="0" fontId="4" fillId="0" borderId="17" xfId="63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50" applyNumberFormat="1" applyFont="1" applyBorder="1" applyAlignment="1">
      <alignment horizontal="right"/>
    </xf>
    <xf numFmtId="180" fontId="0" fillId="0" borderId="0" xfId="50" applyNumberFormat="1" applyFont="1" applyBorder="1" applyAlignment="1">
      <alignment horizontal="right"/>
    </xf>
    <xf numFmtId="178" fontId="0" fillId="0" borderId="11" xfId="50" applyNumberFormat="1" applyFont="1" applyBorder="1" applyAlignment="1">
      <alignment horizontal="right"/>
    </xf>
    <xf numFmtId="180" fontId="0" fillId="0" borderId="11" xfId="50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50" applyNumberFormat="1" applyFont="1" applyFill="1" applyBorder="1" applyAlignment="1">
      <alignment/>
    </xf>
    <xf numFmtId="181" fontId="0" fillId="0" borderId="32" xfId="50" applyNumberFormat="1" applyFont="1" applyFill="1" applyBorder="1" applyAlignment="1">
      <alignment horizontal="right"/>
    </xf>
    <xf numFmtId="181" fontId="0" fillId="0" borderId="46" xfId="50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3" fontId="0" fillId="0" borderId="10" xfId="50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50" applyNumberFormat="1" applyFont="1" applyBorder="1" applyAlignment="1">
      <alignment horizontal="right"/>
    </xf>
    <xf numFmtId="4" fontId="0" fillId="0" borderId="32" xfId="50" applyNumberFormat="1" applyFont="1" applyBorder="1" applyAlignment="1">
      <alignment horizontal="right"/>
    </xf>
    <xf numFmtId="3" fontId="0" fillId="0" borderId="16" xfId="50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50" applyNumberFormat="1" applyFont="1" applyBorder="1" applyAlignment="1">
      <alignment horizontal="right"/>
    </xf>
    <xf numFmtId="4" fontId="0" fillId="0" borderId="46" xfId="50" applyNumberFormat="1" applyFont="1" applyBorder="1" applyAlignment="1">
      <alignment horizontal="right"/>
    </xf>
    <xf numFmtId="3" fontId="0" fillId="0" borderId="10" xfId="50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50" applyNumberFormat="1" applyFont="1" applyBorder="1" applyAlignment="1">
      <alignment/>
    </xf>
    <xf numFmtId="180" fontId="0" fillId="0" borderId="0" xfId="50" applyNumberFormat="1" applyFont="1" applyBorder="1" applyAlignment="1">
      <alignment/>
    </xf>
    <xf numFmtId="183" fontId="0" fillId="0" borderId="0" xfId="50" applyNumberFormat="1" applyFont="1" applyBorder="1" applyAlignment="1">
      <alignment/>
    </xf>
    <xf numFmtId="185" fontId="0" fillId="0" borderId="32" xfId="50" applyNumberFormat="1" applyFont="1" applyBorder="1" applyAlignment="1">
      <alignment/>
    </xf>
    <xf numFmtId="180" fontId="5" fillId="0" borderId="10" xfId="63" applyNumberFormat="1" applyFont="1" applyBorder="1" applyAlignment="1">
      <alignment horizontal="center" vertical="center"/>
      <protection/>
    </xf>
    <xf numFmtId="180" fontId="5" fillId="0" borderId="0" xfId="63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10" xfId="63" applyNumberFormat="1" applyFont="1" applyBorder="1" applyAlignment="1">
      <alignment horizontal="right"/>
      <protection/>
    </xf>
    <xf numFmtId="180" fontId="5" fillId="0" borderId="0" xfId="63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3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3" applyNumberFormat="1" applyFont="1" applyBorder="1" applyAlignment="1">
      <alignment horizontal="center"/>
      <protection/>
    </xf>
    <xf numFmtId="180" fontId="5" fillId="0" borderId="11" xfId="63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3" applyNumberFormat="1" applyFont="1" applyBorder="1" applyAlignment="1">
      <alignment vertical="center"/>
      <protection/>
    </xf>
    <xf numFmtId="188" fontId="5" fillId="0" borderId="10" xfId="63" applyNumberFormat="1" applyFont="1" applyBorder="1" applyAlignment="1">
      <alignment vertical="center"/>
      <protection/>
    </xf>
    <xf numFmtId="188" fontId="5" fillId="0" borderId="16" xfId="63" applyNumberFormat="1" applyFont="1" applyBorder="1" applyAlignment="1">
      <alignment vertical="center"/>
      <protection/>
    </xf>
    <xf numFmtId="188" fontId="5" fillId="0" borderId="11" xfId="63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18" xfId="0" applyNumberFormat="1" applyFont="1" applyBorder="1" applyAlignment="1">
      <alignment vertical="center"/>
    </xf>
    <xf numFmtId="0" fontId="4" fillId="0" borderId="15" xfId="63" applyFont="1" applyBorder="1" applyAlignment="1" quotePrefix="1">
      <alignment vertical="center"/>
      <protection/>
    </xf>
    <xf numFmtId="49" fontId="4" fillId="0" borderId="15" xfId="63" applyNumberFormat="1" applyFont="1" applyBorder="1" applyAlignment="1">
      <alignment vertical="center"/>
      <protection/>
    </xf>
    <xf numFmtId="0" fontId="4" fillId="0" borderId="15" xfId="63" applyFont="1" applyBorder="1" applyAlignment="1">
      <alignment horizontal="right" vertical="center"/>
      <protection/>
    </xf>
    <xf numFmtId="0" fontId="4" fillId="0" borderId="17" xfId="63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0" fontId="5" fillId="0" borderId="10" xfId="63" applyNumberFormat="1" applyFont="1" applyBorder="1" applyAlignment="1">
      <alignment vertical="center" wrapText="1"/>
      <protection/>
    </xf>
    <xf numFmtId="180" fontId="5" fillId="0" borderId="0" xfId="63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10" xfId="63" applyNumberFormat="1" applyFont="1" applyBorder="1" applyAlignment="1">
      <alignment vertical="center"/>
      <protection/>
    </xf>
    <xf numFmtId="180" fontId="5" fillId="0" borderId="0" xfId="63" applyNumberFormat="1" applyFont="1" applyBorder="1" applyAlignment="1">
      <alignment vertical="center"/>
      <protection/>
    </xf>
    <xf numFmtId="180" fontId="0" fillId="0" borderId="16" xfId="63" applyNumberFormat="1" applyFont="1" applyBorder="1" applyAlignment="1">
      <alignment vertical="center"/>
      <protection/>
    </xf>
    <xf numFmtId="180" fontId="0" fillId="0" borderId="11" xfId="63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3" applyNumberFormat="1" applyFont="1" applyBorder="1" applyAlignment="1">
      <alignment vertical="center"/>
      <protection/>
    </xf>
    <xf numFmtId="180" fontId="5" fillId="0" borderId="11" xfId="63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49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49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>
      <alignment vertical="center"/>
    </xf>
    <xf numFmtId="180" fontId="5" fillId="0" borderId="0" xfId="0" applyNumberFormat="1" applyFont="1" applyAlignment="1">
      <alignment horizontal="right" vertical="center"/>
    </xf>
    <xf numFmtId="180" fontId="5" fillId="0" borderId="10" xfId="63" applyNumberFormat="1" applyFont="1" applyBorder="1" applyAlignment="1">
      <alignment horizontal="right" vertical="center"/>
      <protection/>
    </xf>
    <xf numFmtId="180" fontId="5" fillId="0" borderId="0" xfId="63" applyNumberFormat="1" applyFont="1" applyBorder="1" applyAlignment="1">
      <alignment horizontal="right" vertical="center"/>
      <protection/>
    </xf>
    <xf numFmtId="180" fontId="5" fillId="0" borderId="0" xfId="63" applyNumberFormat="1" applyFont="1" applyAlignment="1">
      <alignment horizontal="right" vertical="center"/>
      <protection/>
    </xf>
    <xf numFmtId="184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32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0" xfId="63" applyNumberFormat="1" applyFont="1" applyBorder="1" applyAlignment="1">
      <alignment horizontal="right" vertical="center"/>
      <protection/>
    </xf>
    <xf numFmtId="0" fontId="4" fillId="0" borderId="17" xfId="63" applyFont="1" applyBorder="1" applyAlignment="1">
      <alignment horizontal="right" vertical="center"/>
      <protection/>
    </xf>
    <xf numFmtId="0" fontId="13" fillId="0" borderId="0" xfId="0" applyFont="1" applyAlignment="1">
      <alignment horizontal="right"/>
    </xf>
    <xf numFmtId="181" fontId="5" fillId="0" borderId="24" xfId="0" applyNumberFormat="1" applyFont="1" applyBorder="1" applyAlignment="1" applyProtection="1">
      <alignment horizontal="right" vertical="center"/>
      <protection locked="0"/>
    </xf>
    <xf numFmtId="181" fontId="5" fillId="0" borderId="27" xfId="0" applyNumberFormat="1" applyFont="1" applyBorder="1" applyAlignment="1" applyProtection="1">
      <alignment horizontal="right" vertical="center"/>
      <protection locked="0"/>
    </xf>
    <xf numFmtId="181" fontId="5" fillId="0" borderId="48" xfId="0" applyNumberFormat="1" applyFont="1" applyBorder="1" applyAlignment="1" applyProtection="1">
      <alignment horizontal="right" vertical="center"/>
      <protection locked="0"/>
    </xf>
    <xf numFmtId="181" fontId="5" fillId="0" borderId="38" xfId="0" applyNumberFormat="1" applyFont="1" applyBorder="1" applyAlignment="1" applyProtection="1">
      <alignment horizontal="right" vertical="center"/>
      <protection locked="0"/>
    </xf>
    <xf numFmtId="181" fontId="5" fillId="0" borderId="49" xfId="0" applyNumberFormat="1" applyFont="1" applyBorder="1" applyAlignment="1" applyProtection="1">
      <alignment horizontal="right" vertical="center"/>
      <protection locked="0"/>
    </xf>
    <xf numFmtId="181" fontId="5" fillId="0" borderId="25" xfId="0" applyNumberFormat="1" applyFont="1" applyBorder="1" applyAlignment="1" applyProtection="1">
      <alignment horizontal="right" vertical="center"/>
      <protection locked="0"/>
    </xf>
    <xf numFmtId="181" fontId="5" fillId="0" borderId="30" xfId="0" applyNumberFormat="1" applyFont="1" applyBorder="1" applyAlignment="1" applyProtection="1">
      <alignment horizontal="right" vertical="center"/>
      <protection locked="0"/>
    </xf>
    <xf numFmtId="181" fontId="5" fillId="0" borderId="17" xfId="0" applyNumberFormat="1" applyFont="1" applyBorder="1" applyAlignment="1" applyProtection="1">
      <alignment horizontal="right" vertical="center"/>
      <protection locked="0"/>
    </xf>
    <xf numFmtId="181" fontId="5" fillId="0" borderId="42" xfId="0" applyNumberFormat="1" applyFont="1" applyBorder="1" applyAlignment="1" applyProtection="1">
      <alignment horizontal="right" vertical="center"/>
      <protection locked="0"/>
    </xf>
    <xf numFmtId="178" fontId="5" fillId="0" borderId="42" xfId="0" applyNumberFormat="1" applyFont="1" applyBorder="1" applyAlignment="1" applyProtection="1">
      <alignment horizontal="right" vertical="center"/>
      <protection locked="0"/>
    </xf>
    <xf numFmtId="178" fontId="5" fillId="0" borderId="38" xfId="0" applyNumberFormat="1" applyFont="1" applyBorder="1" applyAlignment="1" applyProtection="1">
      <alignment horizontal="right" vertical="center"/>
      <protection locked="0"/>
    </xf>
    <xf numFmtId="178" fontId="5" fillId="0" borderId="48" xfId="0" applyNumberFormat="1" applyFont="1" applyBorder="1" applyAlignment="1" applyProtection="1">
      <alignment horizontal="right" vertical="center"/>
      <protection locked="0"/>
    </xf>
    <xf numFmtId="178" fontId="5" fillId="0" borderId="49" xfId="0" applyNumberFormat="1" applyFont="1" applyBorder="1" applyAlignment="1" applyProtection="1">
      <alignment horizontal="right" vertical="center"/>
      <protection locked="0"/>
    </xf>
    <xf numFmtId="178" fontId="5" fillId="0" borderId="25" xfId="0" applyNumberFormat="1" applyFont="1" applyBorder="1" applyAlignment="1" applyProtection="1">
      <alignment horizontal="right" vertical="center"/>
      <protection locked="0"/>
    </xf>
    <xf numFmtId="178" fontId="5" fillId="0" borderId="30" xfId="0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178" fontId="5" fillId="0" borderId="24" xfId="0" applyNumberFormat="1" applyFont="1" applyBorder="1" applyAlignment="1" applyProtection="1">
      <alignment horizontal="right" vertical="center"/>
      <protection locked="0"/>
    </xf>
    <xf numFmtId="178" fontId="5" fillId="0" borderId="27" xfId="0" applyNumberFormat="1" applyFont="1" applyBorder="1" applyAlignment="1" applyProtection="1">
      <alignment horizontal="right" vertical="center"/>
      <protection locked="0"/>
    </xf>
    <xf numFmtId="181" fontId="5" fillId="0" borderId="50" xfId="0" applyNumberFormat="1" applyFont="1" applyBorder="1" applyAlignment="1" applyProtection="1">
      <alignment horizontal="right" vertical="center"/>
      <protection locked="0"/>
    </xf>
    <xf numFmtId="178" fontId="5" fillId="0" borderId="50" xfId="0" applyNumberFormat="1" applyFont="1" applyBorder="1" applyAlignment="1" applyProtection="1">
      <alignment horizontal="right" vertical="center"/>
      <protection locked="0"/>
    </xf>
    <xf numFmtId="181" fontId="5" fillId="0" borderId="48" xfId="0" applyNumberFormat="1" applyFont="1" applyBorder="1" applyAlignment="1">
      <alignment horizontal="right" vertical="center"/>
    </xf>
    <xf numFmtId="178" fontId="5" fillId="0" borderId="48" xfId="0" applyNumberFormat="1" applyFont="1" applyBorder="1" applyAlignment="1">
      <alignment horizontal="right" vertical="center"/>
    </xf>
    <xf numFmtId="181" fontId="5" fillId="0" borderId="51" xfId="0" applyNumberFormat="1" applyFont="1" applyBorder="1" applyAlignment="1" applyProtection="1">
      <alignment horizontal="right" vertical="center"/>
      <protection locked="0"/>
    </xf>
    <xf numFmtId="181" fontId="5" fillId="0" borderId="52" xfId="0" applyNumberFormat="1" applyFont="1" applyBorder="1" applyAlignment="1" applyProtection="1">
      <alignment horizontal="right" vertical="center"/>
      <protection locked="0"/>
    </xf>
    <xf numFmtId="178" fontId="5" fillId="0" borderId="52" xfId="0" applyNumberFormat="1" applyFont="1" applyBorder="1" applyAlignment="1" applyProtection="1">
      <alignment horizontal="right" vertical="center"/>
      <protection locked="0"/>
    </xf>
    <xf numFmtId="181" fontId="5" fillId="0" borderId="46" xfId="0" applyNumberFormat="1" applyFont="1" applyBorder="1" applyAlignment="1" applyProtection="1">
      <alignment horizontal="right" vertical="center"/>
      <protection locked="0"/>
    </xf>
    <xf numFmtId="178" fontId="5" fillId="0" borderId="46" xfId="0" applyNumberFormat="1" applyFont="1" applyBorder="1" applyAlignment="1" applyProtection="1">
      <alignment horizontal="right" vertical="center"/>
      <protection locked="0"/>
    </xf>
    <xf numFmtId="184" fontId="0" fillId="0" borderId="0" xfId="0" applyNumberFormat="1" applyAlignment="1">
      <alignment vertical="center"/>
    </xf>
    <xf numFmtId="184" fontId="0" fillId="0" borderId="0" xfId="0" applyNumberFormat="1" applyBorder="1" applyAlignment="1">
      <alignment vertical="center"/>
    </xf>
    <xf numFmtId="184" fontId="0" fillId="0" borderId="32" xfId="0" applyNumberFormat="1" applyBorder="1" applyAlignment="1">
      <alignment vertical="center"/>
    </xf>
    <xf numFmtId="184" fontId="0" fillId="0" borderId="10" xfId="0" applyNumberFormat="1" applyFont="1" applyBorder="1" applyAlignment="1">
      <alignment/>
    </xf>
    <xf numFmtId="184" fontId="0" fillId="0" borderId="0" xfId="0" applyNumberFormat="1" applyFont="1" applyBorder="1" applyAlignment="1">
      <alignment/>
    </xf>
    <xf numFmtId="184" fontId="0" fillId="0" borderId="32" xfId="0" applyNumberFormat="1" applyFont="1" applyBorder="1" applyAlignment="1">
      <alignment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50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5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3" applyFont="1" applyBorder="1" applyAlignment="1">
      <alignment horizontal="center" vertical="center" wrapText="1"/>
      <protection/>
    </xf>
    <xf numFmtId="0" fontId="7" fillId="0" borderId="15" xfId="63" applyFont="1" applyBorder="1" applyAlignment="1">
      <alignment horizontal="center" vertical="center" wrapText="1"/>
      <protection/>
    </xf>
    <xf numFmtId="0" fontId="7" fillId="0" borderId="17" xfId="63" applyFont="1" applyBorder="1" applyAlignment="1">
      <alignment horizontal="center" vertical="center" wrapText="1"/>
      <protection/>
    </xf>
    <xf numFmtId="0" fontId="7" fillId="0" borderId="12" xfId="63" applyFont="1" applyBorder="1" applyAlignment="1">
      <alignment horizontal="center" vertical="center" wrapText="1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7" fillId="0" borderId="16" xfId="63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29" xfId="0" applyFont="1" applyBorder="1" applyAlignment="1">
      <alignment horizontal="distributed" vertical="center"/>
    </xf>
    <xf numFmtId="49" fontId="5" fillId="0" borderId="29" xfId="0" applyNumberFormat="1" applyFont="1" applyBorder="1" applyAlignment="1">
      <alignment horizontal="distributed" vertical="center" wrapText="1"/>
    </xf>
    <xf numFmtId="49" fontId="5" fillId="0" borderId="26" xfId="0" applyNumberFormat="1" applyFont="1" applyBorder="1" applyAlignment="1">
      <alignment horizontal="distributed" vertical="center" wrapText="1"/>
    </xf>
    <xf numFmtId="0" fontId="5" fillId="0" borderId="35" xfId="0" applyFont="1" applyBorder="1" applyAlignment="1">
      <alignment horizontal="distributed" vertical="center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41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308" t="s">
        <v>247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187</v>
      </c>
      <c r="B5" s="342" t="s">
        <v>92</v>
      </c>
      <c r="C5" s="343"/>
      <c r="D5" s="344"/>
      <c r="E5" s="342" t="s">
        <v>93</v>
      </c>
      <c r="F5" s="343"/>
      <c r="G5" s="344"/>
      <c r="H5" s="342" t="s">
        <v>96</v>
      </c>
      <c r="I5" s="343"/>
      <c r="J5" s="344"/>
    </row>
    <row r="6" spans="1:11" s="13" customFormat="1" ht="14.25" customHeight="1">
      <c r="A6" s="14"/>
      <c r="B6" s="9"/>
      <c r="C6" s="9" t="s">
        <v>188</v>
      </c>
      <c r="D6" s="10" t="s">
        <v>183</v>
      </c>
      <c r="E6" s="9"/>
      <c r="F6" s="9" t="s">
        <v>184</v>
      </c>
      <c r="G6" s="9" t="s">
        <v>183</v>
      </c>
      <c r="H6" s="9"/>
      <c r="I6" s="11"/>
      <c r="J6" s="11" t="s">
        <v>183</v>
      </c>
      <c r="K6" s="12"/>
    </row>
    <row r="7" spans="1:11" s="13" customFormat="1" ht="13.5">
      <c r="A7" s="14"/>
      <c r="B7" s="10" t="s">
        <v>189</v>
      </c>
      <c r="C7" s="14"/>
      <c r="D7" s="12" t="s">
        <v>190</v>
      </c>
      <c r="E7" s="10" t="s">
        <v>189</v>
      </c>
      <c r="F7" s="10"/>
      <c r="G7" s="10" t="s">
        <v>190</v>
      </c>
      <c r="H7" s="10" t="s">
        <v>189</v>
      </c>
      <c r="I7" s="10" t="s">
        <v>185</v>
      </c>
      <c r="J7" s="14"/>
      <c r="K7" s="12"/>
    </row>
    <row r="8" spans="1:11" s="13" customFormat="1" ht="13.5">
      <c r="A8" s="43" t="s">
        <v>186</v>
      </c>
      <c r="B8" s="16"/>
      <c r="C8" s="17" t="s">
        <v>191</v>
      </c>
      <c r="D8" s="15" t="s">
        <v>191</v>
      </c>
      <c r="E8" s="17"/>
      <c r="F8" s="12" t="s">
        <v>191</v>
      </c>
      <c r="G8" s="16" t="s">
        <v>191</v>
      </c>
      <c r="H8" s="16"/>
      <c r="I8" s="17"/>
      <c r="J8" s="17" t="s">
        <v>192</v>
      </c>
      <c r="K8" s="12"/>
    </row>
    <row r="9" spans="1:10" ht="13.5">
      <c r="A9" s="44"/>
      <c r="B9" s="6" t="s">
        <v>174</v>
      </c>
      <c r="C9" s="7" t="s">
        <v>170</v>
      </c>
      <c r="D9" s="7" t="s">
        <v>170</v>
      </c>
      <c r="E9" s="7" t="s">
        <v>174</v>
      </c>
      <c r="F9" s="7" t="s">
        <v>170</v>
      </c>
      <c r="G9" s="7" t="s">
        <v>170</v>
      </c>
      <c r="H9" s="7" t="s">
        <v>174</v>
      </c>
      <c r="I9" s="7" t="s">
        <v>174</v>
      </c>
      <c r="J9" s="165" t="s">
        <v>174</v>
      </c>
    </row>
    <row r="10" spans="1:10" s="40" customFormat="1" ht="13.5">
      <c r="A10" s="45" t="s">
        <v>208</v>
      </c>
      <c r="B10" s="119">
        <v>473887</v>
      </c>
      <c r="C10" s="120">
        <v>72.56438969764838</v>
      </c>
      <c r="D10" s="120">
        <v>-5.169230769230772</v>
      </c>
      <c r="E10" s="119">
        <v>260857</v>
      </c>
      <c r="F10" s="120">
        <v>-1.3618677042801473</v>
      </c>
      <c r="G10" s="120">
        <v>-3.7037037037036957</v>
      </c>
      <c r="H10" s="119">
        <v>213030</v>
      </c>
      <c r="I10" s="121">
        <v>202979</v>
      </c>
      <c r="J10" s="166">
        <v>-15792</v>
      </c>
    </row>
    <row r="11" spans="1:10" s="40" customFormat="1" ht="13.5">
      <c r="A11" s="45" t="s">
        <v>209</v>
      </c>
      <c r="B11" s="119">
        <v>414314</v>
      </c>
      <c r="C11" s="120">
        <v>35.70595099183196</v>
      </c>
      <c r="D11" s="120">
        <v>-14.923189465983903</v>
      </c>
      <c r="E11" s="119">
        <v>255124</v>
      </c>
      <c r="F11" s="120">
        <v>-7.777777777777778</v>
      </c>
      <c r="G11" s="120">
        <v>-26.090828138913626</v>
      </c>
      <c r="H11" s="119">
        <v>159190</v>
      </c>
      <c r="I11" s="121">
        <v>130693</v>
      </c>
      <c r="J11" s="166">
        <v>17172</v>
      </c>
    </row>
    <row r="12" spans="1:10" s="40" customFormat="1" ht="13.5">
      <c r="A12" s="45" t="s">
        <v>210</v>
      </c>
      <c r="B12" s="119">
        <v>549408</v>
      </c>
      <c r="C12" s="120">
        <v>65.20307354555435</v>
      </c>
      <c r="D12" s="120">
        <v>-6.811145510835913</v>
      </c>
      <c r="E12" s="119">
        <v>315396</v>
      </c>
      <c r="F12" s="120">
        <v>2.705314009661833</v>
      </c>
      <c r="G12" s="120">
        <v>2.211538461538459</v>
      </c>
      <c r="H12" s="119">
        <v>234012</v>
      </c>
      <c r="I12" s="121">
        <v>208737</v>
      </c>
      <c r="J12" s="166">
        <v>-47054</v>
      </c>
    </row>
    <row r="13" spans="1:10" s="40" customFormat="1" ht="12" customHeight="1">
      <c r="A13" s="46" t="s">
        <v>211</v>
      </c>
      <c r="B13" s="119">
        <v>899970</v>
      </c>
      <c r="C13" s="120">
        <v>152.2922636103152</v>
      </c>
      <c r="D13" s="120">
        <v>-19.257221458046768</v>
      </c>
      <c r="E13" s="119">
        <v>368077</v>
      </c>
      <c r="F13" s="120">
        <v>3.358208955223866</v>
      </c>
      <c r="G13" s="120">
        <v>-9.77198697068404</v>
      </c>
      <c r="H13" s="119">
        <v>531893</v>
      </c>
      <c r="I13" s="121">
        <v>531530</v>
      </c>
      <c r="J13" s="166">
        <v>-174542</v>
      </c>
    </row>
    <row r="14" spans="1:10" s="40" customFormat="1" ht="12" customHeight="1">
      <c r="A14" s="45" t="s">
        <v>212</v>
      </c>
      <c r="B14" s="119">
        <v>593478</v>
      </c>
      <c r="C14" s="120">
        <v>67.41889985895627</v>
      </c>
      <c r="D14" s="120">
        <v>-18.137931034482758</v>
      </c>
      <c r="E14" s="119">
        <v>344382</v>
      </c>
      <c r="F14" s="120">
        <v>1.3667425968109372</v>
      </c>
      <c r="G14" s="120">
        <v>-9.276248725790005</v>
      </c>
      <c r="H14" s="119">
        <v>249096</v>
      </c>
      <c r="I14" s="121">
        <v>234164</v>
      </c>
      <c r="J14" s="166">
        <v>-96404</v>
      </c>
    </row>
    <row r="15" spans="1:10" s="40" customFormat="1" ht="12" customHeight="1">
      <c r="A15" s="45" t="s">
        <v>213</v>
      </c>
      <c r="B15" s="119">
        <v>475424</v>
      </c>
      <c r="C15" s="120">
        <v>81.65249088699879</v>
      </c>
      <c r="D15" s="120">
        <v>13.257575757575758</v>
      </c>
      <c r="E15" s="119">
        <v>262744</v>
      </c>
      <c r="F15" s="120">
        <v>0.42283298097252187</v>
      </c>
      <c r="G15" s="120">
        <v>-10.461828463713472</v>
      </c>
      <c r="H15" s="119">
        <v>212680</v>
      </c>
      <c r="I15" s="121">
        <v>212576</v>
      </c>
      <c r="J15" s="166">
        <v>86236</v>
      </c>
    </row>
    <row r="16" spans="1:10" s="40" customFormat="1" ht="12" customHeight="1">
      <c r="A16" s="45" t="s">
        <v>214</v>
      </c>
      <c r="B16" s="119">
        <v>278993</v>
      </c>
      <c r="C16" s="120">
        <v>36.3917525773196</v>
      </c>
      <c r="D16" s="120">
        <v>-9.877384196185284</v>
      </c>
      <c r="E16" s="119">
        <v>206959</v>
      </c>
      <c r="F16" s="120">
        <v>1.6289592760180969</v>
      </c>
      <c r="G16" s="120">
        <v>-0.7950530035335739</v>
      </c>
      <c r="H16" s="119">
        <v>72034</v>
      </c>
      <c r="I16" s="121">
        <v>70979</v>
      </c>
      <c r="J16" s="166">
        <v>-28982</v>
      </c>
    </row>
    <row r="17" spans="1:10" s="40" customFormat="1" ht="12" customHeight="1">
      <c r="A17" s="45" t="s">
        <v>215</v>
      </c>
      <c r="B17" s="119">
        <v>1010840</v>
      </c>
      <c r="C17" s="120">
        <v>194.70899470899474</v>
      </c>
      <c r="D17" s="120">
        <v>-9.797570850202424</v>
      </c>
      <c r="E17" s="119">
        <v>345322</v>
      </c>
      <c r="F17" s="120">
        <v>0.707785642062678</v>
      </c>
      <c r="G17" s="120">
        <v>-9.041095890410965</v>
      </c>
      <c r="H17" s="119">
        <v>665518</v>
      </c>
      <c r="I17" s="121">
        <v>665518</v>
      </c>
      <c r="J17" s="166">
        <v>-75095</v>
      </c>
    </row>
    <row r="18" spans="1:10" s="40" customFormat="1" ht="13.5">
      <c r="A18" s="45" t="s">
        <v>216</v>
      </c>
      <c r="B18" s="119">
        <v>358490</v>
      </c>
      <c r="C18" s="128">
        <v>39.63636363636364</v>
      </c>
      <c r="D18" s="128">
        <v>-12.195121951219502</v>
      </c>
      <c r="E18" s="119">
        <v>194664</v>
      </c>
      <c r="F18" s="128">
        <v>-22.002085505735145</v>
      </c>
      <c r="G18" s="128">
        <v>-37.92531120331951</v>
      </c>
      <c r="H18" s="119">
        <v>163826</v>
      </c>
      <c r="I18" s="132">
        <v>156967</v>
      </c>
      <c r="J18" s="167">
        <v>69486</v>
      </c>
    </row>
    <row r="19" spans="1:10" s="40" customFormat="1" ht="13.5">
      <c r="A19" s="45" t="s">
        <v>217</v>
      </c>
      <c r="B19" s="119">
        <v>935594</v>
      </c>
      <c r="C19" s="128">
        <v>149.67574578469524</v>
      </c>
      <c r="D19" s="128">
        <v>-4.371584699453558</v>
      </c>
      <c r="E19" s="119">
        <v>364290</v>
      </c>
      <c r="F19" s="128">
        <v>-1.3278855975485304</v>
      </c>
      <c r="G19" s="128">
        <v>-0.20661157024793683</v>
      </c>
      <c r="H19" s="119">
        <v>571304</v>
      </c>
      <c r="I19" s="132">
        <v>565632</v>
      </c>
      <c r="J19" s="167">
        <v>-41948</v>
      </c>
    </row>
    <row r="20" spans="1:10" s="40" customFormat="1" ht="13.5">
      <c r="A20" s="45" t="s">
        <v>218</v>
      </c>
      <c r="B20" s="119">
        <v>102418</v>
      </c>
      <c r="C20" s="128">
        <v>8.928571428571429</v>
      </c>
      <c r="D20" s="128">
        <v>-3.276955602536992</v>
      </c>
      <c r="E20" s="119">
        <v>90309</v>
      </c>
      <c r="F20" s="128">
        <v>-3.8288288288288195</v>
      </c>
      <c r="G20" s="128">
        <v>-8.760683760683749</v>
      </c>
      <c r="H20" s="119">
        <v>12109</v>
      </c>
      <c r="I20" s="132">
        <v>11844</v>
      </c>
      <c r="J20" s="167">
        <v>5158</v>
      </c>
    </row>
    <row r="21" spans="1:10" s="40" customFormat="1" ht="13.5">
      <c r="A21" s="45" t="s">
        <v>219</v>
      </c>
      <c r="B21" s="119">
        <v>257931</v>
      </c>
      <c r="C21" s="128">
        <v>47.680157946692994</v>
      </c>
      <c r="D21" s="128">
        <v>20.257234726688093</v>
      </c>
      <c r="E21" s="119">
        <v>168402</v>
      </c>
      <c r="F21" s="128">
        <v>-3.6245353159851224</v>
      </c>
      <c r="G21" s="128">
        <v>10.909090909090914</v>
      </c>
      <c r="H21" s="119">
        <v>89529</v>
      </c>
      <c r="I21" s="132">
        <v>89529</v>
      </c>
      <c r="J21" s="167">
        <v>26829</v>
      </c>
    </row>
    <row r="22" spans="1:10" s="40" customFormat="1" ht="13.5">
      <c r="A22" s="45" t="s">
        <v>220</v>
      </c>
      <c r="B22" s="119">
        <v>819148</v>
      </c>
      <c r="C22" s="120">
        <v>178.4061696658098</v>
      </c>
      <c r="D22" s="120">
        <v>-4.539444689290441</v>
      </c>
      <c r="E22" s="119">
        <v>294718</v>
      </c>
      <c r="F22" s="120">
        <v>0.20725388601036562</v>
      </c>
      <c r="G22" s="120">
        <v>-12.090909090909088</v>
      </c>
      <c r="H22" s="119">
        <v>524430</v>
      </c>
      <c r="I22" s="121">
        <v>524366</v>
      </c>
      <c r="J22" s="166">
        <v>1654</v>
      </c>
    </row>
    <row r="23" spans="1:10" s="40" customFormat="1" ht="13.5">
      <c r="A23" s="45" t="s">
        <v>221</v>
      </c>
      <c r="B23" s="119">
        <v>404586</v>
      </c>
      <c r="C23" s="120">
        <v>35.4062186559679</v>
      </c>
      <c r="D23" s="120">
        <v>-4.25531914893617</v>
      </c>
      <c r="E23" s="119">
        <v>268083</v>
      </c>
      <c r="F23" s="120">
        <v>-9.913793103448276</v>
      </c>
      <c r="G23" s="120">
        <v>-1.1352885525070981</v>
      </c>
      <c r="H23" s="119">
        <v>136503</v>
      </c>
      <c r="I23" s="121">
        <v>135441</v>
      </c>
      <c r="J23" s="166">
        <v>-14594</v>
      </c>
    </row>
    <row r="24" spans="1:10" s="40" customFormat="1" ht="13.5">
      <c r="A24" s="45" t="s">
        <v>222</v>
      </c>
      <c r="B24" s="119">
        <v>785806</v>
      </c>
      <c r="C24" s="120">
        <v>178.04265997490586</v>
      </c>
      <c r="D24" s="120">
        <v>18.50267379679144</v>
      </c>
      <c r="E24" s="119">
        <v>287861</v>
      </c>
      <c r="F24" s="120">
        <v>2.198952879581146</v>
      </c>
      <c r="G24" s="120">
        <v>6.7833698030634455</v>
      </c>
      <c r="H24" s="119">
        <v>497945</v>
      </c>
      <c r="I24" s="121">
        <v>496728</v>
      </c>
      <c r="J24" s="166">
        <v>104075</v>
      </c>
    </row>
    <row r="25" spans="1:10" s="40" customFormat="1" ht="13.5">
      <c r="A25" s="47" t="s">
        <v>223</v>
      </c>
      <c r="B25" s="122">
        <v>329857</v>
      </c>
      <c r="C25" s="131">
        <v>38.66171003717472</v>
      </c>
      <c r="D25" s="131">
        <v>-16.508114157806382</v>
      </c>
      <c r="E25" s="122">
        <v>212184</v>
      </c>
      <c r="F25" s="131">
        <v>-1.4828544949026956</v>
      </c>
      <c r="G25" s="131">
        <v>-6.672519754170332</v>
      </c>
      <c r="H25" s="122">
        <v>117673</v>
      </c>
      <c r="I25" s="133">
        <v>95235</v>
      </c>
      <c r="J25" s="168">
        <v>-50126</v>
      </c>
    </row>
    <row r="26" spans="1:10" s="40" customFormat="1" ht="30" customHeight="1">
      <c r="A26" s="345" t="s">
        <v>225</v>
      </c>
      <c r="B26" s="346"/>
      <c r="C26" s="346"/>
      <c r="D26" s="346"/>
      <c r="E26" s="346"/>
      <c r="F26" s="346"/>
      <c r="G26" s="346"/>
      <c r="H26" s="346"/>
      <c r="I26" s="346"/>
      <c r="J26" s="346"/>
    </row>
    <row r="27" spans="1:10" s="40" customFormat="1" ht="48" customHeight="1">
      <c r="A27" s="347" t="s">
        <v>233</v>
      </c>
      <c r="B27" s="347"/>
      <c r="C27" s="347"/>
      <c r="D27" s="347"/>
      <c r="E27" s="347"/>
      <c r="F27" s="347"/>
      <c r="G27" s="347"/>
      <c r="H27" s="347"/>
      <c r="I27" s="347"/>
      <c r="J27" s="347"/>
    </row>
    <row r="28" spans="1:10" s="26" customFormat="1" ht="24.75" customHeight="1">
      <c r="A28" s="37" t="s">
        <v>33</v>
      </c>
      <c r="D28" s="27" t="s">
        <v>0</v>
      </c>
      <c r="H28" s="27"/>
      <c r="I28" s="27"/>
      <c r="J28" s="27"/>
    </row>
    <row r="29" spans="1:10" ht="13.5">
      <c r="A29" s="42" t="s">
        <v>25</v>
      </c>
      <c r="B29" s="342" t="s">
        <v>1</v>
      </c>
      <c r="C29" s="343"/>
      <c r="D29" s="344"/>
      <c r="E29" s="342" t="s">
        <v>9</v>
      </c>
      <c r="F29" s="343"/>
      <c r="G29" s="344"/>
      <c r="H29" s="342" t="s">
        <v>10</v>
      </c>
      <c r="I29" s="343"/>
      <c r="J29" s="344"/>
    </row>
    <row r="30" spans="1:11" s="13" customFormat="1" ht="14.25" customHeight="1">
      <c r="A30" s="14"/>
      <c r="B30" s="9"/>
      <c r="C30" s="9" t="s">
        <v>11</v>
      </c>
      <c r="D30" s="10" t="s">
        <v>3</v>
      </c>
      <c r="E30" s="9"/>
      <c r="F30" s="9" t="s">
        <v>6</v>
      </c>
      <c r="G30" s="9" t="s">
        <v>3</v>
      </c>
      <c r="H30" s="9"/>
      <c r="I30" s="11"/>
      <c r="J30" s="11" t="s">
        <v>3</v>
      </c>
      <c r="K30" s="12"/>
    </row>
    <row r="31" spans="1:11" s="13" customFormat="1" ht="13.5">
      <c r="A31" s="14"/>
      <c r="B31" s="10" t="s">
        <v>2</v>
      </c>
      <c r="C31" s="14"/>
      <c r="D31" s="12" t="s">
        <v>5</v>
      </c>
      <c r="E31" s="10" t="s">
        <v>2</v>
      </c>
      <c r="F31" s="10"/>
      <c r="G31" s="10" t="s">
        <v>5</v>
      </c>
      <c r="H31" s="10" t="s">
        <v>2</v>
      </c>
      <c r="I31" s="10" t="s">
        <v>7</v>
      </c>
      <c r="J31" s="14"/>
      <c r="K31" s="12"/>
    </row>
    <row r="32" spans="1:11" s="13" customFormat="1" ht="13.5">
      <c r="A32" s="43" t="s">
        <v>26</v>
      </c>
      <c r="B32" s="16"/>
      <c r="C32" s="17" t="s">
        <v>4</v>
      </c>
      <c r="D32" s="15" t="s">
        <v>4</v>
      </c>
      <c r="E32" s="17"/>
      <c r="F32" s="12" t="s">
        <v>4</v>
      </c>
      <c r="G32" s="16" t="s">
        <v>4</v>
      </c>
      <c r="H32" s="16"/>
      <c r="I32" s="17"/>
      <c r="J32" s="17" t="s">
        <v>8</v>
      </c>
      <c r="K32" s="12"/>
    </row>
    <row r="33" spans="1:10" ht="13.5">
      <c r="A33" s="44"/>
      <c r="B33" s="6" t="s">
        <v>174</v>
      </c>
      <c r="C33" s="7" t="s">
        <v>170</v>
      </c>
      <c r="D33" s="7" t="s">
        <v>170</v>
      </c>
      <c r="E33" s="7" t="s">
        <v>174</v>
      </c>
      <c r="F33" s="7" t="s">
        <v>170</v>
      </c>
      <c r="G33" s="7" t="s">
        <v>170</v>
      </c>
      <c r="H33" s="7" t="s">
        <v>174</v>
      </c>
      <c r="I33" s="7" t="s">
        <v>174</v>
      </c>
      <c r="J33" s="165" t="s">
        <v>174</v>
      </c>
    </row>
    <row r="34" spans="1:10" s="40" customFormat="1" ht="13.5">
      <c r="A34" s="45" t="s">
        <v>208</v>
      </c>
      <c r="B34" s="119">
        <v>572386</v>
      </c>
      <c r="C34" s="120">
        <v>83.16939890710383</v>
      </c>
      <c r="D34" s="120">
        <v>2.3824068417837543</v>
      </c>
      <c r="E34" s="119">
        <v>291874</v>
      </c>
      <c r="F34" s="120">
        <v>-2.3386342376052385</v>
      </c>
      <c r="G34" s="120">
        <v>0</v>
      </c>
      <c r="H34" s="119">
        <v>280512</v>
      </c>
      <c r="I34" s="121">
        <v>267218</v>
      </c>
      <c r="J34" s="166">
        <v>13386</v>
      </c>
    </row>
    <row r="35" spans="1:10" s="40" customFormat="1" ht="13.5">
      <c r="A35" s="45" t="s">
        <v>209</v>
      </c>
      <c r="B35" s="119">
        <v>1034884</v>
      </c>
      <c r="C35" s="120">
        <v>156.187624750499</v>
      </c>
      <c r="D35" s="120">
        <v>136.1545538178473</v>
      </c>
      <c r="E35" s="119">
        <v>320498</v>
      </c>
      <c r="F35" s="120">
        <v>-20</v>
      </c>
      <c r="G35" s="120">
        <v>-4.568527918781726</v>
      </c>
      <c r="H35" s="119">
        <v>714386</v>
      </c>
      <c r="I35" s="121">
        <v>711115</v>
      </c>
      <c r="J35" s="166">
        <v>612154</v>
      </c>
    </row>
    <row r="36" spans="1:10" s="40" customFormat="1" ht="13.5">
      <c r="A36" s="45" t="s">
        <v>210</v>
      </c>
      <c r="B36" s="119">
        <v>602178</v>
      </c>
      <c r="C36" s="120">
        <v>72.01327433628317</v>
      </c>
      <c r="D36" s="120">
        <v>-7.440476190476191</v>
      </c>
      <c r="E36" s="119">
        <v>329145</v>
      </c>
      <c r="F36" s="120">
        <v>2.7965284474445435</v>
      </c>
      <c r="G36" s="120">
        <v>2.4999999999999947</v>
      </c>
      <c r="H36" s="119">
        <v>273033</v>
      </c>
      <c r="I36" s="121">
        <v>243419</v>
      </c>
      <c r="J36" s="166">
        <v>-56324</v>
      </c>
    </row>
    <row r="37" spans="1:10" s="40" customFormat="1" ht="14.25" customHeight="1">
      <c r="A37" s="46" t="s">
        <v>211</v>
      </c>
      <c r="B37" s="119">
        <v>1044660</v>
      </c>
      <c r="C37" s="120">
        <v>170.92198581560282</v>
      </c>
      <c r="D37" s="120">
        <v>-8.83054892601432</v>
      </c>
      <c r="E37" s="119">
        <v>390446</v>
      </c>
      <c r="F37" s="120">
        <v>1.4066496163682791</v>
      </c>
      <c r="G37" s="120">
        <v>-10.898876404494386</v>
      </c>
      <c r="H37" s="119">
        <v>654214</v>
      </c>
      <c r="I37" s="121">
        <v>653620</v>
      </c>
      <c r="J37" s="166">
        <v>-53452</v>
      </c>
    </row>
    <row r="38" spans="1:10" s="40" customFormat="1" ht="14.25" customHeight="1">
      <c r="A38" s="45" t="s">
        <v>212</v>
      </c>
      <c r="B38" s="119">
        <v>424611</v>
      </c>
      <c r="C38" s="120">
        <v>25.899280575539567</v>
      </c>
      <c r="D38" s="120">
        <v>-26.346801346801346</v>
      </c>
      <c r="E38" s="119">
        <v>317519</v>
      </c>
      <c r="F38" s="120">
        <v>0.476190476190483</v>
      </c>
      <c r="G38" s="120">
        <v>-5.6983240223463625</v>
      </c>
      <c r="H38" s="119">
        <v>107092</v>
      </c>
      <c r="I38" s="121">
        <v>86179</v>
      </c>
      <c r="J38" s="166">
        <v>-132068</v>
      </c>
    </row>
    <row r="39" spans="1:10" s="40" customFormat="1" ht="14.25" customHeight="1">
      <c r="A39" s="45" t="s">
        <v>213</v>
      </c>
      <c r="B39" s="119">
        <v>685032</v>
      </c>
      <c r="C39" s="120">
        <v>114.37066402378593</v>
      </c>
      <c r="D39" s="120">
        <v>52.53878702397743</v>
      </c>
      <c r="E39" s="119">
        <v>325397</v>
      </c>
      <c r="F39" s="120">
        <v>1.8916595012897701</v>
      </c>
      <c r="G39" s="120">
        <v>-3.970826580226909</v>
      </c>
      <c r="H39" s="119">
        <v>359635</v>
      </c>
      <c r="I39" s="121">
        <v>359459</v>
      </c>
      <c r="J39" s="166">
        <v>249380</v>
      </c>
    </row>
    <row r="40" spans="1:10" s="40" customFormat="1" ht="13.5">
      <c r="A40" s="45" t="s">
        <v>214</v>
      </c>
      <c r="B40" s="119">
        <v>232685</v>
      </c>
      <c r="C40" s="120">
        <v>15.466101694915245</v>
      </c>
      <c r="D40" s="120">
        <v>13.07053941908713</v>
      </c>
      <c r="E40" s="119">
        <v>199663</v>
      </c>
      <c r="F40" s="120">
        <v>0.4537205081669692</v>
      </c>
      <c r="G40" s="120">
        <v>6.238003838771593</v>
      </c>
      <c r="H40" s="119">
        <v>33022</v>
      </c>
      <c r="I40" s="121">
        <v>30349</v>
      </c>
      <c r="J40" s="166">
        <v>15223</v>
      </c>
    </row>
    <row r="41" spans="1:10" s="40" customFormat="1" ht="13.5">
      <c r="A41" s="45" t="s">
        <v>215</v>
      </c>
      <c r="B41" s="119">
        <v>1222882</v>
      </c>
      <c r="C41" s="120">
        <v>205.59085133418043</v>
      </c>
      <c r="D41" s="120">
        <v>8.431018935978353</v>
      </c>
      <c r="E41" s="119">
        <v>386350</v>
      </c>
      <c r="F41" s="120">
        <v>-3.4416826003824035</v>
      </c>
      <c r="G41" s="120">
        <v>0.09910802775024213</v>
      </c>
      <c r="H41" s="119">
        <v>836532</v>
      </c>
      <c r="I41" s="121">
        <v>836532</v>
      </c>
      <c r="J41" s="166">
        <v>94480</v>
      </c>
    </row>
    <row r="42" spans="1:10" s="40" customFormat="1" ht="13.5">
      <c r="A42" s="45" t="s">
        <v>216</v>
      </c>
      <c r="B42" s="119">
        <v>828406</v>
      </c>
      <c r="C42" s="128">
        <v>139.1523713420787</v>
      </c>
      <c r="D42" s="128">
        <v>25.000000000000007</v>
      </c>
      <c r="E42" s="119">
        <v>324008</v>
      </c>
      <c r="F42" s="128">
        <v>0.44523597506678536</v>
      </c>
      <c r="G42" s="128">
        <v>8.46153846153846</v>
      </c>
      <c r="H42" s="119">
        <v>504398</v>
      </c>
      <c r="I42" s="132">
        <v>480537</v>
      </c>
      <c r="J42" s="167">
        <v>140433</v>
      </c>
    </row>
    <row r="43" spans="1:10" s="40" customFormat="1" ht="13.5">
      <c r="A43" s="45" t="s">
        <v>217</v>
      </c>
      <c r="B43" s="119">
        <v>1060313</v>
      </c>
      <c r="C43" s="128">
        <v>164.8074369189907</v>
      </c>
      <c r="D43" s="128">
        <v>-3.578336557059964</v>
      </c>
      <c r="E43" s="119">
        <v>387458</v>
      </c>
      <c r="F43" s="128">
        <v>-1.7471736896197358</v>
      </c>
      <c r="G43" s="128">
        <v>-3.3367037411526903</v>
      </c>
      <c r="H43" s="119">
        <v>672855</v>
      </c>
      <c r="I43" s="132">
        <v>666359</v>
      </c>
      <c r="J43" s="167">
        <v>-26344</v>
      </c>
    </row>
    <row r="44" spans="1:10" s="40" customFormat="1" ht="13.5">
      <c r="A44" s="45" t="s">
        <v>218</v>
      </c>
      <c r="B44" s="119">
        <v>114907</v>
      </c>
      <c r="C44" s="128">
        <v>-0.5434782608695536</v>
      </c>
      <c r="D44" s="128">
        <v>-21.62740899357602</v>
      </c>
      <c r="E44" s="119">
        <v>112603</v>
      </c>
      <c r="F44" s="128">
        <v>-1.9011406844106464</v>
      </c>
      <c r="G44" s="128">
        <v>-21.73913043478261</v>
      </c>
      <c r="H44" s="119">
        <v>2304</v>
      </c>
      <c r="I44" s="132">
        <v>1533</v>
      </c>
      <c r="J44" s="167">
        <v>-476</v>
      </c>
    </row>
    <row r="45" spans="1:10" s="40" customFormat="1" ht="13.5">
      <c r="A45" s="45" t="s">
        <v>219</v>
      </c>
      <c r="B45" s="123">
        <v>95311</v>
      </c>
      <c r="C45" s="128">
        <v>-7.394366197183092</v>
      </c>
      <c r="D45" s="128">
        <v>-26.43356643356643</v>
      </c>
      <c r="E45" s="119">
        <v>95311</v>
      </c>
      <c r="F45" s="128">
        <v>-7.3649754500818325</v>
      </c>
      <c r="G45" s="128">
        <v>-26.49350649350649</v>
      </c>
      <c r="H45" s="119">
        <v>0</v>
      </c>
      <c r="I45" s="132">
        <v>0</v>
      </c>
      <c r="J45" s="167">
        <v>0</v>
      </c>
    </row>
    <row r="46" spans="1:10" s="40" customFormat="1" ht="13.5">
      <c r="A46" s="45" t="s">
        <v>220</v>
      </c>
      <c r="B46" s="119">
        <v>1015496</v>
      </c>
      <c r="C46" s="120">
        <v>191.96102314250913</v>
      </c>
      <c r="D46" s="120">
        <v>10.308329498389313</v>
      </c>
      <c r="E46" s="119">
        <v>350300</v>
      </c>
      <c r="F46" s="120">
        <v>0.7736943907156646</v>
      </c>
      <c r="G46" s="120">
        <v>-3.607770582793702</v>
      </c>
      <c r="H46" s="119">
        <v>665196</v>
      </c>
      <c r="I46" s="121">
        <v>665094</v>
      </c>
      <c r="J46" s="166">
        <v>107693</v>
      </c>
    </row>
    <row r="47" spans="1:10" s="40" customFormat="1" ht="13.5">
      <c r="A47" s="45" t="s">
        <v>221</v>
      </c>
      <c r="B47" s="119">
        <v>480180</v>
      </c>
      <c r="C47" s="120">
        <v>37.80036968576709</v>
      </c>
      <c r="D47" s="120">
        <v>-0.26755852842809746</v>
      </c>
      <c r="E47" s="119">
        <v>294727</v>
      </c>
      <c r="F47" s="120">
        <v>-15.172955974842765</v>
      </c>
      <c r="G47" s="120">
        <v>4.150579150579162</v>
      </c>
      <c r="H47" s="119">
        <v>185453</v>
      </c>
      <c r="I47" s="121">
        <v>184340</v>
      </c>
      <c r="J47" s="166">
        <v>-12850</v>
      </c>
    </row>
    <row r="48" spans="1:10" s="40" customFormat="1" ht="13.5">
      <c r="A48" s="45" t="s">
        <v>222</v>
      </c>
      <c r="B48" s="119">
        <v>742077</v>
      </c>
      <c r="C48" s="128">
        <v>130.8151093439364</v>
      </c>
      <c r="D48" s="128">
        <v>42.279411764705884</v>
      </c>
      <c r="E48" s="119">
        <v>332281</v>
      </c>
      <c r="F48" s="128">
        <v>3.5132819194515803</v>
      </c>
      <c r="G48" s="128">
        <v>33.03964757709251</v>
      </c>
      <c r="H48" s="119">
        <v>409796</v>
      </c>
      <c r="I48" s="132">
        <v>409306</v>
      </c>
      <c r="J48" s="167">
        <v>137882</v>
      </c>
    </row>
    <row r="49" spans="1:10" ht="13.5">
      <c r="A49" s="208" t="s">
        <v>223</v>
      </c>
      <c r="B49" s="214">
        <v>268425</v>
      </c>
      <c r="C49" s="4">
        <v>28.368121442125243</v>
      </c>
      <c r="D49" s="4">
        <v>-19.127316198445904</v>
      </c>
      <c r="E49" s="215">
        <v>182383</v>
      </c>
      <c r="F49" s="4">
        <v>-1.9550342130987293</v>
      </c>
      <c r="G49" s="4">
        <v>-14.200171086398639</v>
      </c>
      <c r="H49" s="215">
        <v>86042</v>
      </c>
      <c r="I49" s="216">
        <v>63052</v>
      </c>
      <c r="J49" s="217">
        <v>-33269</v>
      </c>
    </row>
  </sheetData>
  <sheetProtection/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8" t="str">
        <f>'賃金'!I1</f>
        <v>令和元年６月</v>
      </c>
    </row>
    <row r="2" spans="1:17" ht="14.25">
      <c r="A2" s="55" t="s">
        <v>137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55" t="s">
        <v>41</v>
      </c>
      <c r="C3" s="355" t="s">
        <v>42</v>
      </c>
      <c r="D3" s="355" t="s">
        <v>43</v>
      </c>
      <c r="E3" s="355" t="s">
        <v>44</v>
      </c>
      <c r="F3" s="355" t="s">
        <v>45</v>
      </c>
      <c r="G3" s="355" t="s">
        <v>129</v>
      </c>
      <c r="H3" s="355" t="s">
        <v>46</v>
      </c>
      <c r="I3" s="355" t="s">
        <v>47</v>
      </c>
      <c r="J3" s="358" t="s">
        <v>140</v>
      </c>
      <c r="K3" s="361" t="s">
        <v>141</v>
      </c>
      <c r="L3" s="361" t="s">
        <v>142</v>
      </c>
      <c r="M3" s="361" t="s">
        <v>143</v>
      </c>
      <c r="N3" s="355" t="s">
        <v>49</v>
      </c>
      <c r="O3" s="355" t="s">
        <v>48</v>
      </c>
      <c r="P3" s="352" t="s">
        <v>50</v>
      </c>
      <c r="Q3" s="361" t="s">
        <v>51</v>
      </c>
    </row>
    <row r="4" spans="1:17" ht="15" customHeight="1">
      <c r="A4" s="139" t="s">
        <v>52</v>
      </c>
      <c r="B4" s="356"/>
      <c r="C4" s="356"/>
      <c r="D4" s="356"/>
      <c r="E4" s="356"/>
      <c r="F4" s="356"/>
      <c r="G4" s="356"/>
      <c r="H4" s="356"/>
      <c r="I4" s="356"/>
      <c r="J4" s="359"/>
      <c r="K4" s="362"/>
      <c r="L4" s="362"/>
      <c r="M4" s="362"/>
      <c r="N4" s="356"/>
      <c r="O4" s="356"/>
      <c r="P4" s="353"/>
      <c r="Q4" s="362"/>
    </row>
    <row r="5" spans="1:17" ht="15" customHeight="1">
      <c r="A5" s="140"/>
      <c r="B5" s="357"/>
      <c r="C5" s="357"/>
      <c r="D5" s="357"/>
      <c r="E5" s="357"/>
      <c r="F5" s="357"/>
      <c r="G5" s="357"/>
      <c r="H5" s="357"/>
      <c r="I5" s="357"/>
      <c r="J5" s="360"/>
      <c r="K5" s="363"/>
      <c r="L5" s="363"/>
      <c r="M5" s="363"/>
      <c r="N5" s="357"/>
      <c r="O5" s="357"/>
      <c r="P5" s="354"/>
      <c r="Q5" s="363"/>
    </row>
    <row r="6" spans="1:17" ht="15" customHeight="1">
      <c r="A6" s="139"/>
      <c r="B6" s="256"/>
      <c r="C6" s="257"/>
      <c r="D6" s="257"/>
      <c r="E6" s="257"/>
      <c r="F6" s="257"/>
      <c r="G6" s="257"/>
      <c r="H6" s="257"/>
      <c r="I6" s="257"/>
      <c r="J6" s="258"/>
      <c r="K6" s="258"/>
      <c r="L6" s="258"/>
      <c r="M6" s="258"/>
      <c r="N6" s="257"/>
      <c r="O6" s="257"/>
      <c r="P6" s="257"/>
      <c r="Q6" s="259"/>
    </row>
    <row r="7" spans="1:17" ht="16.5" customHeight="1">
      <c r="A7" s="225"/>
      <c r="B7" s="297"/>
      <c r="C7" s="297"/>
      <c r="D7" s="297"/>
      <c r="E7" s="297"/>
      <c r="F7" s="297"/>
      <c r="G7" s="297"/>
      <c r="H7" s="297"/>
      <c r="I7" s="297"/>
      <c r="J7" s="197"/>
      <c r="K7" s="197"/>
      <c r="L7" s="197"/>
      <c r="M7" s="197"/>
      <c r="N7" s="297"/>
      <c r="O7" s="297"/>
      <c r="P7" s="197"/>
      <c r="Q7" s="198"/>
    </row>
    <row r="8" spans="1:17" ht="16.5" customHeight="1">
      <c r="A8" s="226" t="s">
        <v>239</v>
      </c>
      <c r="B8" s="298">
        <v>127.2</v>
      </c>
      <c r="C8" s="299">
        <v>223</v>
      </c>
      <c r="D8" s="299">
        <v>108.5</v>
      </c>
      <c r="E8" s="299">
        <v>94.3</v>
      </c>
      <c r="F8" s="299">
        <v>154.9</v>
      </c>
      <c r="G8" s="299">
        <v>173.9</v>
      </c>
      <c r="H8" s="299">
        <v>144</v>
      </c>
      <c r="I8" s="299">
        <v>116.4</v>
      </c>
      <c r="J8" s="197">
        <v>89.1</v>
      </c>
      <c r="K8" s="197">
        <v>79.1</v>
      </c>
      <c r="L8" s="197">
        <v>165.3</v>
      </c>
      <c r="M8" s="197">
        <v>90.3</v>
      </c>
      <c r="N8" s="299">
        <v>132.7</v>
      </c>
      <c r="O8" s="299">
        <v>103</v>
      </c>
      <c r="P8" s="299">
        <v>71.3</v>
      </c>
      <c r="Q8" s="198">
        <v>101.2</v>
      </c>
    </row>
    <row r="9" spans="1:17" ht="15" customHeight="1">
      <c r="A9" s="226" t="s">
        <v>226</v>
      </c>
      <c r="B9" s="298">
        <v>100</v>
      </c>
      <c r="C9" s="299">
        <v>100</v>
      </c>
      <c r="D9" s="299">
        <v>100</v>
      </c>
      <c r="E9" s="299">
        <v>100</v>
      </c>
      <c r="F9" s="299">
        <v>100</v>
      </c>
      <c r="G9" s="299">
        <v>100</v>
      </c>
      <c r="H9" s="299">
        <v>100</v>
      </c>
      <c r="I9" s="299">
        <v>100</v>
      </c>
      <c r="J9" s="197">
        <v>100</v>
      </c>
      <c r="K9" s="197">
        <v>100</v>
      </c>
      <c r="L9" s="197">
        <v>100</v>
      </c>
      <c r="M9" s="197">
        <v>100</v>
      </c>
      <c r="N9" s="299">
        <v>100</v>
      </c>
      <c r="O9" s="299">
        <v>100</v>
      </c>
      <c r="P9" s="299">
        <v>100</v>
      </c>
      <c r="Q9" s="198">
        <v>100</v>
      </c>
    </row>
    <row r="10" spans="1:17" ht="15" customHeight="1">
      <c r="A10" s="226" t="s">
        <v>227</v>
      </c>
      <c r="B10" s="298">
        <v>96.7</v>
      </c>
      <c r="C10" s="299">
        <v>166.5</v>
      </c>
      <c r="D10" s="299">
        <v>93.1</v>
      </c>
      <c r="E10" s="299">
        <v>72.4</v>
      </c>
      <c r="F10" s="299">
        <v>114</v>
      </c>
      <c r="G10" s="299">
        <v>95.5</v>
      </c>
      <c r="H10" s="299">
        <v>103.8</v>
      </c>
      <c r="I10" s="299">
        <v>103.5</v>
      </c>
      <c r="J10" s="197">
        <v>148.5</v>
      </c>
      <c r="K10" s="197">
        <v>82.7</v>
      </c>
      <c r="L10" s="197">
        <v>146.5</v>
      </c>
      <c r="M10" s="197">
        <v>90.7</v>
      </c>
      <c r="N10" s="299">
        <v>63.3</v>
      </c>
      <c r="O10" s="299">
        <v>109.6</v>
      </c>
      <c r="P10" s="299">
        <v>63.8</v>
      </c>
      <c r="Q10" s="198">
        <v>95.4</v>
      </c>
    </row>
    <row r="11" spans="1:17" ht="15" customHeight="1">
      <c r="A11" s="226" t="s">
        <v>228</v>
      </c>
      <c r="B11" s="298">
        <v>108.2</v>
      </c>
      <c r="C11" s="299">
        <v>288.4</v>
      </c>
      <c r="D11" s="299">
        <v>97.1</v>
      </c>
      <c r="E11" s="299">
        <v>85</v>
      </c>
      <c r="F11" s="299">
        <v>175.7</v>
      </c>
      <c r="G11" s="299">
        <v>106.1</v>
      </c>
      <c r="H11" s="299">
        <v>130.9</v>
      </c>
      <c r="I11" s="299">
        <v>131.7</v>
      </c>
      <c r="J11" s="197">
        <v>208.2</v>
      </c>
      <c r="K11" s="197">
        <v>99.3</v>
      </c>
      <c r="L11" s="197">
        <v>102.5</v>
      </c>
      <c r="M11" s="197">
        <v>94.8</v>
      </c>
      <c r="N11" s="299">
        <v>85.9</v>
      </c>
      <c r="O11" s="299">
        <v>100.2</v>
      </c>
      <c r="P11" s="299">
        <v>44.6</v>
      </c>
      <c r="Q11" s="198">
        <v>106.6</v>
      </c>
    </row>
    <row r="12" spans="1:17" ht="15" customHeight="1">
      <c r="A12" s="226" t="s">
        <v>240</v>
      </c>
      <c r="B12" s="298">
        <v>107.7</v>
      </c>
      <c r="C12" s="299">
        <v>220.8</v>
      </c>
      <c r="D12" s="299">
        <v>93.1</v>
      </c>
      <c r="E12" s="299">
        <v>93</v>
      </c>
      <c r="F12" s="299">
        <v>210.2</v>
      </c>
      <c r="G12" s="299">
        <v>109</v>
      </c>
      <c r="H12" s="299">
        <v>141.7</v>
      </c>
      <c r="I12" s="299">
        <v>168.6</v>
      </c>
      <c r="J12" s="197">
        <v>113.4</v>
      </c>
      <c r="K12" s="197">
        <v>92.3</v>
      </c>
      <c r="L12" s="197">
        <v>88.6</v>
      </c>
      <c r="M12" s="197">
        <v>65.8</v>
      </c>
      <c r="N12" s="299">
        <v>145.5</v>
      </c>
      <c r="O12" s="299">
        <v>121.9</v>
      </c>
      <c r="P12" s="299">
        <v>38.8</v>
      </c>
      <c r="Q12" s="198">
        <v>106.3</v>
      </c>
    </row>
    <row r="13" spans="1:17" ht="15" customHeight="1">
      <c r="A13" s="225"/>
      <c r="B13" s="192"/>
      <c r="C13" s="193"/>
      <c r="D13" s="193"/>
      <c r="E13" s="193"/>
      <c r="F13" s="193"/>
      <c r="G13" s="193"/>
      <c r="H13" s="193"/>
      <c r="I13" s="193"/>
      <c r="J13" s="191"/>
      <c r="K13" s="191"/>
      <c r="L13" s="191"/>
      <c r="M13" s="191"/>
      <c r="N13" s="195"/>
      <c r="O13" s="195"/>
      <c r="P13" s="193"/>
      <c r="Q13" s="194"/>
    </row>
    <row r="14" spans="1:17" ht="16.5" customHeight="1">
      <c r="A14" s="227" t="s">
        <v>248</v>
      </c>
      <c r="B14" s="196">
        <v>108.5</v>
      </c>
      <c r="C14" s="197">
        <v>344.4</v>
      </c>
      <c r="D14" s="197">
        <v>89.7</v>
      </c>
      <c r="E14" s="197">
        <v>109</v>
      </c>
      <c r="F14" s="197">
        <v>227.5</v>
      </c>
      <c r="G14" s="197">
        <v>76.8</v>
      </c>
      <c r="H14" s="197">
        <v>140.4</v>
      </c>
      <c r="I14" s="197">
        <v>247.2</v>
      </c>
      <c r="J14" s="197">
        <v>190.7</v>
      </c>
      <c r="K14" s="197">
        <v>85.2</v>
      </c>
      <c r="L14" s="197">
        <v>68.5</v>
      </c>
      <c r="M14" s="197">
        <v>67.5</v>
      </c>
      <c r="N14" s="197">
        <v>195.5</v>
      </c>
      <c r="O14" s="197">
        <v>107.5</v>
      </c>
      <c r="P14" s="197">
        <v>39.3</v>
      </c>
      <c r="Q14" s="198">
        <v>119.3</v>
      </c>
    </row>
    <row r="15" spans="1:17" ht="16.5" customHeight="1">
      <c r="A15" s="227" t="s">
        <v>234</v>
      </c>
      <c r="B15" s="196">
        <v>101.7</v>
      </c>
      <c r="C15" s="197">
        <v>150</v>
      </c>
      <c r="D15" s="197">
        <v>91.2</v>
      </c>
      <c r="E15" s="197">
        <v>72.2</v>
      </c>
      <c r="F15" s="197">
        <v>164.8</v>
      </c>
      <c r="G15" s="197">
        <v>101.9</v>
      </c>
      <c r="H15" s="197">
        <v>133.3</v>
      </c>
      <c r="I15" s="197">
        <v>115.7</v>
      </c>
      <c r="J15" s="197">
        <v>37.4</v>
      </c>
      <c r="K15" s="197">
        <v>92.6</v>
      </c>
      <c r="L15" s="197">
        <v>107.4</v>
      </c>
      <c r="M15" s="197">
        <v>65</v>
      </c>
      <c r="N15" s="197">
        <v>147.7</v>
      </c>
      <c r="O15" s="197">
        <v>120.8</v>
      </c>
      <c r="P15" s="197">
        <v>31.3</v>
      </c>
      <c r="Q15" s="198">
        <v>100.8</v>
      </c>
    </row>
    <row r="16" spans="1:17" ht="16.5" customHeight="1">
      <c r="A16" s="227" t="s">
        <v>235</v>
      </c>
      <c r="B16" s="196">
        <v>94.1</v>
      </c>
      <c r="C16" s="197">
        <v>116.7</v>
      </c>
      <c r="D16" s="197">
        <v>86.1</v>
      </c>
      <c r="E16" s="197">
        <v>68.4</v>
      </c>
      <c r="F16" s="197">
        <v>150.5</v>
      </c>
      <c r="G16" s="197">
        <v>93.2</v>
      </c>
      <c r="H16" s="197">
        <v>156.1</v>
      </c>
      <c r="I16" s="197">
        <v>115.7</v>
      </c>
      <c r="J16" s="197">
        <v>31.8</v>
      </c>
      <c r="K16" s="197">
        <v>79.6</v>
      </c>
      <c r="L16" s="197">
        <v>113</v>
      </c>
      <c r="M16" s="197">
        <v>57.5</v>
      </c>
      <c r="N16" s="197">
        <v>58.6</v>
      </c>
      <c r="O16" s="197">
        <v>130.2</v>
      </c>
      <c r="P16" s="197">
        <v>28.6</v>
      </c>
      <c r="Q16" s="198">
        <v>93.3</v>
      </c>
    </row>
    <row r="17" spans="1:17" ht="16.5" customHeight="1">
      <c r="A17" s="227" t="s">
        <v>236</v>
      </c>
      <c r="B17" s="196">
        <v>100.8</v>
      </c>
      <c r="C17" s="197">
        <v>135.2</v>
      </c>
      <c r="D17" s="197">
        <v>92.3</v>
      </c>
      <c r="E17" s="197">
        <v>73.7</v>
      </c>
      <c r="F17" s="197">
        <v>176.9</v>
      </c>
      <c r="G17" s="197">
        <v>105.7</v>
      </c>
      <c r="H17" s="197">
        <v>133.3</v>
      </c>
      <c r="I17" s="197">
        <v>118</v>
      </c>
      <c r="J17" s="197">
        <v>18.7</v>
      </c>
      <c r="K17" s="197">
        <v>92.6</v>
      </c>
      <c r="L17" s="197">
        <v>85.2</v>
      </c>
      <c r="M17" s="197">
        <v>60</v>
      </c>
      <c r="N17" s="197">
        <v>132.4</v>
      </c>
      <c r="O17" s="197">
        <v>117</v>
      </c>
      <c r="P17" s="197">
        <v>41.1</v>
      </c>
      <c r="Q17" s="198">
        <v>101.7</v>
      </c>
    </row>
    <row r="18" spans="1:17" ht="16.5" customHeight="1">
      <c r="A18" s="227" t="s">
        <v>237</v>
      </c>
      <c r="B18" s="196">
        <v>106.8</v>
      </c>
      <c r="C18" s="197">
        <v>120.4</v>
      </c>
      <c r="D18" s="197">
        <v>96.9</v>
      </c>
      <c r="E18" s="197">
        <v>75.9</v>
      </c>
      <c r="F18" s="197">
        <v>182.4</v>
      </c>
      <c r="G18" s="197">
        <v>114.1</v>
      </c>
      <c r="H18" s="197">
        <v>140.4</v>
      </c>
      <c r="I18" s="197">
        <v>128.1</v>
      </c>
      <c r="J18" s="197">
        <v>18.7</v>
      </c>
      <c r="K18" s="197">
        <v>90.7</v>
      </c>
      <c r="L18" s="197">
        <v>101.9</v>
      </c>
      <c r="M18" s="197">
        <v>72.5</v>
      </c>
      <c r="N18" s="197">
        <v>159.5</v>
      </c>
      <c r="O18" s="197">
        <v>118.9</v>
      </c>
      <c r="P18" s="197">
        <v>36.6</v>
      </c>
      <c r="Q18" s="198">
        <v>105.9</v>
      </c>
    </row>
    <row r="19" spans="1:17" ht="16.5" customHeight="1">
      <c r="A19" s="227" t="s">
        <v>238</v>
      </c>
      <c r="B19" s="196">
        <v>107.6</v>
      </c>
      <c r="C19" s="197">
        <v>164.8</v>
      </c>
      <c r="D19" s="197">
        <v>97.9</v>
      </c>
      <c r="E19" s="197">
        <v>84.2</v>
      </c>
      <c r="F19" s="197">
        <v>191.2</v>
      </c>
      <c r="G19" s="197">
        <v>91.3</v>
      </c>
      <c r="H19" s="197">
        <v>129.8</v>
      </c>
      <c r="I19" s="197">
        <v>130.3</v>
      </c>
      <c r="J19" s="197">
        <v>43.9</v>
      </c>
      <c r="K19" s="197">
        <v>115.7</v>
      </c>
      <c r="L19" s="197">
        <v>101.9</v>
      </c>
      <c r="M19" s="197">
        <v>77.5</v>
      </c>
      <c r="N19" s="197">
        <v>147.7</v>
      </c>
      <c r="O19" s="197">
        <v>162.3</v>
      </c>
      <c r="P19" s="197">
        <v>47.3</v>
      </c>
      <c r="Q19" s="198">
        <v>109.2</v>
      </c>
    </row>
    <row r="20" spans="1:17" ht="16.5" customHeight="1">
      <c r="A20" s="227" t="s">
        <v>241</v>
      </c>
      <c r="B20" s="196">
        <v>107.6</v>
      </c>
      <c r="C20" s="197">
        <v>111.1</v>
      </c>
      <c r="D20" s="197">
        <v>95.9</v>
      </c>
      <c r="E20" s="197">
        <v>77.4</v>
      </c>
      <c r="F20" s="197">
        <v>218.7</v>
      </c>
      <c r="G20" s="197">
        <v>117.1</v>
      </c>
      <c r="H20" s="197">
        <v>147.4</v>
      </c>
      <c r="I20" s="197">
        <v>133.7</v>
      </c>
      <c r="J20" s="197">
        <v>37.4</v>
      </c>
      <c r="K20" s="197">
        <v>100.9</v>
      </c>
      <c r="L20" s="197">
        <v>125.9</v>
      </c>
      <c r="M20" s="197">
        <v>62.5</v>
      </c>
      <c r="N20" s="197">
        <v>119.8</v>
      </c>
      <c r="O20" s="197">
        <v>132.1</v>
      </c>
      <c r="P20" s="197">
        <v>46.4</v>
      </c>
      <c r="Q20" s="198">
        <v>113.4</v>
      </c>
    </row>
    <row r="21" spans="1:17" ht="16.5" customHeight="1">
      <c r="A21" s="227" t="s">
        <v>242</v>
      </c>
      <c r="B21" s="196">
        <v>94.1</v>
      </c>
      <c r="C21" s="197">
        <v>238.9</v>
      </c>
      <c r="D21" s="197">
        <v>87.6</v>
      </c>
      <c r="E21" s="197">
        <v>91.7</v>
      </c>
      <c r="F21" s="197">
        <v>147.3</v>
      </c>
      <c r="G21" s="197">
        <v>75.7</v>
      </c>
      <c r="H21" s="197">
        <v>122.8</v>
      </c>
      <c r="I21" s="197">
        <v>124.7</v>
      </c>
      <c r="J21" s="197">
        <v>73.8</v>
      </c>
      <c r="K21" s="197">
        <v>101.9</v>
      </c>
      <c r="L21" s="197">
        <v>75.9</v>
      </c>
      <c r="M21" s="197">
        <v>47.5</v>
      </c>
      <c r="N21" s="197">
        <v>120.7</v>
      </c>
      <c r="O21" s="197">
        <v>113.2</v>
      </c>
      <c r="P21" s="197">
        <v>73.2</v>
      </c>
      <c r="Q21" s="198">
        <v>82.4</v>
      </c>
    </row>
    <row r="22" spans="1:17" ht="16.5" customHeight="1">
      <c r="A22" s="227" t="s">
        <v>230</v>
      </c>
      <c r="B22" s="196">
        <v>91.5</v>
      </c>
      <c r="C22" s="197">
        <v>201.9</v>
      </c>
      <c r="D22" s="197">
        <v>91.8</v>
      </c>
      <c r="E22" s="197">
        <v>69.9</v>
      </c>
      <c r="F22" s="197">
        <v>171.4</v>
      </c>
      <c r="G22" s="197">
        <v>51.7</v>
      </c>
      <c r="H22" s="197">
        <v>121.1</v>
      </c>
      <c r="I22" s="197">
        <v>120.2</v>
      </c>
      <c r="J22" s="197">
        <v>72</v>
      </c>
      <c r="K22" s="197">
        <v>107.4</v>
      </c>
      <c r="L22" s="197">
        <v>75.9</v>
      </c>
      <c r="M22" s="197">
        <v>37.5</v>
      </c>
      <c r="N22" s="197">
        <v>107.2</v>
      </c>
      <c r="O22" s="197">
        <v>122.6</v>
      </c>
      <c r="P22" s="197">
        <v>73.2</v>
      </c>
      <c r="Q22" s="198">
        <v>79</v>
      </c>
    </row>
    <row r="23" spans="1:17" ht="16.5" customHeight="1">
      <c r="A23" s="227" t="s">
        <v>231</v>
      </c>
      <c r="B23" s="196">
        <v>96.6</v>
      </c>
      <c r="C23" s="197">
        <v>200</v>
      </c>
      <c r="D23" s="197">
        <v>86.6</v>
      </c>
      <c r="E23" s="197">
        <v>72.9</v>
      </c>
      <c r="F23" s="197">
        <v>185.7</v>
      </c>
      <c r="G23" s="197">
        <v>75.7</v>
      </c>
      <c r="H23" s="197">
        <v>117.5</v>
      </c>
      <c r="I23" s="197">
        <v>139.3</v>
      </c>
      <c r="J23" s="197">
        <v>73.8</v>
      </c>
      <c r="K23" s="197">
        <v>119.4</v>
      </c>
      <c r="L23" s="197">
        <v>94.4</v>
      </c>
      <c r="M23" s="197">
        <v>50</v>
      </c>
      <c r="N23" s="197">
        <v>140.5</v>
      </c>
      <c r="O23" s="197">
        <v>120.8</v>
      </c>
      <c r="P23" s="197">
        <v>83.9</v>
      </c>
      <c r="Q23" s="198">
        <v>89.1</v>
      </c>
    </row>
    <row r="24" spans="1:17" ht="16.5" customHeight="1">
      <c r="A24" s="227" t="s">
        <v>232</v>
      </c>
      <c r="B24" s="196">
        <v>104.2</v>
      </c>
      <c r="C24" s="197">
        <v>237</v>
      </c>
      <c r="D24" s="197">
        <v>97.9</v>
      </c>
      <c r="E24" s="197">
        <v>74.4</v>
      </c>
      <c r="F24" s="197">
        <v>172.5</v>
      </c>
      <c r="G24" s="197">
        <v>81</v>
      </c>
      <c r="H24" s="197">
        <v>138.6</v>
      </c>
      <c r="I24" s="197">
        <v>127</v>
      </c>
      <c r="J24" s="197">
        <v>86.9</v>
      </c>
      <c r="K24" s="197">
        <v>115.7</v>
      </c>
      <c r="L24" s="197">
        <v>83.3</v>
      </c>
      <c r="M24" s="197">
        <v>65</v>
      </c>
      <c r="N24" s="197">
        <v>143.2</v>
      </c>
      <c r="O24" s="197">
        <v>118.9</v>
      </c>
      <c r="P24" s="197">
        <v>60.7</v>
      </c>
      <c r="Q24" s="198">
        <v>84</v>
      </c>
    </row>
    <row r="25" spans="1:17" ht="16.5" customHeight="1">
      <c r="A25" s="227" t="s">
        <v>245</v>
      </c>
      <c r="B25" s="196">
        <v>88.1</v>
      </c>
      <c r="C25" s="197">
        <v>163</v>
      </c>
      <c r="D25" s="197">
        <v>82.5</v>
      </c>
      <c r="E25" s="197">
        <v>76.7</v>
      </c>
      <c r="F25" s="197">
        <v>151.6</v>
      </c>
      <c r="G25" s="197">
        <v>50.2</v>
      </c>
      <c r="H25" s="197">
        <v>115.8</v>
      </c>
      <c r="I25" s="197">
        <v>136</v>
      </c>
      <c r="J25" s="197">
        <v>80.4</v>
      </c>
      <c r="K25" s="197">
        <v>116.7</v>
      </c>
      <c r="L25" s="197">
        <v>83.3</v>
      </c>
      <c r="M25" s="197">
        <v>60</v>
      </c>
      <c r="N25" s="197">
        <v>124.3</v>
      </c>
      <c r="O25" s="197">
        <v>120.8</v>
      </c>
      <c r="P25" s="197">
        <v>59.8</v>
      </c>
      <c r="Q25" s="198">
        <v>83.2</v>
      </c>
    </row>
    <row r="26" spans="1:17" ht="16.5" customHeight="1">
      <c r="A26" s="227" t="s">
        <v>249</v>
      </c>
      <c r="B26" s="298">
        <v>88.1</v>
      </c>
      <c r="C26" s="299">
        <v>138.9</v>
      </c>
      <c r="D26" s="299">
        <v>85.6</v>
      </c>
      <c r="E26" s="299">
        <v>71.4</v>
      </c>
      <c r="F26" s="299">
        <v>142.9</v>
      </c>
      <c r="G26" s="299">
        <v>47.5</v>
      </c>
      <c r="H26" s="299">
        <v>135.1</v>
      </c>
      <c r="I26" s="299">
        <v>116.9</v>
      </c>
      <c r="J26" s="197">
        <v>85</v>
      </c>
      <c r="K26" s="197">
        <v>103.7</v>
      </c>
      <c r="L26" s="197">
        <v>74.1</v>
      </c>
      <c r="M26" s="197">
        <v>42.5</v>
      </c>
      <c r="N26" s="299">
        <v>117.1</v>
      </c>
      <c r="O26" s="299">
        <v>120.8</v>
      </c>
      <c r="P26" s="299">
        <v>50</v>
      </c>
      <c r="Q26" s="198">
        <v>78.2</v>
      </c>
    </row>
    <row r="27" spans="1:17" ht="15" customHeight="1">
      <c r="A27" s="228"/>
      <c r="B27" s="262"/>
      <c r="C27" s="263"/>
      <c r="D27" s="263"/>
      <c r="E27" s="263"/>
      <c r="F27" s="263"/>
      <c r="G27" s="263"/>
      <c r="H27" s="263"/>
      <c r="I27" s="263"/>
      <c r="J27" s="264"/>
      <c r="K27" s="264"/>
      <c r="L27" s="264"/>
      <c r="M27" s="264"/>
      <c r="N27" s="263"/>
      <c r="O27" s="263"/>
      <c r="P27" s="263"/>
      <c r="Q27" s="265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138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55" t="s">
        <v>41</v>
      </c>
      <c r="C31" s="355" t="s">
        <v>42</v>
      </c>
      <c r="D31" s="355" t="s">
        <v>43</v>
      </c>
      <c r="E31" s="355" t="s">
        <v>44</v>
      </c>
      <c r="F31" s="355" t="s">
        <v>45</v>
      </c>
      <c r="G31" s="355" t="s">
        <v>129</v>
      </c>
      <c r="H31" s="355" t="s">
        <v>46</v>
      </c>
      <c r="I31" s="355" t="s">
        <v>47</v>
      </c>
      <c r="J31" s="358" t="s">
        <v>140</v>
      </c>
      <c r="K31" s="361" t="s">
        <v>141</v>
      </c>
      <c r="L31" s="361" t="s">
        <v>142</v>
      </c>
      <c r="M31" s="361" t="s">
        <v>143</v>
      </c>
      <c r="N31" s="355" t="s">
        <v>49</v>
      </c>
      <c r="O31" s="355" t="s">
        <v>48</v>
      </c>
      <c r="P31" s="352" t="s">
        <v>50</v>
      </c>
      <c r="Q31" s="361" t="s">
        <v>51</v>
      </c>
    </row>
    <row r="32" spans="1:17" ht="15" customHeight="1">
      <c r="A32" s="139" t="s">
        <v>52</v>
      </c>
      <c r="B32" s="356"/>
      <c r="C32" s="356"/>
      <c r="D32" s="356"/>
      <c r="E32" s="356"/>
      <c r="F32" s="356"/>
      <c r="G32" s="356"/>
      <c r="H32" s="356"/>
      <c r="I32" s="356"/>
      <c r="J32" s="359"/>
      <c r="K32" s="362"/>
      <c r="L32" s="362"/>
      <c r="M32" s="362"/>
      <c r="N32" s="356"/>
      <c r="O32" s="356"/>
      <c r="P32" s="353"/>
      <c r="Q32" s="362"/>
    </row>
    <row r="33" spans="1:17" ht="15" customHeight="1">
      <c r="A33" s="140"/>
      <c r="B33" s="357"/>
      <c r="C33" s="357"/>
      <c r="D33" s="357"/>
      <c r="E33" s="357"/>
      <c r="F33" s="357"/>
      <c r="G33" s="357"/>
      <c r="H33" s="357"/>
      <c r="I33" s="357"/>
      <c r="J33" s="360"/>
      <c r="K33" s="363"/>
      <c r="L33" s="363"/>
      <c r="M33" s="363"/>
      <c r="N33" s="357"/>
      <c r="O33" s="357"/>
      <c r="P33" s="354"/>
      <c r="Q33" s="363"/>
    </row>
    <row r="34" spans="1:17" ht="15" customHeight="1">
      <c r="A34" s="139"/>
      <c r="B34" s="256"/>
      <c r="C34" s="257"/>
      <c r="D34" s="257"/>
      <c r="E34" s="257"/>
      <c r="F34" s="257"/>
      <c r="G34" s="257"/>
      <c r="H34" s="257"/>
      <c r="I34" s="257"/>
      <c r="J34" s="258"/>
      <c r="K34" s="258"/>
      <c r="L34" s="258"/>
      <c r="M34" s="258"/>
      <c r="N34" s="257"/>
      <c r="O34" s="257"/>
      <c r="P34" s="257"/>
      <c r="Q34" s="259"/>
    </row>
    <row r="35" spans="1:17" ht="16.5" customHeight="1">
      <c r="A35" s="225"/>
      <c r="B35" s="297"/>
      <c r="C35" s="297"/>
      <c r="D35" s="297"/>
      <c r="E35" s="297"/>
      <c r="F35" s="297"/>
      <c r="G35" s="297"/>
      <c r="H35" s="297"/>
      <c r="I35" s="297"/>
      <c r="J35" s="197"/>
      <c r="K35" s="197"/>
      <c r="L35" s="197"/>
      <c r="M35" s="197"/>
      <c r="N35" s="297"/>
      <c r="O35" s="297"/>
      <c r="P35" s="197"/>
      <c r="Q35" s="198"/>
    </row>
    <row r="36" spans="1:17" ht="16.5" customHeight="1">
      <c r="A36" s="226" t="s">
        <v>239</v>
      </c>
      <c r="B36" s="298">
        <v>125.8</v>
      </c>
      <c r="C36" s="299">
        <v>101</v>
      </c>
      <c r="D36" s="299">
        <v>110.5</v>
      </c>
      <c r="E36" s="299">
        <v>86.9</v>
      </c>
      <c r="F36" s="299">
        <v>133.7</v>
      </c>
      <c r="G36" s="299">
        <v>205.2</v>
      </c>
      <c r="H36" s="299">
        <v>101.5</v>
      </c>
      <c r="I36" s="299">
        <v>112.9</v>
      </c>
      <c r="J36" s="197">
        <v>101.3</v>
      </c>
      <c r="K36" s="197">
        <v>85.2</v>
      </c>
      <c r="L36" s="197">
        <v>93</v>
      </c>
      <c r="M36" s="197">
        <v>93.1</v>
      </c>
      <c r="N36" s="299">
        <v>170.7</v>
      </c>
      <c r="O36" s="299">
        <v>109.8</v>
      </c>
      <c r="P36" s="299">
        <v>111.5</v>
      </c>
      <c r="Q36" s="198">
        <v>102.1</v>
      </c>
    </row>
    <row r="37" spans="1:17" ht="15" customHeight="1">
      <c r="A37" s="226" t="s">
        <v>226</v>
      </c>
      <c r="B37" s="298">
        <v>100</v>
      </c>
      <c r="C37" s="299">
        <v>100</v>
      </c>
      <c r="D37" s="299">
        <v>100</v>
      </c>
      <c r="E37" s="299">
        <v>100</v>
      </c>
      <c r="F37" s="299">
        <v>100</v>
      </c>
      <c r="G37" s="299">
        <v>100</v>
      </c>
      <c r="H37" s="299">
        <v>100</v>
      </c>
      <c r="I37" s="299">
        <v>100</v>
      </c>
      <c r="J37" s="197">
        <v>100</v>
      </c>
      <c r="K37" s="197">
        <v>100</v>
      </c>
      <c r="L37" s="197">
        <v>100</v>
      </c>
      <c r="M37" s="197">
        <v>100</v>
      </c>
      <c r="N37" s="299">
        <v>100</v>
      </c>
      <c r="O37" s="299">
        <v>100</v>
      </c>
      <c r="P37" s="187">
        <v>100</v>
      </c>
      <c r="Q37" s="198">
        <v>100</v>
      </c>
    </row>
    <row r="38" spans="1:17" ht="15" customHeight="1">
      <c r="A38" s="226" t="s">
        <v>227</v>
      </c>
      <c r="B38" s="298">
        <v>93.7</v>
      </c>
      <c r="C38" s="299">
        <v>97.3</v>
      </c>
      <c r="D38" s="299">
        <v>96.9</v>
      </c>
      <c r="E38" s="299">
        <v>100.5</v>
      </c>
      <c r="F38" s="299">
        <v>104.2</v>
      </c>
      <c r="G38" s="299">
        <v>72.7</v>
      </c>
      <c r="H38" s="299">
        <v>104.6</v>
      </c>
      <c r="I38" s="299">
        <v>88.6</v>
      </c>
      <c r="J38" s="197">
        <v>123.9</v>
      </c>
      <c r="K38" s="197">
        <v>98.5</v>
      </c>
      <c r="L38" s="197">
        <v>105.5</v>
      </c>
      <c r="M38" s="197">
        <v>107.7</v>
      </c>
      <c r="N38" s="299">
        <v>100.4</v>
      </c>
      <c r="O38" s="299">
        <v>105.9</v>
      </c>
      <c r="P38" s="299">
        <v>95.2</v>
      </c>
      <c r="Q38" s="198">
        <v>97.1</v>
      </c>
    </row>
    <row r="39" spans="1:17" ht="15" customHeight="1">
      <c r="A39" s="226" t="s">
        <v>228</v>
      </c>
      <c r="B39" s="298">
        <v>90.7</v>
      </c>
      <c r="C39" s="299">
        <v>43.4</v>
      </c>
      <c r="D39" s="299">
        <v>95.8</v>
      </c>
      <c r="E39" s="299">
        <v>78.9</v>
      </c>
      <c r="F39" s="299">
        <v>95.2</v>
      </c>
      <c r="G39" s="299">
        <v>61.1</v>
      </c>
      <c r="H39" s="299">
        <v>103.9</v>
      </c>
      <c r="I39" s="299">
        <v>85.8</v>
      </c>
      <c r="J39" s="197">
        <v>120.9</v>
      </c>
      <c r="K39" s="197">
        <v>99.4</v>
      </c>
      <c r="L39" s="197">
        <v>103</v>
      </c>
      <c r="M39" s="197">
        <v>107.2</v>
      </c>
      <c r="N39" s="299">
        <v>103.7</v>
      </c>
      <c r="O39" s="299">
        <v>109.9</v>
      </c>
      <c r="P39" s="299">
        <v>170.1</v>
      </c>
      <c r="Q39" s="198">
        <v>102.9</v>
      </c>
    </row>
    <row r="40" spans="1:17" ht="15" customHeight="1">
      <c r="A40" s="226" t="s">
        <v>240</v>
      </c>
      <c r="B40" s="298">
        <v>100.6</v>
      </c>
      <c r="C40" s="299">
        <v>47.1</v>
      </c>
      <c r="D40" s="299">
        <v>91.5</v>
      </c>
      <c r="E40" s="299">
        <v>101.6</v>
      </c>
      <c r="F40" s="299">
        <v>155.1</v>
      </c>
      <c r="G40" s="299">
        <v>102.5</v>
      </c>
      <c r="H40" s="299">
        <v>132.6</v>
      </c>
      <c r="I40" s="299">
        <v>106.8</v>
      </c>
      <c r="J40" s="197">
        <v>82.2</v>
      </c>
      <c r="K40" s="197">
        <v>104</v>
      </c>
      <c r="L40" s="197">
        <v>54.8</v>
      </c>
      <c r="M40" s="197">
        <v>85.3</v>
      </c>
      <c r="N40" s="299">
        <v>157.3</v>
      </c>
      <c r="O40" s="299">
        <v>149.7</v>
      </c>
      <c r="P40" s="299">
        <v>124.6</v>
      </c>
      <c r="Q40" s="198">
        <v>107.4</v>
      </c>
    </row>
    <row r="41" spans="1:17" ht="15" customHeight="1">
      <c r="A41" s="225"/>
      <c r="B41" s="298"/>
      <c r="C41" s="299"/>
      <c r="D41" s="299"/>
      <c r="E41" s="299"/>
      <c r="F41" s="299"/>
      <c r="G41" s="299"/>
      <c r="H41" s="299"/>
      <c r="I41" s="299"/>
      <c r="J41" s="197"/>
      <c r="K41" s="197"/>
      <c r="L41" s="197"/>
      <c r="M41" s="197"/>
      <c r="N41" s="300"/>
      <c r="O41" s="300"/>
      <c r="P41" s="299"/>
      <c r="Q41" s="198"/>
    </row>
    <row r="42" spans="1:17" ht="16.5" customHeight="1">
      <c r="A42" s="227" t="s">
        <v>248</v>
      </c>
      <c r="B42" s="196">
        <v>95.1</v>
      </c>
      <c r="C42" s="197">
        <v>42</v>
      </c>
      <c r="D42" s="197">
        <v>88.3</v>
      </c>
      <c r="E42" s="197">
        <v>88.8</v>
      </c>
      <c r="F42" s="197">
        <v>149.5</v>
      </c>
      <c r="G42" s="197">
        <v>70</v>
      </c>
      <c r="H42" s="197">
        <v>122.1</v>
      </c>
      <c r="I42" s="197">
        <v>107.9</v>
      </c>
      <c r="J42" s="197">
        <v>80</v>
      </c>
      <c r="K42" s="197">
        <v>101.1</v>
      </c>
      <c r="L42" s="197">
        <v>53.2</v>
      </c>
      <c r="M42" s="197">
        <v>91.3</v>
      </c>
      <c r="N42" s="197">
        <v>202.2</v>
      </c>
      <c r="O42" s="197">
        <v>134.5</v>
      </c>
      <c r="P42" s="197">
        <v>124.4</v>
      </c>
      <c r="Q42" s="198">
        <v>111</v>
      </c>
    </row>
    <row r="43" spans="1:17" ht="16.5" customHeight="1">
      <c r="A43" s="227" t="s">
        <v>234</v>
      </c>
      <c r="B43" s="196">
        <v>101.4</v>
      </c>
      <c r="C43" s="197">
        <v>31.9</v>
      </c>
      <c r="D43" s="197">
        <v>92.7</v>
      </c>
      <c r="E43" s="197">
        <v>106.7</v>
      </c>
      <c r="F43" s="197">
        <v>141.2</v>
      </c>
      <c r="G43" s="197">
        <v>102</v>
      </c>
      <c r="H43" s="197">
        <v>132.4</v>
      </c>
      <c r="I43" s="197">
        <v>110.5</v>
      </c>
      <c r="J43" s="197">
        <v>82.2</v>
      </c>
      <c r="K43" s="197">
        <v>104.3</v>
      </c>
      <c r="L43" s="197">
        <v>58.7</v>
      </c>
      <c r="M43" s="197">
        <v>91.3</v>
      </c>
      <c r="N43" s="197">
        <v>185.6</v>
      </c>
      <c r="O43" s="197">
        <v>143.6</v>
      </c>
      <c r="P43" s="197">
        <v>126.8</v>
      </c>
      <c r="Q43" s="198">
        <v>107.1</v>
      </c>
    </row>
    <row r="44" spans="1:17" ht="16.5" customHeight="1">
      <c r="A44" s="227" t="s">
        <v>235</v>
      </c>
      <c r="B44" s="196">
        <v>93.7</v>
      </c>
      <c r="C44" s="197">
        <v>30.4</v>
      </c>
      <c r="D44" s="197">
        <v>86.9</v>
      </c>
      <c r="E44" s="197">
        <v>92.5</v>
      </c>
      <c r="F44" s="197">
        <v>118.6</v>
      </c>
      <c r="G44" s="197">
        <v>93.3</v>
      </c>
      <c r="H44" s="197">
        <v>141.2</v>
      </c>
      <c r="I44" s="197">
        <v>82.5</v>
      </c>
      <c r="J44" s="197">
        <v>66.7</v>
      </c>
      <c r="K44" s="197">
        <v>93.5</v>
      </c>
      <c r="L44" s="197">
        <v>50.5</v>
      </c>
      <c r="M44" s="197">
        <v>78.3</v>
      </c>
      <c r="N44" s="197">
        <v>81.1</v>
      </c>
      <c r="O44" s="197">
        <v>170.9</v>
      </c>
      <c r="P44" s="197">
        <v>112.2</v>
      </c>
      <c r="Q44" s="198">
        <v>100</v>
      </c>
    </row>
    <row r="45" spans="1:17" ht="16.5" customHeight="1">
      <c r="A45" s="227" t="s">
        <v>236</v>
      </c>
      <c r="B45" s="196">
        <v>100.7</v>
      </c>
      <c r="C45" s="197">
        <v>42.8</v>
      </c>
      <c r="D45" s="197">
        <v>92.7</v>
      </c>
      <c r="E45" s="197">
        <v>107.5</v>
      </c>
      <c r="F45" s="197">
        <v>150.5</v>
      </c>
      <c r="G45" s="197">
        <v>107.7</v>
      </c>
      <c r="H45" s="197">
        <v>129.4</v>
      </c>
      <c r="I45" s="197">
        <v>103.5</v>
      </c>
      <c r="J45" s="197">
        <v>70</v>
      </c>
      <c r="K45" s="197">
        <v>97.8</v>
      </c>
      <c r="L45" s="197">
        <v>43.1</v>
      </c>
      <c r="M45" s="197">
        <v>84.8</v>
      </c>
      <c r="N45" s="197">
        <v>147.8</v>
      </c>
      <c r="O45" s="197">
        <v>143.6</v>
      </c>
      <c r="P45" s="197">
        <v>114.6</v>
      </c>
      <c r="Q45" s="198">
        <v>109.4</v>
      </c>
    </row>
    <row r="46" spans="1:17" ht="16.5" customHeight="1">
      <c r="A46" s="227" t="s">
        <v>237</v>
      </c>
      <c r="B46" s="196">
        <v>106.3</v>
      </c>
      <c r="C46" s="197">
        <v>36.2</v>
      </c>
      <c r="D46" s="197">
        <v>96.6</v>
      </c>
      <c r="E46" s="197">
        <v>113.4</v>
      </c>
      <c r="F46" s="197">
        <v>149.5</v>
      </c>
      <c r="G46" s="197">
        <v>115.7</v>
      </c>
      <c r="H46" s="197">
        <v>138.2</v>
      </c>
      <c r="I46" s="197">
        <v>117.5</v>
      </c>
      <c r="J46" s="197">
        <v>77.8</v>
      </c>
      <c r="K46" s="197">
        <v>105.4</v>
      </c>
      <c r="L46" s="197">
        <v>40.4</v>
      </c>
      <c r="M46" s="197">
        <v>100</v>
      </c>
      <c r="N46" s="197">
        <v>185.6</v>
      </c>
      <c r="O46" s="197">
        <v>150.9</v>
      </c>
      <c r="P46" s="197">
        <v>134.1</v>
      </c>
      <c r="Q46" s="198">
        <v>109.4</v>
      </c>
    </row>
    <row r="47" spans="1:17" ht="16.5" customHeight="1">
      <c r="A47" s="227" t="s">
        <v>238</v>
      </c>
      <c r="B47" s="196">
        <v>105.6</v>
      </c>
      <c r="C47" s="197">
        <v>90.6</v>
      </c>
      <c r="D47" s="197">
        <v>96.6</v>
      </c>
      <c r="E47" s="197">
        <v>129.1</v>
      </c>
      <c r="F47" s="197">
        <v>136.1</v>
      </c>
      <c r="G47" s="197">
        <v>79.7</v>
      </c>
      <c r="H47" s="197">
        <v>138.2</v>
      </c>
      <c r="I47" s="197">
        <v>116.7</v>
      </c>
      <c r="J47" s="197">
        <v>75.6</v>
      </c>
      <c r="K47" s="197">
        <v>119.4</v>
      </c>
      <c r="L47" s="197">
        <v>41.3</v>
      </c>
      <c r="M47" s="197">
        <v>89.1</v>
      </c>
      <c r="N47" s="197">
        <v>171.1</v>
      </c>
      <c r="O47" s="197">
        <v>205.5</v>
      </c>
      <c r="P47" s="197">
        <v>156.1</v>
      </c>
      <c r="Q47" s="198">
        <v>115</v>
      </c>
    </row>
    <row r="48" spans="1:17" ht="16.5" customHeight="1">
      <c r="A48" s="227" t="s">
        <v>241</v>
      </c>
      <c r="B48" s="196">
        <v>106.3</v>
      </c>
      <c r="C48" s="197">
        <v>87</v>
      </c>
      <c r="D48" s="197">
        <v>91.7</v>
      </c>
      <c r="E48" s="197">
        <v>118.7</v>
      </c>
      <c r="F48" s="197">
        <v>168</v>
      </c>
      <c r="G48" s="197">
        <v>120.3</v>
      </c>
      <c r="H48" s="197">
        <v>148.5</v>
      </c>
      <c r="I48" s="197">
        <v>110.5</v>
      </c>
      <c r="J48" s="197">
        <v>67.8</v>
      </c>
      <c r="K48" s="197">
        <v>102.2</v>
      </c>
      <c r="L48" s="197">
        <v>68.8</v>
      </c>
      <c r="M48" s="197">
        <v>89.1</v>
      </c>
      <c r="N48" s="197">
        <v>140</v>
      </c>
      <c r="O48" s="197">
        <v>160</v>
      </c>
      <c r="P48" s="197">
        <v>129.3</v>
      </c>
      <c r="Q48" s="198">
        <v>122.8</v>
      </c>
    </row>
    <row r="49" spans="1:17" ht="16.5" customHeight="1">
      <c r="A49" s="227" t="s">
        <v>242</v>
      </c>
      <c r="B49" s="196">
        <v>92.3</v>
      </c>
      <c r="C49" s="197">
        <v>271.7</v>
      </c>
      <c r="D49" s="197">
        <v>83</v>
      </c>
      <c r="E49" s="197">
        <v>114.9</v>
      </c>
      <c r="F49" s="197">
        <v>129.9</v>
      </c>
      <c r="G49" s="197">
        <v>81.7</v>
      </c>
      <c r="H49" s="197">
        <v>130.9</v>
      </c>
      <c r="I49" s="197">
        <v>119.3</v>
      </c>
      <c r="J49" s="197">
        <v>108.9</v>
      </c>
      <c r="K49" s="197">
        <v>119.4</v>
      </c>
      <c r="L49" s="197">
        <v>34.9</v>
      </c>
      <c r="M49" s="197">
        <v>26.1</v>
      </c>
      <c r="N49" s="197">
        <v>83.3</v>
      </c>
      <c r="O49" s="197">
        <v>140</v>
      </c>
      <c r="P49" s="197">
        <v>300</v>
      </c>
      <c r="Q49" s="198">
        <v>89.8</v>
      </c>
    </row>
    <row r="50" spans="1:17" ht="16.5" customHeight="1">
      <c r="A50" s="227" t="s">
        <v>230</v>
      </c>
      <c r="B50" s="196">
        <v>91.5</v>
      </c>
      <c r="C50" s="197">
        <v>271.7</v>
      </c>
      <c r="D50" s="197">
        <v>91.7</v>
      </c>
      <c r="E50" s="197">
        <v>101.5</v>
      </c>
      <c r="F50" s="197">
        <v>151.5</v>
      </c>
      <c r="G50" s="197">
        <v>45.7</v>
      </c>
      <c r="H50" s="197">
        <v>119.1</v>
      </c>
      <c r="I50" s="197">
        <v>129.8</v>
      </c>
      <c r="J50" s="197">
        <v>117.8</v>
      </c>
      <c r="K50" s="197">
        <v>129</v>
      </c>
      <c r="L50" s="197">
        <v>48.6</v>
      </c>
      <c r="M50" s="197">
        <v>21.7</v>
      </c>
      <c r="N50" s="197">
        <v>67.8</v>
      </c>
      <c r="O50" s="197">
        <v>149.1</v>
      </c>
      <c r="P50" s="197">
        <v>292.7</v>
      </c>
      <c r="Q50" s="198">
        <v>82.7</v>
      </c>
    </row>
    <row r="51" spans="1:17" ht="16.5" customHeight="1">
      <c r="A51" s="227" t="s">
        <v>231</v>
      </c>
      <c r="B51" s="196">
        <v>98.6</v>
      </c>
      <c r="C51" s="197">
        <v>302.2</v>
      </c>
      <c r="D51" s="197">
        <v>86.4</v>
      </c>
      <c r="E51" s="197">
        <v>100.7</v>
      </c>
      <c r="F51" s="197">
        <v>163.9</v>
      </c>
      <c r="G51" s="197">
        <v>84.7</v>
      </c>
      <c r="H51" s="197">
        <v>127.9</v>
      </c>
      <c r="I51" s="197">
        <v>143</v>
      </c>
      <c r="J51" s="197">
        <v>148.9</v>
      </c>
      <c r="K51" s="197">
        <v>140.9</v>
      </c>
      <c r="L51" s="197">
        <v>52.3</v>
      </c>
      <c r="M51" s="197">
        <v>37</v>
      </c>
      <c r="N51" s="197">
        <v>113.3</v>
      </c>
      <c r="O51" s="197">
        <v>138.2</v>
      </c>
      <c r="P51" s="197">
        <v>307.3</v>
      </c>
      <c r="Q51" s="198">
        <v>95.3</v>
      </c>
    </row>
    <row r="52" spans="1:17" ht="16.5" customHeight="1">
      <c r="A52" s="227" t="s">
        <v>232</v>
      </c>
      <c r="B52" s="196">
        <v>102.8</v>
      </c>
      <c r="C52" s="197">
        <v>378.3</v>
      </c>
      <c r="D52" s="197">
        <v>93.7</v>
      </c>
      <c r="E52" s="197">
        <v>91</v>
      </c>
      <c r="F52" s="197">
        <v>164.9</v>
      </c>
      <c r="G52" s="197">
        <v>85</v>
      </c>
      <c r="H52" s="197">
        <v>129.4</v>
      </c>
      <c r="I52" s="197">
        <v>121.1</v>
      </c>
      <c r="J52" s="197">
        <v>135.6</v>
      </c>
      <c r="K52" s="197">
        <v>131.2</v>
      </c>
      <c r="L52" s="197">
        <v>42.2</v>
      </c>
      <c r="M52" s="197">
        <v>71.7</v>
      </c>
      <c r="N52" s="197">
        <v>122.2</v>
      </c>
      <c r="O52" s="197">
        <v>141.8</v>
      </c>
      <c r="P52" s="197">
        <v>351.2</v>
      </c>
      <c r="Q52" s="198">
        <v>91.3</v>
      </c>
    </row>
    <row r="53" spans="1:17" ht="16.5" customHeight="1">
      <c r="A53" s="227" t="s">
        <v>245</v>
      </c>
      <c r="B53" s="196">
        <v>88.7</v>
      </c>
      <c r="C53" s="197">
        <v>263</v>
      </c>
      <c r="D53" s="197">
        <v>83</v>
      </c>
      <c r="E53" s="197">
        <v>97.8</v>
      </c>
      <c r="F53" s="197">
        <v>145.4</v>
      </c>
      <c r="G53" s="197">
        <v>45</v>
      </c>
      <c r="H53" s="197">
        <v>122.1</v>
      </c>
      <c r="I53" s="197">
        <v>127.2</v>
      </c>
      <c r="J53" s="197">
        <v>106.7</v>
      </c>
      <c r="K53" s="197">
        <v>126.9</v>
      </c>
      <c r="L53" s="197">
        <v>46.8</v>
      </c>
      <c r="M53" s="197">
        <v>80.4</v>
      </c>
      <c r="N53" s="197">
        <v>98.9</v>
      </c>
      <c r="O53" s="197">
        <v>149.1</v>
      </c>
      <c r="P53" s="197">
        <v>402.4</v>
      </c>
      <c r="Q53" s="198">
        <v>87.4</v>
      </c>
    </row>
    <row r="54" spans="1:17" ht="16.5" customHeight="1">
      <c r="A54" s="227" t="s">
        <v>249</v>
      </c>
      <c r="B54" s="298">
        <v>86.6</v>
      </c>
      <c r="C54" s="299">
        <v>244.2</v>
      </c>
      <c r="D54" s="299">
        <v>85</v>
      </c>
      <c r="E54" s="299">
        <v>89.6</v>
      </c>
      <c r="F54" s="299">
        <v>132</v>
      </c>
      <c r="G54" s="299">
        <v>40.3</v>
      </c>
      <c r="H54" s="299">
        <v>119.1</v>
      </c>
      <c r="I54" s="299">
        <v>113.2</v>
      </c>
      <c r="J54" s="197">
        <v>116.7</v>
      </c>
      <c r="K54" s="197">
        <v>115.1</v>
      </c>
      <c r="L54" s="197">
        <v>47.7</v>
      </c>
      <c r="M54" s="197">
        <v>58.7</v>
      </c>
      <c r="N54" s="299">
        <v>88.9</v>
      </c>
      <c r="O54" s="299">
        <v>143.6</v>
      </c>
      <c r="P54" s="299">
        <v>339</v>
      </c>
      <c r="Q54" s="198">
        <v>81.1</v>
      </c>
    </row>
    <row r="55" spans="1:17" ht="15" customHeight="1">
      <c r="A55" s="228"/>
      <c r="B55" s="266"/>
      <c r="C55" s="267"/>
      <c r="D55" s="267"/>
      <c r="E55" s="267"/>
      <c r="F55" s="267"/>
      <c r="G55" s="267"/>
      <c r="H55" s="267"/>
      <c r="I55" s="267"/>
      <c r="J55" s="268"/>
      <c r="K55" s="268"/>
      <c r="L55" s="268"/>
      <c r="M55" s="268"/>
      <c r="N55" s="267"/>
      <c r="O55" s="267"/>
      <c r="P55" s="267"/>
      <c r="Q55" s="269"/>
    </row>
    <row r="56" spans="10:17" ht="13.5">
      <c r="J56" s="59"/>
      <c r="K56" s="59"/>
      <c r="L56" s="59"/>
      <c r="M56" s="59"/>
      <c r="Q56" s="59"/>
    </row>
    <row r="59" spans="1:17" ht="13.5">
      <c r="A59" s="364"/>
      <c r="B59" s="364"/>
      <c r="C59" s="364"/>
      <c r="D59" s="364"/>
      <c r="E59" s="364"/>
      <c r="F59" s="364"/>
      <c r="G59" s="364"/>
      <c r="H59" s="364"/>
      <c r="I59" s="364"/>
      <c r="J59" s="364"/>
      <c r="K59" s="364"/>
      <c r="L59" s="364"/>
      <c r="M59" s="364"/>
      <c r="N59" s="364"/>
      <c r="O59" s="364"/>
      <c r="P59" s="364"/>
      <c r="Q59" s="364"/>
    </row>
  </sheetData>
  <sheetProtection/>
  <mergeCells count="33">
    <mergeCell ref="Q31:Q33"/>
    <mergeCell ref="J31:J33"/>
    <mergeCell ref="K31:K33"/>
    <mergeCell ref="L31:L33"/>
    <mergeCell ref="M31:M33"/>
    <mergeCell ref="N31:N33"/>
    <mergeCell ref="O31:O33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J3:J5"/>
    <mergeCell ref="K3:K5"/>
    <mergeCell ref="L3:L5"/>
    <mergeCell ref="H31:H33"/>
    <mergeCell ref="I31:I33"/>
    <mergeCell ref="M3:M5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8" t="str">
        <f>'賃金'!I1</f>
        <v>令和元年６月</v>
      </c>
    </row>
    <row r="2" spans="1:17" ht="14.25">
      <c r="A2" s="55" t="s">
        <v>171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55" t="s">
        <v>41</v>
      </c>
      <c r="C3" s="355" t="s">
        <v>42</v>
      </c>
      <c r="D3" s="355" t="s">
        <v>43</v>
      </c>
      <c r="E3" s="355" t="s">
        <v>44</v>
      </c>
      <c r="F3" s="355" t="s">
        <v>45</v>
      </c>
      <c r="G3" s="355" t="s">
        <v>129</v>
      </c>
      <c r="H3" s="355" t="s">
        <v>46</v>
      </c>
      <c r="I3" s="355" t="s">
        <v>47</v>
      </c>
      <c r="J3" s="358" t="s">
        <v>140</v>
      </c>
      <c r="K3" s="361" t="s">
        <v>141</v>
      </c>
      <c r="L3" s="361" t="s">
        <v>142</v>
      </c>
      <c r="M3" s="361" t="s">
        <v>143</v>
      </c>
      <c r="N3" s="352" t="s">
        <v>49</v>
      </c>
      <c r="O3" s="355" t="s">
        <v>48</v>
      </c>
      <c r="P3" s="352" t="s">
        <v>50</v>
      </c>
      <c r="Q3" s="361" t="s">
        <v>51</v>
      </c>
    </row>
    <row r="4" spans="1:17" ht="15" customHeight="1">
      <c r="A4" s="139" t="s">
        <v>52</v>
      </c>
      <c r="B4" s="356"/>
      <c r="C4" s="356"/>
      <c r="D4" s="356"/>
      <c r="E4" s="356"/>
      <c r="F4" s="356"/>
      <c r="G4" s="356"/>
      <c r="H4" s="356"/>
      <c r="I4" s="356"/>
      <c r="J4" s="359"/>
      <c r="K4" s="362"/>
      <c r="L4" s="362"/>
      <c r="M4" s="362"/>
      <c r="N4" s="353"/>
      <c r="O4" s="356"/>
      <c r="P4" s="353"/>
      <c r="Q4" s="362"/>
    </row>
    <row r="5" spans="1:17" ht="15" customHeight="1">
      <c r="A5" s="140"/>
      <c r="B5" s="357"/>
      <c r="C5" s="357"/>
      <c r="D5" s="357"/>
      <c r="E5" s="357"/>
      <c r="F5" s="357"/>
      <c r="G5" s="357"/>
      <c r="H5" s="357"/>
      <c r="I5" s="357"/>
      <c r="J5" s="360"/>
      <c r="K5" s="363"/>
      <c r="L5" s="363"/>
      <c r="M5" s="363"/>
      <c r="N5" s="354"/>
      <c r="O5" s="357"/>
      <c r="P5" s="354"/>
      <c r="Q5" s="363"/>
    </row>
    <row r="6" spans="1:17" ht="15" customHeight="1">
      <c r="A6" s="139"/>
      <c r="B6" s="219"/>
      <c r="C6" s="218"/>
      <c r="D6" s="218"/>
      <c r="E6" s="218"/>
      <c r="F6" s="218"/>
      <c r="G6" s="218"/>
      <c r="H6" s="218"/>
      <c r="I6" s="218"/>
      <c r="J6" s="204"/>
      <c r="K6" s="204"/>
      <c r="L6" s="204"/>
      <c r="M6" s="204"/>
      <c r="N6" s="218"/>
      <c r="O6" s="218"/>
      <c r="P6" s="218"/>
      <c r="Q6" s="224"/>
    </row>
    <row r="7" spans="1:17" ht="16.5" customHeight="1">
      <c r="A7" s="225"/>
      <c r="B7" s="297"/>
      <c r="C7" s="297"/>
      <c r="D7" s="297"/>
      <c r="E7" s="297"/>
      <c r="F7" s="297"/>
      <c r="G7" s="297"/>
      <c r="H7" s="297"/>
      <c r="I7" s="297"/>
      <c r="J7" s="197"/>
      <c r="K7" s="197"/>
      <c r="L7" s="197"/>
      <c r="M7" s="197"/>
      <c r="N7" s="297"/>
      <c r="O7" s="297"/>
      <c r="P7" s="197"/>
      <c r="Q7" s="198"/>
    </row>
    <row r="8" spans="1:17" ht="16.5" customHeight="1">
      <c r="A8" s="226" t="s">
        <v>239</v>
      </c>
      <c r="B8" s="298">
        <v>99</v>
      </c>
      <c r="C8" s="299">
        <v>103.2</v>
      </c>
      <c r="D8" s="299">
        <v>100.4</v>
      </c>
      <c r="E8" s="299">
        <v>105.1</v>
      </c>
      <c r="F8" s="299">
        <v>121.8</v>
      </c>
      <c r="G8" s="299">
        <v>98.5</v>
      </c>
      <c r="H8" s="299">
        <v>98.9</v>
      </c>
      <c r="I8" s="299">
        <v>98.4</v>
      </c>
      <c r="J8" s="197">
        <v>109.7</v>
      </c>
      <c r="K8" s="197">
        <v>97.9</v>
      </c>
      <c r="L8" s="197">
        <v>100</v>
      </c>
      <c r="M8" s="197">
        <v>102.6</v>
      </c>
      <c r="N8" s="299">
        <v>91.2</v>
      </c>
      <c r="O8" s="299">
        <v>98.6</v>
      </c>
      <c r="P8" s="299">
        <v>92.6</v>
      </c>
      <c r="Q8" s="198">
        <v>92.1</v>
      </c>
    </row>
    <row r="9" spans="1:17" ht="15" customHeight="1">
      <c r="A9" s="226" t="s">
        <v>226</v>
      </c>
      <c r="B9" s="298">
        <v>100</v>
      </c>
      <c r="C9" s="299">
        <v>100</v>
      </c>
      <c r="D9" s="299">
        <v>100</v>
      </c>
      <c r="E9" s="299">
        <v>100</v>
      </c>
      <c r="F9" s="299">
        <v>100</v>
      </c>
      <c r="G9" s="299">
        <v>100</v>
      </c>
      <c r="H9" s="299">
        <v>100</v>
      </c>
      <c r="I9" s="299">
        <v>100</v>
      </c>
      <c r="J9" s="197">
        <v>100</v>
      </c>
      <c r="K9" s="197">
        <v>100</v>
      </c>
      <c r="L9" s="197">
        <v>100</v>
      </c>
      <c r="M9" s="197">
        <v>100</v>
      </c>
      <c r="N9" s="299">
        <v>100</v>
      </c>
      <c r="O9" s="299">
        <v>100</v>
      </c>
      <c r="P9" s="299">
        <v>100</v>
      </c>
      <c r="Q9" s="198">
        <v>100</v>
      </c>
    </row>
    <row r="10" spans="1:17" ht="15" customHeight="1">
      <c r="A10" s="226" t="s">
        <v>227</v>
      </c>
      <c r="B10" s="298">
        <v>100.7</v>
      </c>
      <c r="C10" s="299">
        <v>106.4</v>
      </c>
      <c r="D10" s="299">
        <v>100.1</v>
      </c>
      <c r="E10" s="299">
        <v>98.5</v>
      </c>
      <c r="F10" s="299">
        <v>96</v>
      </c>
      <c r="G10" s="299">
        <v>99.8</v>
      </c>
      <c r="H10" s="299">
        <v>99.8</v>
      </c>
      <c r="I10" s="299">
        <v>103.8</v>
      </c>
      <c r="J10" s="197">
        <v>95.3</v>
      </c>
      <c r="K10" s="197">
        <v>100.8</v>
      </c>
      <c r="L10" s="197">
        <v>95.2</v>
      </c>
      <c r="M10" s="197">
        <v>99.8</v>
      </c>
      <c r="N10" s="299">
        <v>105.6</v>
      </c>
      <c r="O10" s="299">
        <v>102.1</v>
      </c>
      <c r="P10" s="299">
        <v>100.5</v>
      </c>
      <c r="Q10" s="198">
        <v>100.9</v>
      </c>
    </row>
    <row r="11" spans="1:17" ht="15" customHeight="1">
      <c r="A11" s="226" t="s">
        <v>228</v>
      </c>
      <c r="B11" s="298">
        <v>100.9</v>
      </c>
      <c r="C11" s="299">
        <v>105.8</v>
      </c>
      <c r="D11" s="299">
        <v>97.5</v>
      </c>
      <c r="E11" s="299">
        <v>95.6</v>
      </c>
      <c r="F11" s="299">
        <v>97.2</v>
      </c>
      <c r="G11" s="299">
        <v>102.6</v>
      </c>
      <c r="H11" s="299">
        <v>99.6</v>
      </c>
      <c r="I11" s="299">
        <v>103.1</v>
      </c>
      <c r="J11" s="197">
        <v>96.9</v>
      </c>
      <c r="K11" s="197">
        <v>100</v>
      </c>
      <c r="L11" s="197">
        <v>95.7</v>
      </c>
      <c r="M11" s="197">
        <v>103.6</v>
      </c>
      <c r="N11" s="299">
        <v>108.2</v>
      </c>
      <c r="O11" s="299">
        <v>103.9</v>
      </c>
      <c r="P11" s="299">
        <v>89.6</v>
      </c>
      <c r="Q11" s="198">
        <v>105.5</v>
      </c>
    </row>
    <row r="12" spans="1:17" ht="15" customHeight="1">
      <c r="A12" s="226" t="s">
        <v>240</v>
      </c>
      <c r="B12" s="298">
        <v>101.6</v>
      </c>
      <c r="C12" s="299">
        <v>109.4</v>
      </c>
      <c r="D12" s="299">
        <v>100</v>
      </c>
      <c r="E12" s="299">
        <v>110.9</v>
      </c>
      <c r="F12" s="299">
        <v>99.4</v>
      </c>
      <c r="G12" s="299">
        <v>97.6</v>
      </c>
      <c r="H12" s="299">
        <v>100.6</v>
      </c>
      <c r="I12" s="299">
        <v>100.2</v>
      </c>
      <c r="J12" s="197">
        <v>103.4</v>
      </c>
      <c r="K12" s="197">
        <v>98</v>
      </c>
      <c r="L12" s="197">
        <v>95.2</v>
      </c>
      <c r="M12" s="197">
        <v>87.7</v>
      </c>
      <c r="N12" s="299">
        <v>109.6</v>
      </c>
      <c r="O12" s="299">
        <v>106.3</v>
      </c>
      <c r="P12" s="299">
        <v>86.4</v>
      </c>
      <c r="Q12" s="198">
        <v>109.3</v>
      </c>
    </row>
    <row r="13" spans="1:17" ht="15" customHeight="1">
      <c r="A13" s="225"/>
      <c r="B13" s="298"/>
      <c r="C13" s="299"/>
      <c r="D13" s="299"/>
      <c r="E13" s="299"/>
      <c r="F13" s="299"/>
      <c r="G13" s="299"/>
      <c r="H13" s="299"/>
      <c r="I13" s="299"/>
      <c r="J13" s="197"/>
      <c r="K13" s="197"/>
      <c r="L13" s="197"/>
      <c r="M13" s="197"/>
      <c r="N13" s="300"/>
      <c r="O13" s="300"/>
      <c r="P13" s="299"/>
      <c r="Q13" s="198"/>
    </row>
    <row r="14" spans="1:17" ht="16.5" customHeight="1">
      <c r="A14" s="227" t="s">
        <v>248</v>
      </c>
      <c r="B14" s="196">
        <v>101.9</v>
      </c>
      <c r="C14" s="197">
        <v>107</v>
      </c>
      <c r="D14" s="197">
        <v>100.6</v>
      </c>
      <c r="E14" s="197">
        <v>107.6</v>
      </c>
      <c r="F14" s="197">
        <v>99.6</v>
      </c>
      <c r="G14" s="197">
        <v>96.5</v>
      </c>
      <c r="H14" s="197">
        <v>100.1</v>
      </c>
      <c r="I14" s="197">
        <v>97.8</v>
      </c>
      <c r="J14" s="197">
        <v>106.3</v>
      </c>
      <c r="K14" s="197">
        <v>98.2</v>
      </c>
      <c r="L14" s="197">
        <v>95.5</v>
      </c>
      <c r="M14" s="197">
        <v>89.4</v>
      </c>
      <c r="N14" s="197">
        <v>110.6</v>
      </c>
      <c r="O14" s="197">
        <v>107.1</v>
      </c>
      <c r="P14" s="197">
        <v>88.6</v>
      </c>
      <c r="Q14" s="198">
        <v>111.9</v>
      </c>
    </row>
    <row r="15" spans="1:17" ht="16.5" customHeight="1">
      <c r="A15" s="227" t="s">
        <v>234</v>
      </c>
      <c r="B15" s="196">
        <v>102.2</v>
      </c>
      <c r="C15" s="197">
        <v>109.1</v>
      </c>
      <c r="D15" s="197">
        <v>101.4</v>
      </c>
      <c r="E15" s="197">
        <v>114.1</v>
      </c>
      <c r="F15" s="197">
        <v>97.9</v>
      </c>
      <c r="G15" s="197">
        <v>97.2</v>
      </c>
      <c r="H15" s="197">
        <v>100.5</v>
      </c>
      <c r="I15" s="197">
        <v>97.2</v>
      </c>
      <c r="J15" s="197">
        <v>106</v>
      </c>
      <c r="K15" s="197">
        <v>98</v>
      </c>
      <c r="L15" s="197">
        <v>96.4</v>
      </c>
      <c r="M15" s="197">
        <v>89.2</v>
      </c>
      <c r="N15" s="197">
        <v>110.1</v>
      </c>
      <c r="O15" s="197">
        <v>106.6</v>
      </c>
      <c r="P15" s="197">
        <v>88.3</v>
      </c>
      <c r="Q15" s="198">
        <v>111.6</v>
      </c>
    </row>
    <row r="16" spans="1:17" ht="16.5" customHeight="1">
      <c r="A16" s="227" t="s">
        <v>235</v>
      </c>
      <c r="B16" s="196">
        <v>102.6</v>
      </c>
      <c r="C16" s="197">
        <v>109.8</v>
      </c>
      <c r="D16" s="197">
        <v>101</v>
      </c>
      <c r="E16" s="197">
        <v>115</v>
      </c>
      <c r="F16" s="197">
        <v>97.8</v>
      </c>
      <c r="G16" s="197">
        <v>102.4</v>
      </c>
      <c r="H16" s="197">
        <v>100.6</v>
      </c>
      <c r="I16" s="197">
        <v>103.8</v>
      </c>
      <c r="J16" s="197">
        <v>102.8</v>
      </c>
      <c r="K16" s="197">
        <v>98.2</v>
      </c>
      <c r="L16" s="197">
        <v>97.4</v>
      </c>
      <c r="M16" s="197">
        <v>88.7</v>
      </c>
      <c r="N16" s="197">
        <v>108.9</v>
      </c>
      <c r="O16" s="197">
        <v>107.2</v>
      </c>
      <c r="P16" s="197">
        <v>86.8</v>
      </c>
      <c r="Q16" s="198">
        <v>110.2</v>
      </c>
    </row>
    <row r="17" spans="1:17" ht="16.5" customHeight="1">
      <c r="A17" s="227" t="s">
        <v>236</v>
      </c>
      <c r="B17" s="196">
        <v>102</v>
      </c>
      <c r="C17" s="197">
        <v>112.6</v>
      </c>
      <c r="D17" s="197">
        <v>100.7</v>
      </c>
      <c r="E17" s="197">
        <v>114.4</v>
      </c>
      <c r="F17" s="197">
        <v>98.2</v>
      </c>
      <c r="G17" s="197">
        <v>97.3</v>
      </c>
      <c r="H17" s="197">
        <v>100.2</v>
      </c>
      <c r="I17" s="197">
        <v>102</v>
      </c>
      <c r="J17" s="197">
        <v>103</v>
      </c>
      <c r="K17" s="197">
        <v>98.1</v>
      </c>
      <c r="L17" s="197">
        <v>97.7</v>
      </c>
      <c r="M17" s="197">
        <v>88.5</v>
      </c>
      <c r="N17" s="197">
        <v>109.4</v>
      </c>
      <c r="O17" s="197">
        <v>107</v>
      </c>
      <c r="P17" s="197">
        <v>86.6</v>
      </c>
      <c r="Q17" s="198">
        <v>106</v>
      </c>
    </row>
    <row r="18" spans="1:17" ht="16.5" customHeight="1">
      <c r="A18" s="227" t="s">
        <v>237</v>
      </c>
      <c r="B18" s="196">
        <v>102.3</v>
      </c>
      <c r="C18" s="197">
        <v>110.6</v>
      </c>
      <c r="D18" s="197">
        <v>100.7</v>
      </c>
      <c r="E18" s="197">
        <v>116.5</v>
      </c>
      <c r="F18" s="197">
        <v>98.4</v>
      </c>
      <c r="G18" s="197">
        <v>97.7</v>
      </c>
      <c r="H18" s="197">
        <v>101.3</v>
      </c>
      <c r="I18" s="197">
        <v>104.6</v>
      </c>
      <c r="J18" s="197">
        <v>103.7</v>
      </c>
      <c r="K18" s="197">
        <v>98.5</v>
      </c>
      <c r="L18" s="197">
        <v>96</v>
      </c>
      <c r="M18" s="197">
        <v>88.3</v>
      </c>
      <c r="N18" s="197">
        <v>111.4</v>
      </c>
      <c r="O18" s="197">
        <v>107.6</v>
      </c>
      <c r="P18" s="197">
        <v>86.5</v>
      </c>
      <c r="Q18" s="198">
        <v>105.9</v>
      </c>
    </row>
    <row r="19" spans="1:17" ht="16.5" customHeight="1">
      <c r="A19" s="227" t="s">
        <v>238</v>
      </c>
      <c r="B19" s="196">
        <v>101.9</v>
      </c>
      <c r="C19" s="197">
        <v>111.1</v>
      </c>
      <c r="D19" s="197">
        <v>100.7</v>
      </c>
      <c r="E19" s="197">
        <v>116.5</v>
      </c>
      <c r="F19" s="197">
        <v>98</v>
      </c>
      <c r="G19" s="197">
        <v>97.7</v>
      </c>
      <c r="H19" s="197">
        <v>99.8</v>
      </c>
      <c r="I19" s="197">
        <v>105.3</v>
      </c>
      <c r="J19" s="197">
        <v>103.4</v>
      </c>
      <c r="K19" s="197">
        <v>98.6</v>
      </c>
      <c r="L19" s="197">
        <v>94.7</v>
      </c>
      <c r="M19" s="197">
        <v>87.8</v>
      </c>
      <c r="N19" s="197">
        <v>111.4</v>
      </c>
      <c r="O19" s="197">
        <v>107.1</v>
      </c>
      <c r="P19" s="197">
        <v>86.3</v>
      </c>
      <c r="Q19" s="198">
        <v>105.9</v>
      </c>
    </row>
    <row r="20" spans="1:17" ht="16.5" customHeight="1">
      <c r="A20" s="227" t="s">
        <v>241</v>
      </c>
      <c r="B20" s="196">
        <v>101.7</v>
      </c>
      <c r="C20" s="197">
        <v>113.6</v>
      </c>
      <c r="D20" s="197">
        <v>100.6</v>
      </c>
      <c r="E20" s="197">
        <v>116.4</v>
      </c>
      <c r="F20" s="197">
        <v>96.5</v>
      </c>
      <c r="G20" s="197">
        <v>96.9</v>
      </c>
      <c r="H20" s="197">
        <v>100.2</v>
      </c>
      <c r="I20" s="197">
        <v>105</v>
      </c>
      <c r="J20" s="197">
        <v>103.2</v>
      </c>
      <c r="K20" s="197">
        <v>97.3</v>
      </c>
      <c r="L20" s="197">
        <v>94.4</v>
      </c>
      <c r="M20" s="197">
        <v>86.7</v>
      </c>
      <c r="N20" s="197">
        <v>111.1</v>
      </c>
      <c r="O20" s="197">
        <v>106.6</v>
      </c>
      <c r="P20" s="197">
        <v>86.5</v>
      </c>
      <c r="Q20" s="198">
        <v>105.7</v>
      </c>
    </row>
    <row r="21" spans="1:17" ht="16.5" customHeight="1">
      <c r="A21" s="227" t="s">
        <v>242</v>
      </c>
      <c r="B21" s="196">
        <v>101.6</v>
      </c>
      <c r="C21" s="197">
        <v>113.5</v>
      </c>
      <c r="D21" s="197">
        <v>101.1</v>
      </c>
      <c r="E21" s="197">
        <v>116.6</v>
      </c>
      <c r="F21" s="197">
        <v>97.8</v>
      </c>
      <c r="G21" s="197">
        <v>97</v>
      </c>
      <c r="H21" s="197">
        <v>99.2</v>
      </c>
      <c r="I21" s="197">
        <v>100.6</v>
      </c>
      <c r="J21" s="197">
        <v>103.1</v>
      </c>
      <c r="K21" s="197">
        <v>97.7</v>
      </c>
      <c r="L21" s="197">
        <v>94.7</v>
      </c>
      <c r="M21" s="197">
        <v>89.7</v>
      </c>
      <c r="N21" s="197">
        <v>109.9</v>
      </c>
      <c r="O21" s="197">
        <v>107.5</v>
      </c>
      <c r="P21" s="197">
        <v>95.5</v>
      </c>
      <c r="Q21" s="198">
        <v>101.5</v>
      </c>
    </row>
    <row r="22" spans="1:17" ht="16.5" customHeight="1">
      <c r="A22" s="227" t="s">
        <v>230</v>
      </c>
      <c r="B22" s="196">
        <v>100.7</v>
      </c>
      <c r="C22" s="197">
        <v>113.6</v>
      </c>
      <c r="D22" s="197">
        <v>100.9</v>
      </c>
      <c r="E22" s="197">
        <v>114.8</v>
      </c>
      <c r="F22" s="197">
        <v>97.1</v>
      </c>
      <c r="G22" s="197">
        <v>97.3</v>
      </c>
      <c r="H22" s="197">
        <v>96.8</v>
      </c>
      <c r="I22" s="197">
        <v>99.6</v>
      </c>
      <c r="J22" s="197">
        <v>123.4</v>
      </c>
      <c r="K22" s="197">
        <v>97.5</v>
      </c>
      <c r="L22" s="197">
        <v>91.6</v>
      </c>
      <c r="M22" s="197">
        <v>88.2</v>
      </c>
      <c r="N22" s="197">
        <v>109.1</v>
      </c>
      <c r="O22" s="197">
        <v>107.4</v>
      </c>
      <c r="P22" s="197">
        <v>77.4</v>
      </c>
      <c r="Q22" s="198">
        <v>100.4</v>
      </c>
    </row>
    <row r="23" spans="1:17" ht="16.5" customHeight="1">
      <c r="A23" s="227" t="s">
        <v>231</v>
      </c>
      <c r="B23" s="196">
        <v>99.4</v>
      </c>
      <c r="C23" s="197">
        <v>112.5</v>
      </c>
      <c r="D23" s="197">
        <v>101</v>
      </c>
      <c r="E23" s="197">
        <v>114.8</v>
      </c>
      <c r="F23" s="197">
        <v>96.8</v>
      </c>
      <c r="G23" s="197">
        <v>96.3</v>
      </c>
      <c r="H23" s="197">
        <v>95.7</v>
      </c>
      <c r="I23" s="197">
        <v>100.5</v>
      </c>
      <c r="J23" s="197">
        <v>118.6</v>
      </c>
      <c r="K23" s="197">
        <v>96.6</v>
      </c>
      <c r="L23" s="197">
        <v>88.3</v>
      </c>
      <c r="M23" s="197">
        <v>87</v>
      </c>
      <c r="N23" s="197">
        <v>99.6</v>
      </c>
      <c r="O23" s="197">
        <v>106.5</v>
      </c>
      <c r="P23" s="197">
        <v>77</v>
      </c>
      <c r="Q23" s="198">
        <v>100.3</v>
      </c>
    </row>
    <row r="24" spans="1:17" ht="16.5" customHeight="1">
      <c r="A24" s="227" t="s">
        <v>232</v>
      </c>
      <c r="B24" s="196">
        <v>101.4</v>
      </c>
      <c r="C24" s="197">
        <v>112.9</v>
      </c>
      <c r="D24" s="197">
        <v>101.9</v>
      </c>
      <c r="E24" s="197">
        <v>116.2</v>
      </c>
      <c r="F24" s="197">
        <v>101.6</v>
      </c>
      <c r="G24" s="197">
        <v>98.1</v>
      </c>
      <c r="H24" s="197">
        <v>97.7</v>
      </c>
      <c r="I24" s="197">
        <v>104</v>
      </c>
      <c r="J24" s="197">
        <v>99.2</v>
      </c>
      <c r="K24" s="197">
        <v>97.6</v>
      </c>
      <c r="L24" s="197">
        <v>90.7</v>
      </c>
      <c r="M24" s="197">
        <v>88.1</v>
      </c>
      <c r="N24" s="197">
        <v>111.6</v>
      </c>
      <c r="O24" s="197">
        <v>107.8</v>
      </c>
      <c r="P24" s="197">
        <v>93.7</v>
      </c>
      <c r="Q24" s="198">
        <v>100.7</v>
      </c>
    </row>
    <row r="25" spans="1:17" ht="16.5" customHeight="1">
      <c r="A25" s="227" t="s">
        <v>245</v>
      </c>
      <c r="B25" s="196">
        <v>101.5</v>
      </c>
      <c r="C25" s="197">
        <v>112.7</v>
      </c>
      <c r="D25" s="197">
        <v>101.9</v>
      </c>
      <c r="E25" s="197">
        <v>116.4</v>
      </c>
      <c r="F25" s="197">
        <v>100</v>
      </c>
      <c r="G25" s="197">
        <v>97.9</v>
      </c>
      <c r="H25" s="197">
        <v>97.6</v>
      </c>
      <c r="I25" s="197">
        <v>104.1</v>
      </c>
      <c r="J25" s="197">
        <v>94.8</v>
      </c>
      <c r="K25" s="197">
        <v>97.6</v>
      </c>
      <c r="L25" s="197">
        <v>90.7</v>
      </c>
      <c r="M25" s="197">
        <v>92.1</v>
      </c>
      <c r="N25" s="197">
        <v>112.6</v>
      </c>
      <c r="O25" s="197">
        <v>107.8</v>
      </c>
      <c r="P25" s="197">
        <v>93.3</v>
      </c>
      <c r="Q25" s="198">
        <v>100.4</v>
      </c>
    </row>
    <row r="26" spans="1:17" ht="16.5" customHeight="1">
      <c r="A26" s="227" t="s">
        <v>249</v>
      </c>
      <c r="B26" s="298">
        <v>101.7</v>
      </c>
      <c r="C26" s="299">
        <v>112.7</v>
      </c>
      <c r="D26" s="299">
        <v>101.6</v>
      </c>
      <c r="E26" s="299">
        <v>116.9</v>
      </c>
      <c r="F26" s="299">
        <v>100</v>
      </c>
      <c r="G26" s="299">
        <v>98.1</v>
      </c>
      <c r="H26" s="299">
        <v>97</v>
      </c>
      <c r="I26" s="299">
        <v>108.1</v>
      </c>
      <c r="J26" s="197">
        <v>98.1</v>
      </c>
      <c r="K26" s="197">
        <v>98.8</v>
      </c>
      <c r="L26" s="197">
        <v>90.9</v>
      </c>
      <c r="M26" s="197">
        <v>92.4</v>
      </c>
      <c r="N26" s="299">
        <v>111.4</v>
      </c>
      <c r="O26" s="299">
        <v>107.3</v>
      </c>
      <c r="P26" s="299">
        <v>92.9</v>
      </c>
      <c r="Q26" s="198">
        <v>104.6</v>
      </c>
    </row>
    <row r="27" spans="1:17" ht="15" customHeight="1">
      <c r="A27" s="228"/>
      <c r="B27" s="220"/>
      <c r="C27" s="221"/>
      <c r="D27" s="221"/>
      <c r="E27" s="221"/>
      <c r="F27" s="221"/>
      <c r="G27" s="221"/>
      <c r="H27" s="221"/>
      <c r="I27" s="221"/>
      <c r="J27" s="222"/>
      <c r="K27" s="222"/>
      <c r="L27" s="222"/>
      <c r="M27" s="222"/>
      <c r="N27" s="221"/>
      <c r="O27" s="221"/>
      <c r="P27" s="221"/>
      <c r="Q27" s="223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172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55" t="s">
        <v>41</v>
      </c>
      <c r="C31" s="355" t="s">
        <v>42</v>
      </c>
      <c r="D31" s="355" t="s">
        <v>43</v>
      </c>
      <c r="E31" s="355" t="s">
        <v>44</v>
      </c>
      <c r="F31" s="355" t="s">
        <v>45</v>
      </c>
      <c r="G31" s="355" t="s">
        <v>129</v>
      </c>
      <c r="H31" s="355" t="s">
        <v>46</v>
      </c>
      <c r="I31" s="355" t="s">
        <v>47</v>
      </c>
      <c r="J31" s="358" t="s">
        <v>140</v>
      </c>
      <c r="K31" s="361" t="s">
        <v>141</v>
      </c>
      <c r="L31" s="361" t="s">
        <v>142</v>
      </c>
      <c r="M31" s="361" t="s">
        <v>143</v>
      </c>
      <c r="N31" s="352" t="s">
        <v>49</v>
      </c>
      <c r="O31" s="355" t="s">
        <v>48</v>
      </c>
      <c r="P31" s="352" t="s">
        <v>50</v>
      </c>
      <c r="Q31" s="361" t="s">
        <v>51</v>
      </c>
    </row>
    <row r="32" spans="1:17" ht="15" customHeight="1">
      <c r="A32" s="139" t="s">
        <v>52</v>
      </c>
      <c r="B32" s="356"/>
      <c r="C32" s="356"/>
      <c r="D32" s="356"/>
      <c r="E32" s="356"/>
      <c r="F32" s="356"/>
      <c r="G32" s="356"/>
      <c r="H32" s="356"/>
      <c r="I32" s="356"/>
      <c r="J32" s="359"/>
      <c r="K32" s="362"/>
      <c r="L32" s="362"/>
      <c r="M32" s="362"/>
      <c r="N32" s="353"/>
      <c r="O32" s="356"/>
      <c r="P32" s="353"/>
      <c r="Q32" s="362"/>
    </row>
    <row r="33" spans="1:17" ht="15" customHeight="1">
      <c r="A33" s="140"/>
      <c r="B33" s="357"/>
      <c r="C33" s="357"/>
      <c r="D33" s="357"/>
      <c r="E33" s="357"/>
      <c r="F33" s="357"/>
      <c r="G33" s="357"/>
      <c r="H33" s="357"/>
      <c r="I33" s="357"/>
      <c r="J33" s="360"/>
      <c r="K33" s="363"/>
      <c r="L33" s="363"/>
      <c r="M33" s="363"/>
      <c r="N33" s="354"/>
      <c r="O33" s="357"/>
      <c r="P33" s="354"/>
      <c r="Q33" s="363"/>
    </row>
    <row r="34" spans="1:17" ht="15" customHeight="1">
      <c r="A34" s="139"/>
      <c r="B34" s="219"/>
      <c r="C34" s="218"/>
      <c r="D34" s="218"/>
      <c r="E34" s="218"/>
      <c r="F34" s="218"/>
      <c r="G34" s="218"/>
      <c r="H34" s="218"/>
      <c r="I34" s="218"/>
      <c r="J34" s="204"/>
      <c r="K34" s="204"/>
      <c r="L34" s="204"/>
      <c r="M34" s="204"/>
      <c r="N34" s="218"/>
      <c r="O34" s="218"/>
      <c r="P34" s="218"/>
      <c r="Q34" s="224"/>
    </row>
    <row r="35" spans="1:17" ht="16.5" customHeight="1">
      <c r="A35" s="225"/>
      <c r="B35" s="297"/>
      <c r="C35" s="297"/>
      <c r="D35" s="297"/>
      <c r="E35" s="297"/>
      <c r="F35" s="297"/>
      <c r="G35" s="297"/>
      <c r="H35" s="297"/>
      <c r="I35" s="297"/>
      <c r="J35" s="197"/>
      <c r="K35" s="197"/>
      <c r="L35" s="197"/>
      <c r="M35" s="197"/>
      <c r="N35" s="297"/>
      <c r="O35" s="297"/>
      <c r="P35" s="197"/>
      <c r="Q35" s="198"/>
    </row>
    <row r="36" spans="1:17" ht="16.5" customHeight="1">
      <c r="A36" s="226" t="s">
        <v>239</v>
      </c>
      <c r="B36" s="298">
        <v>99.2</v>
      </c>
      <c r="C36" s="299">
        <v>103.5</v>
      </c>
      <c r="D36" s="299">
        <v>101.2</v>
      </c>
      <c r="E36" s="299">
        <v>108.6</v>
      </c>
      <c r="F36" s="299">
        <v>129.9</v>
      </c>
      <c r="G36" s="299">
        <v>97</v>
      </c>
      <c r="H36" s="299">
        <v>99.5</v>
      </c>
      <c r="I36" s="299">
        <v>101.8</v>
      </c>
      <c r="J36" s="197">
        <v>105.3</v>
      </c>
      <c r="K36" s="197">
        <v>100.8</v>
      </c>
      <c r="L36" s="197">
        <v>102.3</v>
      </c>
      <c r="M36" s="197">
        <v>99.8</v>
      </c>
      <c r="N36" s="299">
        <v>91.6</v>
      </c>
      <c r="O36" s="299">
        <v>98.6</v>
      </c>
      <c r="P36" s="299">
        <v>89</v>
      </c>
      <c r="Q36" s="198">
        <v>87</v>
      </c>
    </row>
    <row r="37" spans="1:17" ht="15" customHeight="1">
      <c r="A37" s="226" t="s">
        <v>226</v>
      </c>
      <c r="B37" s="298">
        <v>100</v>
      </c>
      <c r="C37" s="299">
        <v>100</v>
      </c>
      <c r="D37" s="299">
        <v>100</v>
      </c>
      <c r="E37" s="299">
        <v>100</v>
      </c>
      <c r="F37" s="299">
        <v>100</v>
      </c>
      <c r="G37" s="299">
        <v>100</v>
      </c>
      <c r="H37" s="299">
        <v>100</v>
      </c>
      <c r="I37" s="299">
        <v>100</v>
      </c>
      <c r="J37" s="197">
        <v>100</v>
      </c>
      <c r="K37" s="197">
        <v>100</v>
      </c>
      <c r="L37" s="197">
        <v>100</v>
      </c>
      <c r="M37" s="197">
        <v>100</v>
      </c>
      <c r="N37" s="299">
        <v>100</v>
      </c>
      <c r="O37" s="299">
        <v>100</v>
      </c>
      <c r="P37" s="187">
        <v>100</v>
      </c>
      <c r="Q37" s="198">
        <v>100</v>
      </c>
    </row>
    <row r="38" spans="1:17" ht="15" customHeight="1">
      <c r="A38" s="226" t="s">
        <v>227</v>
      </c>
      <c r="B38" s="298">
        <v>100.4</v>
      </c>
      <c r="C38" s="299">
        <v>101.5</v>
      </c>
      <c r="D38" s="299">
        <v>100.3</v>
      </c>
      <c r="E38" s="299">
        <v>94</v>
      </c>
      <c r="F38" s="299">
        <v>93.8</v>
      </c>
      <c r="G38" s="299">
        <v>97.8</v>
      </c>
      <c r="H38" s="299">
        <v>102.4</v>
      </c>
      <c r="I38" s="299">
        <v>92.4</v>
      </c>
      <c r="J38" s="197">
        <v>98.1</v>
      </c>
      <c r="K38" s="197">
        <v>98.4</v>
      </c>
      <c r="L38" s="197">
        <v>98.3</v>
      </c>
      <c r="M38" s="197">
        <v>98.4</v>
      </c>
      <c r="N38" s="299">
        <v>104.5</v>
      </c>
      <c r="O38" s="299">
        <v>102.2</v>
      </c>
      <c r="P38" s="299">
        <v>92.2</v>
      </c>
      <c r="Q38" s="198">
        <v>101.4</v>
      </c>
    </row>
    <row r="39" spans="1:17" ht="15" customHeight="1">
      <c r="A39" s="226" t="s">
        <v>228</v>
      </c>
      <c r="B39" s="298">
        <v>100.7</v>
      </c>
      <c r="C39" s="299">
        <v>100.9</v>
      </c>
      <c r="D39" s="299">
        <v>99.9</v>
      </c>
      <c r="E39" s="299">
        <v>87.7</v>
      </c>
      <c r="F39" s="299">
        <v>94</v>
      </c>
      <c r="G39" s="299">
        <v>98.5</v>
      </c>
      <c r="H39" s="299">
        <v>102.8</v>
      </c>
      <c r="I39" s="299">
        <v>91.6</v>
      </c>
      <c r="J39" s="197">
        <v>122.8</v>
      </c>
      <c r="K39" s="197">
        <v>96.3</v>
      </c>
      <c r="L39" s="197">
        <v>99.1</v>
      </c>
      <c r="M39" s="197">
        <v>96.2</v>
      </c>
      <c r="N39" s="299">
        <v>105.6</v>
      </c>
      <c r="O39" s="299">
        <v>103.5</v>
      </c>
      <c r="P39" s="299">
        <v>72.5</v>
      </c>
      <c r="Q39" s="198">
        <v>107.4</v>
      </c>
    </row>
    <row r="40" spans="1:17" ht="15" customHeight="1">
      <c r="A40" s="226" t="s">
        <v>240</v>
      </c>
      <c r="B40" s="298">
        <v>101.7</v>
      </c>
      <c r="C40" s="299">
        <v>110.2</v>
      </c>
      <c r="D40" s="299">
        <v>101.1</v>
      </c>
      <c r="E40" s="299">
        <v>108.6</v>
      </c>
      <c r="F40" s="299">
        <v>97</v>
      </c>
      <c r="G40" s="299">
        <v>90.4</v>
      </c>
      <c r="H40" s="299">
        <v>107</v>
      </c>
      <c r="I40" s="299">
        <v>89.7</v>
      </c>
      <c r="J40" s="197">
        <v>125.6</v>
      </c>
      <c r="K40" s="197">
        <v>96.7</v>
      </c>
      <c r="L40" s="197">
        <v>102.6</v>
      </c>
      <c r="M40" s="197">
        <v>74.8</v>
      </c>
      <c r="N40" s="299">
        <v>109.5</v>
      </c>
      <c r="O40" s="299">
        <v>103.9</v>
      </c>
      <c r="P40" s="299">
        <v>80.3</v>
      </c>
      <c r="Q40" s="198">
        <v>112.2</v>
      </c>
    </row>
    <row r="41" spans="1:17" ht="15" customHeight="1">
      <c r="A41" s="225"/>
      <c r="B41" s="298"/>
      <c r="C41" s="299"/>
      <c r="D41" s="299"/>
      <c r="E41" s="299"/>
      <c r="F41" s="299"/>
      <c r="G41" s="299"/>
      <c r="H41" s="299"/>
      <c r="I41" s="299"/>
      <c r="J41" s="197"/>
      <c r="K41" s="197"/>
      <c r="L41" s="197"/>
      <c r="M41" s="197"/>
      <c r="N41" s="300"/>
      <c r="O41" s="300"/>
      <c r="P41" s="299"/>
      <c r="Q41" s="198"/>
    </row>
    <row r="42" spans="1:17" ht="16.5" customHeight="1">
      <c r="A42" s="227" t="s">
        <v>248</v>
      </c>
      <c r="B42" s="196">
        <v>102.5</v>
      </c>
      <c r="C42" s="197">
        <v>109.3</v>
      </c>
      <c r="D42" s="197">
        <v>101.9</v>
      </c>
      <c r="E42" s="197">
        <v>104.5</v>
      </c>
      <c r="F42" s="197">
        <v>98</v>
      </c>
      <c r="G42" s="197">
        <v>89.5</v>
      </c>
      <c r="H42" s="197">
        <v>107.9</v>
      </c>
      <c r="I42" s="197">
        <v>89.4</v>
      </c>
      <c r="J42" s="197">
        <v>126</v>
      </c>
      <c r="K42" s="197">
        <v>97</v>
      </c>
      <c r="L42" s="197">
        <v>102.1</v>
      </c>
      <c r="M42" s="197">
        <v>74.9</v>
      </c>
      <c r="N42" s="197">
        <v>111.8</v>
      </c>
      <c r="O42" s="197">
        <v>105.1</v>
      </c>
      <c r="P42" s="197">
        <v>82.7</v>
      </c>
      <c r="Q42" s="198">
        <v>114.7</v>
      </c>
    </row>
    <row r="43" spans="1:17" ht="16.5" customHeight="1">
      <c r="A43" s="227" t="s">
        <v>234</v>
      </c>
      <c r="B43" s="196">
        <v>102.5</v>
      </c>
      <c r="C43" s="197">
        <v>113.6</v>
      </c>
      <c r="D43" s="197">
        <v>101.8</v>
      </c>
      <c r="E43" s="197">
        <v>115</v>
      </c>
      <c r="F43" s="197">
        <v>94.4</v>
      </c>
      <c r="G43" s="197">
        <v>89.8</v>
      </c>
      <c r="H43" s="197">
        <v>108.5</v>
      </c>
      <c r="I43" s="197">
        <v>89.7</v>
      </c>
      <c r="J43" s="197">
        <v>124.9</v>
      </c>
      <c r="K43" s="197">
        <v>97.1</v>
      </c>
      <c r="L43" s="197">
        <v>102.5</v>
      </c>
      <c r="M43" s="197">
        <v>74.4</v>
      </c>
      <c r="N43" s="197">
        <v>110.9</v>
      </c>
      <c r="O43" s="197">
        <v>104.1</v>
      </c>
      <c r="P43" s="197">
        <v>82.3</v>
      </c>
      <c r="Q43" s="198">
        <v>114.8</v>
      </c>
    </row>
    <row r="44" spans="1:17" ht="16.5" customHeight="1">
      <c r="A44" s="227" t="s">
        <v>235</v>
      </c>
      <c r="B44" s="196">
        <v>102.8</v>
      </c>
      <c r="C44" s="197">
        <v>111.4</v>
      </c>
      <c r="D44" s="197">
        <v>101.5</v>
      </c>
      <c r="E44" s="197">
        <v>115</v>
      </c>
      <c r="F44" s="197">
        <v>94.3</v>
      </c>
      <c r="G44" s="197">
        <v>98.5</v>
      </c>
      <c r="H44" s="197">
        <v>107.8</v>
      </c>
      <c r="I44" s="197">
        <v>89.1</v>
      </c>
      <c r="J44" s="197">
        <v>124.9</v>
      </c>
      <c r="K44" s="197">
        <v>97.3</v>
      </c>
      <c r="L44" s="197">
        <v>104.4</v>
      </c>
      <c r="M44" s="197">
        <v>75.8</v>
      </c>
      <c r="N44" s="197">
        <v>109.5</v>
      </c>
      <c r="O44" s="197">
        <v>103.8</v>
      </c>
      <c r="P44" s="197">
        <v>79.8</v>
      </c>
      <c r="Q44" s="198">
        <v>113.9</v>
      </c>
    </row>
    <row r="45" spans="1:17" ht="16.5" customHeight="1">
      <c r="A45" s="227" t="s">
        <v>236</v>
      </c>
      <c r="B45" s="196">
        <v>101.5</v>
      </c>
      <c r="C45" s="197">
        <v>111.4</v>
      </c>
      <c r="D45" s="197">
        <v>101.3</v>
      </c>
      <c r="E45" s="197">
        <v>114.1</v>
      </c>
      <c r="F45" s="197">
        <v>95</v>
      </c>
      <c r="G45" s="197">
        <v>89.7</v>
      </c>
      <c r="H45" s="197">
        <v>106.7</v>
      </c>
      <c r="I45" s="197">
        <v>89.1</v>
      </c>
      <c r="J45" s="197">
        <v>125.9</v>
      </c>
      <c r="K45" s="197">
        <v>97.1</v>
      </c>
      <c r="L45" s="197">
        <v>104.1</v>
      </c>
      <c r="M45" s="197">
        <v>76.6</v>
      </c>
      <c r="N45" s="197">
        <v>109.8</v>
      </c>
      <c r="O45" s="197">
        <v>103.7</v>
      </c>
      <c r="P45" s="197">
        <v>79.5</v>
      </c>
      <c r="Q45" s="198">
        <v>108.2</v>
      </c>
    </row>
    <row r="46" spans="1:17" ht="16.5" customHeight="1">
      <c r="A46" s="227" t="s">
        <v>237</v>
      </c>
      <c r="B46" s="196">
        <v>101.8</v>
      </c>
      <c r="C46" s="197">
        <v>111.4</v>
      </c>
      <c r="D46" s="197">
        <v>101.4</v>
      </c>
      <c r="E46" s="197">
        <v>115.1</v>
      </c>
      <c r="F46" s="197">
        <v>95.9</v>
      </c>
      <c r="G46" s="197">
        <v>90.2</v>
      </c>
      <c r="H46" s="197">
        <v>105.9</v>
      </c>
      <c r="I46" s="197">
        <v>89.7</v>
      </c>
      <c r="J46" s="197">
        <v>129</v>
      </c>
      <c r="K46" s="197">
        <v>97.7</v>
      </c>
      <c r="L46" s="197">
        <v>104.5</v>
      </c>
      <c r="M46" s="197">
        <v>75.5</v>
      </c>
      <c r="N46" s="197">
        <v>112.3</v>
      </c>
      <c r="O46" s="197">
        <v>104.2</v>
      </c>
      <c r="P46" s="197">
        <v>79.3</v>
      </c>
      <c r="Q46" s="198">
        <v>108.1</v>
      </c>
    </row>
    <row r="47" spans="1:17" ht="16.5" customHeight="1">
      <c r="A47" s="227" t="s">
        <v>238</v>
      </c>
      <c r="B47" s="196">
        <v>101.7</v>
      </c>
      <c r="C47" s="197">
        <v>111.5</v>
      </c>
      <c r="D47" s="197">
        <v>101.5</v>
      </c>
      <c r="E47" s="197">
        <v>115.1</v>
      </c>
      <c r="F47" s="197">
        <v>95.2</v>
      </c>
      <c r="G47" s="197">
        <v>90.2</v>
      </c>
      <c r="H47" s="197">
        <v>105.1</v>
      </c>
      <c r="I47" s="197">
        <v>90.3</v>
      </c>
      <c r="J47" s="197">
        <v>127.8</v>
      </c>
      <c r="K47" s="197">
        <v>97.8</v>
      </c>
      <c r="L47" s="197">
        <v>103.4</v>
      </c>
      <c r="M47" s="197">
        <v>78</v>
      </c>
      <c r="N47" s="197">
        <v>113</v>
      </c>
      <c r="O47" s="197">
        <v>103.6</v>
      </c>
      <c r="P47" s="197">
        <v>79</v>
      </c>
      <c r="Q47" s="198">
        <v>108.3</v>
      </c>
    </row>
    <row r="48" spans="1:17" ht="16.5" customHeight="1">
      <c r="A48" s="227" t="s">
        <v>241</v>
      </c>
      <c r="B48" s="196">
        <v>101.5</v>
      </c>
      <c r="C48" s="197">
        <v>111.4</v>
      </c>
      <c r="D48" s="197">
        <v>101.4</v>
      </c>
      <c r="E48" s="197">
        <v>115</v>
      </c>
      <c r="F48" s="197">
        <v>94.5</v>
      </c>
      <c r="G48" s="197">
        <v>89.8</v>
      </c>
      <c r="H48" s="197">
        <v>105.6</v>
      </c>
      <c r="I48" s="197">
        <v>89.7</v>
      </c>
      <c r="J48" s="197">
        <v>127.1</v>
      </c>
      <c r="K48" s="197">
        <v>96.2</v>
      </c>
      <c r="L48" s="197">
        <v>104.6</v>
      </c>
      <c r="M48" s="197">
        <v>75.2</v>
      </c>
      <c r="N48" s="197">
        <v>113.1</v>
      </c>
      <c r="O48" s="197">
        <v>103.6</v>
      </c>
      <c r="P48" s="197">
        <v>79.3</v>
      </c>
      <c r="Q48" s="198">
        <v>107.7</v>
      </c>
    </row>
    <row r="49" spans="1:17" ht="16.5" customHeight="1">
      <c r="A49" s="227" t="s">
        <v>242</v>
      </c>
      <c r="B49" s="196">
        <v>101</v>
      </c>
      <c r="C49" s="197">
        <v>111.3</v>
      </c>
      <c r="D49" s="197">
        <v>101.2</v>
      </c>
      <c r="E49" s="197">
        <v>115.4</v>
      </c>
      <c r="F49" s="197">
        <v>97.3</v>
      </c>
      <c r="G49" s="197">
        <v>89.7</v>
      </c>
      <c r="H49" s="197">
        <v>105.5</v>
      </c>
      <c r="I49" s="197">
        <v>83.1</v>
      </c>
      <c r="J49" s="197">
        <v>126.5</v>
      </c>
      <c r="K49" s="197">
        <v>97</v>
      </c>
      <c r="L49" s="197">
        <v>104.7</v>
      </c>
      <c r="M49" s="197">
        <v>75.4</v>
      </c>
      <c r="N49" s="197">
        <v>112.2</v>
      </c>
      <c r="O49" s="197">
        <v>104.2</v>
      </c>
      <c r="P49" s="197">
        <v>93.9</v>
      </c>
      <c r="Q49" s="198">
        <v>100.5</v>
      </c>
    </row>
    <row r="50" spans="1:17" ht="16.5" customHeight="1">
      <c r="A50" s="227" t="s">
        <v>230</v>
      </c>
      <c r="B50" s="196">
        <v>100.6</v>
      </c>
      <c r="C50" s="197">
        <v>111.4</v>
      </c>
      <c r="D50" s="197">
        <v>101</v>
      </c>
      <c r="E50" s="197">
        <v>112.3</v>
      </c>
      <c r="F50" s="197">
        <v>96.4</v>
      </c>
      <c r="G50" s="197">
        <v>90.5</v>
      </c>
      <c r="H50" s="197">
        <v>104.6</v>
      </c>
      <c r="I50" s="197">
        <v>82.7</v>
      </c>
      <c r="J50" s="197">
        <v>127.5</v>
      </c>
      <c r="K50" s="197">
        <v>96.7</v>
      </c>
      <c r="L50" s="197">
        <v>104</v>
      </c>
      <c r="M50" s="197">
        <v>78.7</v>
      </c>
      <c r="N50" s="197">
        <v>110.9</v>
      </c>
      <c r="O50" s="197">
        <v>104.2</v>
      </c>
      <c r="P50" s="197">
        <v>64.4</v>
      </c>
      <c r="Q50" s="198">
        <v>100.6</v>
      </c>
    </row>
    <row r="51" spans="1:17" ht="16.5" customHeight="1">
      <c r="A51" s="227" t="s">
        <v>231</v>
      </c>
      <c r="B51" s="196">
        <v>99</v>
      </c>
      <c r="C51" s="197">
        <v>111.2</v>
      </c>
      <c r="D51" s="197">
        <v>100.8</v>
      </c>
      <c r="E51" s="197">
        <v>112.4</v>
      </c>
      <c r="F51" s="197">
        <v>95.9</v>
      </c>
      <c r="G51" s="197">
        <v>88.7</v>
      </c>
      <c r="H51" s="197">
        <v>104.5</v>
      </c>
      <c r="I51" s="197">
        <v>82.9</v>
      </c>
      <c r="J51" s="197">
        <v>126.8</v>
      </c>
      <c r="K51" s="197">
        <v>95.9</v>
      </c>
      <c r="L51" s="197">
        <v>100.3</v>
      </c>
      <c r="M51" s="197">
        <v>78.3</v>
      </c>
      <c r="N51" s="197">
        <v>95.3</v>
      </c>
      <c r="O51" s="197">
        <v>102.9</v>
      </c>
      <c r="P51" s="197">
        <v>63.9</v>
      </c>
      <c r="Q51" s="198">
        <v>100.4</v>
      </c>
    </row>
    <row r="52" spans="1:17" ht="16.5" customHeight="1">
      <c r="A52" s="227" t="s">
        <v>232</v>
      </c>
      <c r="B52" s="196">
        <v>101.4</v>
      </c>
      <c r="C52" s="197">
        <v>113.4</v>
      </c>
      <c r="D52" s="197">
        <v>102.2</v>
      </c>
      <c r="E52" s="197">
        <v>114.5</v>
      </c>
      <c r="F52" s="197">
        <v>99</v>
      </c>
      <c r="G52" s="197">
        <v>91.6</v>
      </c>
      <c r="H52" s="197">
        <v>106.3</v>
      </c>
      <c r="I52" s="197">
        <v>87.1</v>
      </c>
      <c r="J52" s="197">
        <v>129.4</v>
      </c>
      <c r="K52" s="197">
        <v>97.5</v>
      </c>
      <c r="L52" s="197">
        <v>99.2</v>
      </c>
      <c r="M52" s="197">
        <v>76.9</v>
      </c>
      <c r="N52" s="197">
        <v>115.6</v>
      </c>
      <c r="O52" s="197">
        <v>103.1</v>
      </c>
      <c r="P52" s="197">
        <v>56</v>
      </c>
      <c r="Q52" s="198">
        <v>101.2</v>
      </c>
    </row>
    <row r="53" spans="1:17" ht="16.5" customHeight="1">
      <c r="A53" s="227" t="s">
        <v>245</v>
      </c>
      <c r="B53" s="196">
        <v>101.5</v>
      </c>
      <c r="C53" s="197">
        <v>111.5</v>
      </c>
      <c r="D53" s="197">
        <v>102</v>
      </c>
      <c r="E53" s="197">
        <v>114.7</v>
      </c>
      <c r="F53" s="197">
        <v>100.3</v>
      </c>
      <c r="G53" s="197">
        <v>91.5</v>
      </c>
      <c r="H53" s="197">
        <v>106.3</v>
      </c>
      <c r="I53" s="197">
        <v>88.1</v>
      </c>
      <c r="J53" s="197">
        <v>130.4</v>
      </c>
      <c r="K53" s="197">
        <v>97.7</v>
      </c>
      <c r="L53" s="197">
        <v>100.8</v>
      </c>
      <c r="M53" s="197">
        <v>79.3</v>
      </c>
      <c r="N53" s="197">
        <v>116.4</v>
      </c>
      <c r="O53" s="197">
        <v>103.1</v>
      </c>
      <c r="P53" s="197">
        <v>55.3</v>
      </c>
      <c r="Q53" s="198">
        <v>101.1</v>
      </c>
    </row>
    <row r="54" spans="1:17" ht="16.5" customHeight="1">
      <c r="A54" s="227" t="s">
        <v>249</v>
      </c>
      <c r="B54" s="298">
        <v>102.2</v>
      </c>
      <c r="C54" s="299">
        <v>111.6</v>
      </c>
      <c r="D54" s="299">
        <v>102</v>
      </c>
      <c r="E54" s="299">
        <v>115.6</v>
      </c>
      <c r="F54" s="299">
        <v>100.3</v>
      </c>
      <c r="G54" s="299">
        <v>92.2</v>
      </c>
      <c r="H54" s="299">
        <v>106.7</v>
      </c>
      <c r="I54" s="299">
        <v>88.7</v>
      </c>
      <c r="J54" s="197">
        <v>130.4</v>
      </c>
      <c r="K54" s="197">
        <v>98.9</v>
      </c>
      <c r="L54" s="197">
        <v>103</v>
      </c>
      <c r="M54" s="197">
        <v>80.4</v>
      </c>
      <c r="N54" s="299">
        <v>115.9</v>
      </c>
      <c r="O54" s="299">
        <v>103.5</v>
      </c>
      <c r="P54" s="299">
        <v>54.7</v>
      </c>
      <c r="Q54" s="198">
        <v>106.5</v>
      </c>
    </row>
    <row r="55" spans="1:17" ht="15" customHeight="1">
      <c r="A55" s="228"/>
      <c r="B55" s="220"/>
      <c r="C55" s="221"/>
      <c r="D55" s="221"/>
      <c r="E55" s="221"/>
      <c r="F55" s="221"/>
      <c r="G55" s="221"/>
      <c r="H55" s="221"/>
      <c r="I55" s="221"/>
      <c r="J55" s="222"/>
      <c r="K55" s="222"/>
      <c r="L55" s="222"/>
      <c r="M55" s="222"/>
      <c r="N55" s="221"/>
      <c r="O55" s="221"/>
      <c r="P55" s="221"/>
      <c r="Q55" s="223"/>
    </row>
    <row r="56" spans="10:17" ht="13.5">
      <c r="J56" s="59"/>
      <c r="K56" s="59"/>
      <c r="L56" s="59"/>
      <c r="M56" s="59"/>
      <c r="Q56" s="59"/>
    </row>
    <row r="59" spans="1:17" ht="13.5">
      <c r="A59" s="364"/>
      <c r="B59" s="364"/>
      <c r="C59" s="364"/>
      <c r="D59" s="364"/>
      <c r="E59" s="364"/>
      <c r="F59" s="364"/>
      <c r="G59" s="364"/>
      <c r="H59" s="364"/>
      <c r="I59" s="364"/>
      <c r="J59" s="364"/>
      <c r="K59" s="364"/>
      <c r="L59" s="364"/>
      <c r="M59" s="364"/>
      <c r="N59" s="364"/>
      <c r="O59" s="364"/>
      <c r="P59" s="364"/>
      <c r="Q59" s="364"/>
    </row>
  </sheetData>
  <sheetProtection/>
  <mergeCells count="33">
    <mergeCell ref="Q31:Q33"/>
    <mergeCell ref="J31:J33"/>
    <mergeCell ref="K31:K33"/>
    <mergeCell ref="L31:L33"/>
    <mergeCell ref="M31:M33"/>
    <mergeCell ref="N31:N33"/>
    <mergeCell ref="O31:O33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J3:J5"/>
    <mergeCell ref="K3:K5"/>
    <mergeCell ref="L3:L5"/>
    <mergeCell ref="H31:H33"/>
    <mergeCell ref="I31:I33"/>
    <mergeCell ref="M3:M5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59" customWidth="1"/>
    <col min="2" max="17" width="6.125" style="59" customWidth="1"/>
    <col min="18" max="16384" width="9.00390625" style="59" customWidth="1"/>
  </cols>
  <sheetData>
    <row r="1" spans="1:16" ht="23.25" customHeight="1">
      <c r="A1" s="54" t="s">
        <v>69</v>
      </c>
      <c r="P1" s="308" t="str">
        <f>'賃金'!I1</f>
        <v>令和元年６月</v>
      </c>
    </row>
    <row r="2" ht="41.25" customHeight="1">
      <c r="A2" s="60"/>
    </row>
    <row r="3" spans="1:17" ht="13.5">
      <c r="A3" s="61" t="s">
        <v>60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 t="s">
        <v>40</v>
      </c>
    </row>
    <row r="4" spans="1:17" ht="15" customHeight="1">
      <c r="A4" s="63"/>
      <c r="B4" s="358" t="s">
        <v>35</v>
      </c>
      <c r="C4" s="361" t="s">
        <v>42</v>
      </c>
      <c r="D4" s="361" t="s">
        <v>43</v>
      </c>
      <c r="E4" s="368" t="s">
        <v>173</v>
      </c>
      <c r="F4" s="358" t="s">
        <v>61</v>
      </c>
      <c r="G4" s="358" t="s">
        <v>139</v>
      </c>
      <c r="H4" s="358" t="s">
        <v>62</v>
      </c>
      <c r="I4" s="358" t="s">
        <v>63</v>
      </c>
      <c r="J4" s="368" t="s">
        <v>140</v>
      </c>
      <c r="K4" s="365" t="s">
        <v>141</v>
      </c>
      <c r="L4" s="365" t="s">
        <v>142</v>
      </c>
      <c r="M4" s="365" t="s">
        <v>143</v>
      </c>
      <c r="N4" s="361" t="s">
        <v>65</v>
      </c>
      <c r="O4" s="361" t="s">
        <v>64</v>
      </c>
      <c r="P4" s="361" t="s">
        <v>66</v>
      </c>
      <c r="Q4" s="361" t="s">
        <v>51</v>
      </c>
    </row>
    <row r="5" spans="1:17" ht="15" customHeight="1">
      <c r="A5" s="64" t="s">
        <v>67</v>
      </c>
      <c r="B5" s="359"/>
      <c r="C5" s="362"/>
      <c r="D5" s="362"/>
      <c r="E5" s="369"/>
      <c r="F5" s="359"/>
      <c r="G5" s="359"/>
      <c r="H5" s="359"/>
      <c r="I5" s="359"/>
      <c r="J5" s="369"/>
      <c r="K5" s="366"/>
      <c r="L5" s="366"/>
      <c r="M5" s="366"/>
      <c r="N5" s="362"/>
      <c r="O5" s="362"/>
      <c r="P5" s="362"/>
      <c r="Q5" s="362"/>
    </row>
    <row r="6" spans="1:17" ht="15" customHeight="1">
      <c r="A6" s="65"/>
      <c r="B6" s="360"/>
      <c r="C6" s="363"/>
      <c r="D6" s="363"/>
      <c r="E6" s="370"/>
      <c r="F6" s="360"/>
      <c r="G6" s="360"/>
      <c r="H6" s="360"/>
      <c r="I6" s="360"/>
      <c r="J6" s="370"/>
      <c r="K6" s="367"/>
      <c r="L6" s="367"/>
      <c r="M6" s="367"/>
      <c r="N6" s="363"/>
      <c r="O6" s="363"/>
      <c r="P6" s="363"/>
      <c r="Q6" s="363"/>
    </row>
    <row r="7" spans="1:17" ht="15" customHeight="1">
      <c r="A7" s="229"/>
      <c r="B7" s="232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4"/>
    </row>
    <row r="8" spans="1:17" ht="15" customHeight="1">
      <c r="A8" s="225" t="s">
        <v>243</v>
      </c>
      <c r="B8" s="235">
        <v>1.77</v>
      </c>
      <c r="C8" s="235">
        <v>1.53</v>
      </c>
      <c r="D8" s="235">
        <v>1.04</v>
      </c>
      <c r="E8" s="235">
        <v>0.78</v>
      </c>
      <c r="F8" s="235">
        <v>1.74</v>
      </c>
      <c r="G8" s="235">
        <v>0.99</v>
      </c>
      <c r="H8" s="235">
        <v>2.03</v>
      </c>
      <c r="I8" s="235">
        <v>1.88</v>
      </c>
      <c r="J8" s="233">
        <v>0.41</v>
      </c>
      <c r="K8" s="233">
        <v>1.8</v>
      </c>
      <c r="L8" s="233">
        <v>3.38</v>
      </c>
      <c r="M8" s="233">
        <v>2.94</v>
      </c>
      <c r="N8" s="235">
        <v>2.94</v>
      </c>
      <c r="O8" s="235">
        <v>1.78</v>
      </c>
      <c r="P8" s="235">
        <v>1.5</v>
      </c>
      <c r="Q8" s="234">
        <v>1.94</v>
      </c>
    </row>
    <row r="9" spans="1:17" ht="15" customHeight="1">
      <c r="A9" s="226" t="s">
        <v>229</v>
      </c>
      <c r="B9" s="235">
        <v>1.72</v>
      </c>
      <c r="C9" s="235">
        <v>1.15</v>
      </c>
      <c r="D9" s="235">
        <v>1.02</v>
      </c>
      <c r="E9" s="235">
        <v>0.75</v>
      </c>
      <c r="F9" s="235">
        <v>1.06</v>
      </c>
      <c r="G9" s="235">
        <v>1.24</v>
      </c>
      <c r="H9" s="235">
        <v>2.16</v>
      </c>
      <c r="I9" s="235">
        <v>1.35</v>
      </c>
      <c r="J9" s="233">
        <v>2.87</v>
      </c>
      <c r="K9" s="233">
        <v>2.26</v>
      </c>
      <c r="L9" s="233">
        <v>2.43</v>
      </c>
      <c r="M9" s="233">
        <v>2.38</v>
      </c>
      <c r="N9" s="235">
        <v>2.38</v>
      </c>
      <c r="O9" s="235">
        <v>1.76</v>
      </c>
      <c r="P9" s="235">
        <v>1.24</v>
      </c>
      <c r="Q9" s="234">
        <v>2.34</v>
      </c>
    </row>
    <row r="10" spans="1:17" ht="15" customHeight="1">
      <c r="A10" s="226" t="s">
        <v>244</v>
      </c>
      <c r="B10" s="235">
        <v>1.86</v>
      </c>
      <c r="C10" s="235">
        <v>1.37</v>
      </c>
      <c r="D10" s="235">
        <v>1.1</v>
      </c>
      <c r="E10" s="235">
        <v>1.09</v>
      </c>
      <c r="F10" s="235">
        <v>1</v>
      </c>
      <c r="G10" s="235">
        <v>1.05</v>
      </c>
      <c r="H10" s="235">
        <v>2.19</v>
      </c>
      <c r="I10" s="235">
        <v>2.54</v>
      </c>
      <c r="J10" s="233">
        <v>1.58</v>
      </c>
      <c r="K10" s="233">
        <v>1.62</v>
      </c>
      <c r="L10" s="233">
        <v>4.27</v>
      </c>
      <c r="M10" s="233">
        <v>4.56</v>
      </c>
      <c r="N10" s="235">
        <v>2.12</v>
      </c>
      <c r="O10" s="235">
        <v>1.74</v>
      </c>
      <c r="P10" s="235">
        <v>1.64</v>
      </c>
      <c r="Q10" s="234">
        <v>1.78</v>
      </c>
    </row>
    <row r="11" spans="1:17" ht="15" customHeight="1">
      <c r="A11" s="230"/>
      <c r="B11" s="232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4"/>
    </row>
    <row r="12" spans="1:18" ht="15" customHeight="1">
      <c r="A12" s="227" t="s">
        <v>251</v>
      </c>
      <c r="B12" s="336">
        <v>1.65</v>
      </c>
      <c r="C12" s="337">
        <v>0.43</v>
      </c>
      <c r="D12" s="337">
        <v>1.24</v>
      </c>
      <c r="E12" s="337">
        <v>0</v>
      </c>
      <c r="F12" s="337">
        <v>1.59</v>
      </c>
      <c r="G12" s="337">
        <v>0.77</v>
      </c>
      <c r="H12" s="337">
        <v>2.07</v>
      </c>
      <c r="I12" s="337">
        <v>0.82</v>
      </c>
      <c r="J12" s="337">
        <v>0.93</v>
      </c>
      <c r="K12" s="337">
        <v>1.24</v>
      </c>
      <c r="L12" s="337">
        <v>3.33</v>
      </c>
      <c r="M12" s="337">
        <v>8.82</v>
      </c>
      <c r="N12" s="337">
        <v>0.54</v>
      </c>
      <c r="O12" s="336">
        <v>1.26</v>
      </c>
      <c r="P12" s="336">
        <v>0</v>
      </c>
      <c r="Q12" s="338">
        <v>2.02</v>
      </c>
      <c r="R12" s="66"/>
    </row>
    <row r="13" spans="1:18" ht="15" customHeight="1">
      <c r="A13" s="227" t="s">
        <v>250</v>
      </c>
      <c r="B13" s="336">
        <v>1.96</v>
      </c>
      <c r="C13" s="337">
        <v>2.33</v>
      </c>
      <c r="D13" s="337">
        <v>0.92</v>
      </c>
      <c r="E13" s="337">
        <v>6.64</v>
      </c>
      <c r="F13" s="337">
        <v>1.23</v>
      </c>
      <c r="G13" s="337">
        <v>1.54</v>
      </c>
      <c r="H13" s="337">
        <v>2.3</v>
      </c>
      <c r="I13" s="337">
        <v>0.55</v>
      </c>
      <c r="J13" s="337">
        <v>1.2</v>
      </c>
      <c r="K13" s="337">
        <v>0.65</v>
      </c>
      <c r="L13" s="337">
        <v>6.84</v>
      </c>
      <c r="M13" s="337">
        <v>5.56</v>
      </c>
      <c r="N13" s="337">
        <v>0.76</v>
      </c>
      <c r="O13" s="336">
        <v>1.73</v>
      </c>
      <c r="P13" s="336">
        <v>0.11</v>
      </c>
      <c r="Q13" s="338">
        <v>1.95</v>
      </c>
      <c r="R13" s="66"/>
    </row>
    <row r="14" spans="1:18" ht="15" customHeight="1">
      <c r="A14" s="227" t="s">
        <v>235</v>
      </c>
      <c r="B14" s="336">
        <v>1.59</v>
      </c>
      <c r="C14" s="337">
        <v>1</v>
      </c>
      <c r="D14" s="337">
        <v>0.73</v>
      </c>
      <c r="E14" s="337">
        <v>0.77</v>
      </c>
      <c r="F14" s="337">
        <v>0.5</v>
      </c>
      <c r="G14" s="337">
        <v>0.69</v>
      </c>
      <c r="H14" s="337">
        <v>1.94</v>
      </c>
      <c r="I14" s="337">
        <v>8.91</v>
      </c>
      <c r="J14" s="337">
        <v>0</v>
      </c>
      <c r="K14" s="337">
        <v>0.54</v>
      </c>
      <c r="L14" s="337">
        <v>5.78</v>
      </c>
      <c r="M14" s="337">
        <v>3.83</v>
      </c>
      <c r="N14" s="337">
        <v>0.31</v>
      </c>
      <c r="O14" s="336">
        <v>1.38</v>
      </c>
      <c r="P14" s="336">
        <v>0.27</v>
      </c>
      <c r="Q14" s="338">
        <v>0.94</v>
      </c>
      <c r="R14" s="66"/>
    </row>
    <row r="15" spans="1:18" ht="15" customHeight="1">
      <c r="A15" s="227" t="s">
        <v>236</v>
      </c>
      <c r="B15" s="336">
        <v>1.71</v>
      </c>
      <c r="C15" s="337">
        <v>2.97</v>
      </c>
      <c r="D15" s="337">
        <v>0.86</v>
      </c>
      <c r="E15" s="337">
        <v>0</v>
      </c>
      <c r="F15" s="337">
        <v>1.09</v>
      </c>
      <c r="G15" s="337">
        <v>1.76</v>
      </c>
      <c r="H15" s="337">
        <v>2.24</v>
      </c>
      <c r="I15" s="337">
        <v>0.72</v>
      </c>
      <c r="J15" s="337">
        <v>0.49</v>
      </c>
      <c r="K15" s="337">
        <v>0.36</v>
      </c>
      <c r="L15" s="337">
        <v>5.78</v>
      </c>
      <c r="M15" s="337">
        <v>3.98</v>
      </c>
      <c r="N15" s="337">
        <v>0.98</v>
      </c>
      <c r="O15" s="336">
        <v>1.3</v>
      </c>
      <c r="P15" s="336">
        <v>0.14</v>
      </c>
      <c r="Q15" s="338">
        <v>1.09</v>
      </c>
      <c r="R15" s="66"/>
    </row>
    <row r="16" spans="1:18" ht="15" customHeight="1">
      <c r="A16" s="227" t="s">
        <v>237</v>
      </c>
      <c r="B16" s="336">
        <v>1.74</v>
      </c>
      <c r="C16" s="337">
        <v>0.41</v>
      </c>
      <c r="D16" s="337">
        <v>1.17</v>
      </c>
      <c r="E16" s="337">
        <v>1.89</v>
      </c>
      <c r="F16" s="337">
        <v>2.05</v>
      </c>
      <c r="G16" s="337">
        <v>1.09</v>
      </c>
      <c r="H16" s="337">
        <v>2.2</v>
      </c>
      <c r="I16" s="337">
        <v>4.36</v>
      </c>
      <c r="J16" s="337">
        <v>0.93</v>
      </c>
      <c r="K16" s="337">
        <v>1.3</v>
      </c>
      <c r="L16" s="337">
        <v>1.75</v>
      </c>
      <c r="M16" s="337">
        <v>6.66</v>
      </c>
      <c r="N16" s="337">
        <v>2.07</v>
      </c>
      <c r="O16" s="336">
        <v>1.56</v>
      </c>
      <c r="P16" s="336">
        <v>0.52</v>
      </c>
      <c r="Q16" s="338">
        <v>1.73</v>
      </c>
      <c r="R16" s="66"/>
    </row>
    <row r="17" spans="1:18" ht="15" customHeight="1">
      <c r="A17" s="227" t="s">
        <v>238</v>
      </c>
      <c r="B17" s="336">
        <v>1.56</v>
      </c>
      <c r="C17" s="337">
        <v>2.03</v>
      </c>
      <c r="D17" s="337">
        <v>0.84</v>
      </c>
      <c r="E17" s="337">
        <v>0.13</v>
      </c>
      <c r="F17" s="337">
        <v>1.06</v>
      </c>
      <c r="G17" s="337">
        <v>0.99</v>
      </c>
      <c r="H17" s="337">
        <v>1.55</v>
      </c>
      <c r="I17" s="337">
        <v>0.79</v>
      </c>
      <c r="J17" s="337">
        <v>0.21</v>
      </c>
      <c r="K17" s="337">
        <v>0.42</v>
      </c>
      <c r="L17" s="337">
        <v>4.89</v>
      </c>
      <c r="M17" s="337">
        <v>5.9</v>
      </c>
      <c r="N17" s="337">
        <v>0.76</v>
      </c>
      <c r="O17" s="336">
        <v>1.44</v>
      </c>
      <c r="P17" s="336">
        <v>0.33</v>
      </c>
      <c r="Q17" s="338">
        <v>1.98</v>
      </c>
      <c r="R17" s="66"/>
    </row>
    <row r="18" spans="1:18" ht="15" customHeight="1">
      <c r="A18" s="227" t="s">
        <v>241</v>
      </c>
      <c r="B18" s="336">
        <v>1.51</v>
      </c>
      <c r="C18" s="337">
        <v>2.25</v>
      </c>
      <c r="D18" s="337">
        <v>0.53</v>
      </c>
      <c r="E18" s="337">
        <v>0</v>
      </c>
      <c r="F18" s="337">
        <v>0.11</v>
      </c>
      <c r="G18" s="337">
        <v>0.53</v>
      </c>
      <c r="H18" s="337">
        <v>2.54</v>
      </c>
      <c r="I18" s="337">
        <v>0</v>
      </c>
      <c r="J18" s="337">
        <v>0.27</v>
      </c>
      <c r="K18" s="337">
        <v>0.33</v>
      </c>
      <c r="L18" s="337">
        <v>6.14</v>
      </c>
      <c r="M18" s="337">
        <v>6.36</v>
      </c>
      <c r="N18" s="337">
        <v>0.41</v>
      </c>
      <c r="O18" s="336">
        <v>0.63</v>
      </c>
      <c r="P18" s="336">
        <v>0.22</v>
      </c>
      <c r="Q18" s="338">
        <v>1.43</v>
      </c>
      <c r="R18" s="66"/>
    </row>
    <row r="19" spans="1:18" ht="15" customHeight="1">
      <c r="A19" s="227" t="s">
        <v>246</v>
      </c>
      <c r="B19" s="336">
        <v>1.33</v>
      </c>
      <c r="C19" s="337">
        <v>0.02</v>
      </c>
      <c r="D19" s="337">
        <v>1.19</v>
      </c>
      <c r="E19" s="337">
        <v>0.21</v>
      </c>
      <c r="F19" s="337">
        <v>2.53</v>
      </c>
      <c r="G19" s="337">
        <v>1.17</v>
      </c>
      <c r="H19" s="337">
        <v>0.45</v>
      </c>
      <c r="I19" s="337">
        <v>0.98</v>
      </c>
      <c r="J19" s="337">
        <v>2.09</v>
      </c>
      <c r="K19" s="337">
        <v>1.12</v>
      </c>
      <c r="L19" s="337">
        <v>2.26</v>
      </c>
      <c r="M19" s="337">
        <v>9.72</v>
      </c>
      <c r="N19" s="337">
        <v>0.64</v>
      </c>
      <c r="O19" s="336">
        <v>1.12</v>
      </c>
      <c r="P19" s="336">
        <v>1.09</v>
      </c>
      <c r="Q19" s="338">
        <v>1.81</v>
      </c>
      <c r="R19" s="66"/>
    </row>
    <row r="20" spans="1:18" ht="15" customHeight="1">
      <c r="A20" s="227" t="s">
        <v>230</v>
      </c>
      <c r="B20" s="336">
        <v>1.36</v>
      </c>
      <c r="C20" s="336">
        <v>0.05</v>
      </c>
      <c r="D20" s="337">
        <v>0.78</v>
      </c>
      <c r="E20" s="337">
        <v>0.19</v>
      </c>
      <c r="F20" s="337">
        <v>0.06</v>
      </c>
      <c r="G20" s="337">
        <v>0.67</v>
      </c>
      <c r="H20" s="337">
        <v>1.13</v>
      </c>
      <c r="I20" s="337">
        <v>3.7</v>
      </c>
      <c r="J20" s="337">
        <v>20.74</v>
      </c>
      <c r="K20" s="337">
        <v>0.47</v>
      </c>
      <c r="L20" s="336">
        <v>1.98</v>
      </c>
      <c r="M20" s="336">
        <v>6.03</v>
      </c>
      <c r="N20" s="336">
        <v>0.8</v>
      </c>
      <c r="O20" s="336">
        <v>1.51</v>
      </c>
      <c r="P20" s="336">
        <v>0.37</v>
      </c>
      <c r="Q20" s="338">
        <v>1.21</v>
      </c>
      <c r="R20" s="66"/>
    </row>
    <row r="21" spans="1:18" ht="15" customHeight="1">
      <c r="A21" s="227" t="s">
        <v>231</v>
      </c>
      <c r="B21" s="336">
        <v>1.39</v>
      </c>
      <c r="C21" s="336">
        <v>0.02</v>
      </c>
      <c r="D21" s="337">
        <v>1.08</v>
      </c>
      <c r="E21" s="337">
        <v>0.19</v>
      </c>
      <c r="F21" s="337">
        <v>1.06</v>
      </c>
      <c r="G21" s="337">
        <v>0.41</v>
      </c>
      <c r="H21" s="337">
        <v>1.86</v>
      </c>
      <c r="I21" s="337">
        <v>1.08</v>
      </c>
      <c r="J21" s="337">
        <v>2.13</v>
      </c>
      <c r="K21" s="337">
        <v>0.42</v>
      </c>
      <c r="L21" s="336">
        <v>1.44</v>
      </c>
      <c r="M21" s="336">
        <v>8.62</v>
      </c>
      <c r="N21" s="336">
        <v>0.65</v>
      </c>
      <c r="O21" s="336">
        <v>1.24</v>
      </c>
      <c r="P21" s="336">
        <v>0.57</v>
      </c>
      <c r="Q21" s="338">
        <v>2.07</v>
      </c>
      <c r="R21" s="66"/>
    </row>
    <row r="22" spans="1:18" ht="15" customHeight="1">
      <c r="A22" s="227" t="s">
        <v>232</v>
      </c>
      <c r="B22" s="336">
        <v>6.18</v>
      </c>
      <c r="C22" s="336">
        <v>0.44</v>
      </c>
      <c r="D22" s="337">
        <v>3.41</v>
      </c>
      <c r="E22" s="337">
        <v>12.15</v>
      </c>
      <c r="F22" s="337">
        <v>8.13</v>
      </c>
      <c r="G22" s="337">
        <v>3.1</v>
      </c>
      <c r="H22" s="337">
        <v>5.02</v>
      </c>
      <c r="I22" s="337">
        <v>10.65</v>
      </c>
      <c r="J22" s="337">
        <v>6.11</v>
      </c>
      <c r="K22" s="337">
        <v>4.72</v>
      </c>
      <c r="L22" s="336">
        <v>7.28</v>
      </c>
      <c r="M22" s="336">
        <v>10.29</v>
      </c>
      <c r="N22" s="336">
        <v>24.73</v>
      </c>
      <c r="O22" s="336">
        <v>5.87</v>
      </c>
      <c r="P22" s="336">
        <v>33.85</v>
      </c>
      <c r="Q22" s="338">
        <v>3.48</v>
      </c>
      <c r="R22" s="66"/>
    </row>
    <row r="23" spans="1:18" ht="15" customHeight="1">
      <c r="A23" s="227" t="s">
        <v>245</v>
      </c>
      <c r="B23" s="336">
        <v>1.72</v>
      </c>
      <c r="C23" s="336">
        <v>0.2</v>
      </c>
      <c r="D23" s="336">
        <v>1.21</v>
      </c>
      <c r="E23" s="336">
        <v>0.11</v>
      </c>
      <c r="F23" s="336">
        <v>1.18</v>
      </c>
      <c r="G23" s="336">
        <v>1.49</v>
      </c>
      <c r="H23" s="336">
        <v>1.37</v>
      </c>
      <c r="I23" s="336">
        <v>0.77</v>
      </c>
      <c r="J23" s="336">
        <v>0.23</v>
      </c>
      <c r="K23" s="336">
        <v>1.57</v>
      </c>
      <c r="L23" s="336">
        <v>3.09</v>
      </c>
      <c r="M23" s="336">
        <v>10.75</v>
      </c>
      <c r="N23" s="336">
        <v>1.24</v>
      </c>
      <c r="O23" s="336">
        <v>1.82</v>
      </c>
      <c r="P23" s="336">
        <v>0.04</v>
      </c>
      <c r="Q23" s="338">
        <v>1.84</v>
      </c>
      <c r="R23" s="66"/>
    </row>
    <row r="24" spans="1:18" ht="15" customHeight="1">
      <c r="A24" s="227" t="s">
        <v>249</v>
      </c>
      <c r="B24" s="339">
        <v>1.86</v>
      </c>
      <c r="C24" s="340">
        <v>0.02</v>
      </c>
      <c r="D24" s="340">
        <v>0.75</v>
      </c>
      <c r="E24" s="340">
        <v>0.78</v>
      </c>
      <c r="F24" s="340">
        <v>1.08</v>
      </c>
      <c r="G24" s="340">
        <v>1.11</v>
      </c>
      <c r="H24" s="340">
        <v>0.77</v>
      </c>
      <c r="I24" s="340">
        <v>5.84</v>
      </c>
      <c r="J24" s="340">
        <v>5.32</v>
      </c>
      <c r="K24" s="340">
        <v>1.61</v>
      </c>
      <c r="L24" s="340">
        <v>5.57</v>
      </c>
      <c r="M24" s="340">
        <v>10.74</v>
      </c>
      <c r="N24" s="340">
        <v>0.48</v>
      </c>
      <c r="O24" s="340">
        <v>1.05</v>
      </c>
      <c r="P24" s="340">
        <v>0.24</v>
      </c>
      <c r="Q24" s="341">
        <v>5.38</v>
      </c>
      <c r="R24" s="66"/>
    </row>
    <row r="25" spans="1:18" ht="15" customHeight="1">
      <c r="A25" s="231"/>
      <c r="B25" s="236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8"/>
      <c r="R25" s="66"/>
    </row>
    <row r="26" ht="14.25" customHeight="1"/>
    <row r="27" ht="14.25" customHeight="1"/>
    <row r="28" ht="14.25" customHeight="1"/>
    <row r="29" spans="1:17" ht="13.5">
      <c r="A29" s="61" t="s">
        <v>60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 t="s">
        <v>53</v>
      </c>
    </row>
    <row r="30" spans="1:17" ht="15" customHeight="1">
      <c r="A30" s="63"/>
      <c r="B30" s="358" t="s">
        <v>35</v>
      </c>
      <c r="C30" s="361" t="s">
        <v>42</v>
      </c>
      <c r="D30" s="361" t="s">
        <v>43</v>
      </c>
      <c r="E30" s="368" t="s">
        <v>173</v>
      </c>
      <c r="F30" s="358" t="s">
        <v>61</v>
      </c>
      <c r="G30" s="358" t="s">
        <v>139</v>
      </c>
      <c r="H30" s="358" t="s">
        <v>62</v>
      </c>
      <c r="I30" s="358" t="s">
        <v>63</v>
      </c>
      <c r="J30" s="368" t="s">
        <v>140</v>
      </c>
      <c r="K30" s="365" t="s">
        <v>141</v>
      </c>
      <c r="L30" s="365" t="s">
        <v>142</v>
      </c>
      <c r="M30" s="365" t="s">
        <v>143</v>
      </c>
      <c r="N30" s="361" t="s">
        <v>65</v>
      </c>
      <c r="O30" s="361" t="s">
        <v>64</v>
      </c>
      <c r="P30" s="361" t="s">
        <v>66</v>
      </c>
      <c r="Q30" s="361" t="s">
        <v>51</v>
      </c>
    </row>
    <row r="31" spans="1:17" ht="15" customHeight="1">
      <c r="A31" s="64" t="s">
        <v>67</v>
      </c>
      <c r="B31" s="359"/>
      <c r="C31" s="362"/>
      <c r="D31" s="362"/>
      <c r="E31" s="369"/>
      <c r="F31" s="359"/>
      <c r="G31" s="359"/>
      <c r="H31" s="359"/>
      <c r="I31" s="359"/>
      <c r="J31" s="369"/>
      <c r="K31" s="366"/>
      <c r="L31" s="366"/>
      <c r="M31" s="366"/>
      <c r="N31" s="362"/>
      <c r="O31" s="362"/>
      <c r="P31" s="362"/>
      <c r="Q31" s="362"/>
    </row>
    <row r="32" spans="1:17" ht="15" customHeight="1">
      <c r="A32" s="65"/>
      <c r="B32" s="360"/>
      <c r="C32" s="363"/>
      <c r="D32" s="363"/>
      <c r="E32" s="370"/>
      <c r="F32" s="360"/>
      <c r="G32" s="360"/>
      <c r="H32" s="360"/>
      <c r="I32" s="360"/>
      <c r="J32" s="370"/>
      <c r="K32" s="367"/>
      <c r="L32" s="367"/>
      <c r="M32" s="367"/>
      <c r="N32" s="363"/>
      <c r="O32" s="363"/>
      <c r="P32" s="363"/>
      <c r="Q32" s="363"/>
    </row>
    <row r="33" spans="1:17" ht="15" customHeight="1">
      <c r="A33" s="67"/>
      <c r="B33" s="232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4"/>
    </row>
    <row r="34" spans="1:17" ht="15" customHeight="1">
      <c r="A34" s="225" t="s">
        <v>243</v>
      </c>
      <c r="B34" s="302">
        <v>1.55</v>
      </c>
      <c r="C34" s="302">
        <v>1.24</v>
      </c>
      <c r="D34" s="302">
        <v>0.97</v>
      </c>
      <c r="E34" s="302">
        <v>0.4</v>
      </c>
      <c r="F34" s="302">
        <v>1.56</v>
      </c>
      <c r="G34" s="302">
        <v>1.16</v>
      </c>
      <c r="H34" s="302">
        <v>2.18</v>
      </c>
      <c r="I34" s="302">
        <v>0.76</v>
      </c>
      <c r="J34" s="303">
        <v>2.28</v>
      </c>
      <c r="K34" s="303">
        <v>1.53</v>
      </c>
      <c r="L34" s="303">
        <v>3.13</v>
      </c>
      <c r="M34" s="303">
        <v>1.95</v>
      </c>
      <c r="N34" s="302">
        <v>3.06</v>
      </c>
      <c r="O34" s="302">
        <v>1.53</v>
      </c>
      <c r="P34" s="302">
        <v>1.34</v>
      </c>
      <c r="Q34" s="304">
        <v>1.75</v>
      </c>
    </row>
    <row r="35" spans="1:17" ht="15" customHeight="1">
      <c r="A35" s="226" t="s">
        <v>229</v>
      </c>
      <c r="B35" s="302">
        <v>1.53</v>
      </c>
      <c r="C35" s="302">
        <v>0.58</v>
      </c>
      <c r="D35" s="302">
        <v>0.92</v>
      </c>
      <c r="E35" s="302">
        <v>0.74</v>
      </c>
      <c r="F35" s="302">
        <v>1.25</v>
      </c>
      <c r="G35" s="302">
        <v>1.33</v>
      </c>
      <c r="H35" s="302">
        <v>2.17</v>
      </c>
      <c r="I35" s="302">
        <v>0.84</v>
      </c>
      <c r="J35" s="303">
        <v>2.21</v>
      </c>
      <c r="K35" s="303">
        <v>1.26</v>
      </c>
      <c r="L35" s="303">
        <v>3.34</v>
      </c>
      <c r="M35" s="303">
        <v>1.7</v>
      </c>
      <c r="N35" s="302">
        <v>2.58</v>
      </c>
      <c r="O35" s="302">
        <v>1.55</v>
      </c>
      <c r="P35" s="301">
        <v>1.44</v>
      </c>
      <c r="Q35" s="304">
        <v>2.25</v>
      </c>
    </row>
    <row r="36" spans="1:17" ht="15" customHeight="1">
      <c r="A36" s="226" t="s">
        <v>244</v>
      </c>
      <c r="B36" s="302">
        <v>1.62</v>
      </c>
      <c r="C36" s="302">
        <v>1.06</v>
      </c>
      <c r="D36" s="302">
        <v>1.02</v>
      </c>
      <c r="E36" s="302">
        <v>1.53</v>
      </c>
      <c r="F36" s="302">
        <v>0.91</v>
      </c>
      <c r="G36" s="302">
        <v>1.05</v>
      </c>
      <c r="H36" s="302">
        <v>1.67</v>
      </c>
      <c r="I36" s="302">
        <v>0.97</v>
      </c>
      <c r="J36" s="303">
        <v>1.98</v>
      </c>
      <c r="K36" s="303">
        <v>1.37</v>
      </c>
      <c r="L36" s="303">
        <v>2.77</v>
      </c>
      <c r="M36" s="303">
        <v>7.67</v>
      </c>
      <c r="N36" s="302">
        <v>3.17</v>
      </c>
      <c r="O36" s="302">
        <v>1.6</v>
      </c>
      <c r="P36" s="302">
        <v>1.48</v>
      </c>
      <c r="Q36" s="304">
        <v>1.99</v>
      </c>
    </row>
    <row r="37" spans="1:17" ht="15" customHeight="1">
      <c r="A37" s="230"/>
      <c r="B37" s="305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4"/>
    </row>
    <row r="38" spans="1:18" ht="15" customHeight="1">
      <c r="A38" s="227" t="s">
        <v>251</v>
      </c>
      <c r="B38" s="305">
        <v>1.33</v>
      </c>
      <c r="C38" s="303">
        <v>0.05</v>
      </c>
      <c r="D38" s="303">
        <v>0.91</v>
      </c>
      <c r="E38" s="303">
        <v>0</v>
      </c>
      <c r="F38" s="303">
        <v>0.94</v>
      </c>
      <c r="G38" s="303">
        <v>1.33</v>
      </c>
      <c r="H38" s="303">
        <v>1.24</v>
      </c>
      <c r="I38" s="303">
        <v>1.91</v>
      </c>
      <c r="J38" s="303">
        <v>0.39</v>
      </c>
      <c r="K38" s="303">
        <v>1.65</v>
      </c>
      <c r="L38" s="303">
        <v>3.31</v>
      </c>
      <c r="M38" s="303">
        <v>7.14</v>
      </c>
      <c r="N38" s="303">
        <v>0.88</v>
      </c>
      <c r="O38" s="303">
        <v>0.98</v>
      </c>
      <c r="P38" s="303">
        <v>0</v>
      </c>
      <c r="Q38" s="304">
        <v>2.12</v>
      </c>
      <c r="R38" s="66"/>
    </row>
    <row r="39" spans="1:18" ht="15" customHeight="1">
      <c r="A39" s="227" t="s">
        <v>234</v>
      </c>
      <c r="B39" s="305">
        <v>1.51</v>
      </c>
      <c r="C39" s="303">
        <v>4.08</v>
      </c>
      <c r="D39" s="303">
        <v>0.88</v>
      </c>
      <c r="E39" s="303">
        <v>11.02</v>
      </c>
      <c r="F39" s="303">
        <v>0.5</v>
      </c>
      <c r="G39" s="303">
        <v>1.12</v>
      </c>
      <c r="H39" s="303">
        <v>1.91</v>
      </c>
      <c r="I39" s="303">
        <v>1.26</v>
      </c>
      <c r="J39" s="303">
        <v>4.72</v>
      </c>
      <c r="K39" s="303">
        <v>0.86</v>
      </c>
      <c r="L39" s="303">
        <v>2.2</v>
      </c>
      <c r="M39" s="303">
        <v>8.68</v>
      </c>
      <c r="N39" s="303">
        <v>1.24</v>
      </c>
      <c r="O39" s="303">
        <v>0.97</v>
      </c>
      <c r="P39" s="303">
        <v>0.19</v>
      </c>
      <c r="Q39" s="304">
        <v>2.61</v>
      </c>
      <c r="R39" s="66"/>
    </row>
    <row r="40" spans="1:18" ht="15" customHeight="1">
      <c r="A40" s="227" t="s">
        <v>235</v>
      </c>
      <c r="B40" s="305">
        <v>1.05</v>
      </c>
      <c r="C40" s="303">
        <v>0</v>
      </c>
      <c r="D40" s="303">
        <v>0.63</v>
      </c>
      <c r="E40" s="303">
        <v>0</v>
      </c>
      <c r="F40" s="303">
        <v>0.72</v>
      </c>
      <c r="G40" s="303">
        <v>0.97</v>
      </c>
      <c r="H40" s="303">
        <v>1.1</v>
      </c>
      <c r="I40" s="303">
        <v>0.19</v>
      </c>
      <c r="J40" s="303">
        <v>0</v>
      </c>
      <c r="K40" s="303">
        <v>0.71</v>
      </c>
      <c r="L40" s="303">
        <v>3.61</v>
      </c>
      <c r="M40" s="303">
        <v>9.88</v>
      </c>
      <c r="N40" s="303">
        <v>0.5</v>
      </c>
      <c r="O40" s="303">
        <v>0.97</v>
      </c>
      <c r="P40" s="303">
        <v>0.47</v>
      </c>
      <c r="Q40" s="304">
        <v>0.98</v>
      </c>
      <c r="R40" s="66"/>
    </row>
    <row r="41" spans="1:18" ht="15" customHeight="1">
      <c r="A41" s="227" t="s">
        <v>236</v>
      </c>
      <c r="B41" s="305">
        <v>1.32</v>
      </c>
      <c r="C41" s="303">
        <v>0.14</v>
      </c>
      <c r="D41" s="303">
        <v>0.75</v>
      </c>
      <c r="E41" s="303">
        <v>0</v>
      </c>
      <c r="F41" s="303">
        <v>0.91</v>
      </c>
      <c r="G41" s="303">
        <v>2.24</v>
      </c>
      <c r="H41" s="303">
        <v>1.96</v>
      </c>
      <c r="I41" s="303">
        <v>0.44</v>
      </c>
      <c r="J41" s="303">
        <v>1.89</v>
      </c>
      <c r="K41" s="303">
        <v>0.47</v>
      </c>
      <c r="L41" s="303">
        <v>2.28</v>
      </c>
      <c r="M41" s="303">
        <v>10.03</v>
      </c>
      <c r="N41" s="303">
        <v>1.06</v>
      </c>
      <c r="O41" s="303">
        <v>1.09</v>
      </c>
      <c r="P41" s="303">
        <v>0.24</v>
      </c>
      <c r="Q41" s="304">
        <v>1.43</v>
      </c>
      <c r="R41" s="66"/>
    </row>
    <row r="42" spans="1:18" ht="15" customHeight="1">
      <c r="A42" s="227" t="s">
        <v>237</v>
      </c>
      <c r="B42" s="305">
        <v>1.74</v>
      </c>
      <c r="C42" s="303">
        <v>0.1</v>
      </c>
      <c r="D42" s="303">
        <v>1.12</v>
      </c>
      <c r="E42" s="303">
        <v>1</v>
      </c>
      <c r="F42" s="303">
        <v>2.27</v>
      </c>
      <c r="G42" s="303">
        <v>1.12</v>
      </c>
      <c r="H42" s="303">
        <v>1.32</v>
      </c>
      <c r="I42" s="303">
        <v>1.84</v>
      </c>
      <c r="J42" s="303">
        <v>3.55</v>
      </c>
      <c r="K42" s="303">
        <v>1.7</v>
      </c>
      <c r="L42" s="303">
        <v>2.65</v>
      </c>
      <c r="M42" s="303">
        <v>11.77</v>
      </c>
      <c r="N42" s="303">
        <v>2.74</v>
      </c>
      <c r="O42" s="303">
        <v>1.49</v>
      </c>
      <c r="P42" s="303">
        <v>0.93</v>
      </c>
      <c r="Q42" s="304">
        <v>2.35</v>
      </c>
      <c r="R42" s="66"/>
    </row>
    <row r="43" spans="1:18" ht="15" customHeight="1">
      <c r="A43" s="227" t="s">
        <v>238</v>
      </c>
      <c r="B43" s="305">
        <v>1.43</v>
      </c>
      <c r="C43" s="303">
        <v>1.17</v>
      </c>
      <c r="D43" s="303">
        <v>0.85</v>
      </c>
      <c r="E43" s="303">
        <v>0.22</v>
      </c>
      <c r="F43" s="303">
        <v>0.85</v>
      </c>
      <c r="G43" s="303">
        <v>0.96</v>
      </c>
      <c r="H43" s="303">
        <v>1.65</v>
      </c>
      <c r="I43" s="303">
        <v>0.94</v>
      </c>
      <c r="J43" s="303">
        <v>0.77</v>
      </c>
      <c r="K43" s="303">
        <v>0.55</v>
      </c>
      <c r="L43" s="303">
        <v>1.7</v>
      </c>
      <c r="M43" s="303">
        <v>11.61</v>
      </c>
      <c r="N43" s="303">
        <v>1.24</v>
      </c>
      <c r="O43" s="303">
        <v>1.62</v>
      </c>
      <c r="P43" s="303">
        <v>0.59</v>
      </c>
      <c r="Q43" s="304">
        <v>2.16</v>
      </c>
      <c r="R43" s="66"/>
    </row>
    <row r="44" spans="1:18" ht="15" customHeight="1">
      <c r="A44" s="227" t="s">
        <v>241</v>
      </c>
      <c r="B44" s="305">
        <v>1.09</v>
      </c>
      <c r="C44" s="303">
        <v>0.05</v>
      </c>
      <c r="D44" s="303">
        <v>0.56</v>
      </c>
      <c r="E44" s="303">
        <v>0</v>
      </c>
      <c r="F44" s="303">
        <v>0.16</v>
      </c>
      <c r="G44" s="303">
        <v>0.69</v>
      </c>
      <c r="H44" s="303">
        <v>1.67</v>
      </c>
      <c r="I44" s="303">
        <v>0</v>
      </c>
      <c r="J44" s="303">
        <v>1.02</v>
      </c>
      <c r="K44" s="303">
        <v>0.43</v>
      </c>
      <c r="L44" s="303">
        <v>2.55</v>
      </c>
      <c r="M44" s="303">
        <v>11.96</v>
      </c>
      <c r="N44" s="303">
        <v>0.67</v>
      </c>
      <c r="O44" s="303">
        <v>0.74</v>
      </c>
      <c r="P44" s="303">
        <v>0.39</v>
      </c>
      <c r="Q44" s="304">
        <v>1.65</v>
      </c>
      <c r="R44" s="66"/>
    </row>
    <row r="45" spans="1:18" ht="15" customHeight="1">
      <c r="A45" s="227" t="s">
        <v>246</v>
      </c>
      <c r="B45" s="305">
        <v>1.46</v>
      </c>
      <c r="C45" s="303">
        <v>0.1</v>
      </c>
      <c r="D45" s="303">
        <v>1.3</v>
      </c>
      <c r="E45" s="303">
        <v>0.34</v>
      </c>
      <c r="F45" s="303">
        <v>3.57</v>
      </c>
      <c r="G45" s="303">
        <v>1.46</v>
      </c>
      <c r="H45" s="303">
        <v>0.67</v>
      </c>
      <c r="I45" s="303">
        <v>0.8</v>
      </c>
      <c r="J45" s="303">
        <v>0.15</v>
      </c>
      <c r="K45" s="303">
        <v>1.48</v>
      </c>
      <c r="L45" s="303">
        <v>2.02</v>
      </c>
      <c r="M45" s="303">
        <v>15.8</v>
      </c>
      <c r="N45" s="303">
        <v>1.04</v>
      </c>
      <c r="O45" s="303">
        <v>0.77</v>
      </c>
      <c r="P45" s="303">
        <v>1.81</v>
      </c>
      <c r="Q45" s="304">
        <v>1.14</v>
      </c>
      <c r="R45" s="66"/>
    </row>
    <row r="46" spans="1:18" ht="15" customHeight="1">
      <c r="A46" s="227" t="s">
        <v>230</v>
      </c>
      <c r="B46" s="305">
        <v>1.24</v>
      </c>
      <c r="C46" s="303">
        <v>0.28</v>
      </c>
      <c r="D46" s="303">
        <v>0.59</v>
      </c>
      <c r="E46" s="303">
        <v>0.31</v>
      </c>
      <c r="F46" s="303">
        <v>0.08</v>
      </c>
      <c r="G46" s="303">
        <v>0.95</v>
      </c>
      <c r="H46" s="303">
        <v>1.13</v>
      </c>
      <c r="I46" s="303">
        <v>0.06</v>
      </c>
      <c r="J46" s="303">
        <v>0.73</v>
      </c>
      <c r="K46" s="303">
        <v>0.61</v>
      </c>
      <c r="L46" s="303">
        <v>2.08</v>
      </c>
      <c r="M46" s="303">
        <v>15.46</v>
      </c>
      <c r="N46" s="303">
        <v>0.43</v>
      </c>
      <c r="O46" s="303">
        <v>1.55</v>
      </c>
      <c r="P46" s="303">
        <v>0.72</v>
      </c>
      <c r="Q46" s="304">
        <v>1.74</v>
      </c>
      <c r="R46" s="66"/>
    </row>
    <row r="47" spans="1:18" ht="15" customHeight="1">
      <c r="A47" s="227" t="s">
        <v>231</v>
      </c>
      <c r="B47" s="305">
        <v>1.48</v>
      </c>
      <c r="C47" s="303">
        <v>0.08</v>
      </c>
      <c r="D47" s="303">
        <v>0.97</v>
      </c>
      <c r="E47" s="303">
        <v>0.32</v>
      </c>
      <c r="F47" s="303">
        <v>1.48</v>
      </c>
      <c r="G47" s="303">
        <v>0.43</v>
      </c>
      <c r="H47" s="303">
        <v>1.51</v>
      </c>
      <c r="I47" s="303">
        <v>0.76</v>
      </c>
      <c r="J47" s="303">
        <v>1.07</v>
      </c>
      <c r="K47" s="303">
        <v>0.55</v>
      </c>
      <c r="L47" s="303">
        <v>2.46</v>
      </c>
      <c r="M47" s="303">
        <v>16.57</v>
      </c>
      <c r="N47" s="303">
        <v>1.06</v>
      </c>
      <c r="O47" s="303">
        <v>0.86</v>
      </c>
      <c r="P47" s="303">
        <v>1.12</v>
      </c>
      <c r="Q47" s="304">
        <v>2.88</v>
      </c>
      <c r="R47" s="66"/>
    </row>
    <row r="48" spans="1:17" s="66" customFormat="1" ht="15" customHeight="1">
      <c r="A48" s="227" t="s">
        <v>232</v>
      </c>
      <c r="B48" s="305">
        <v>6.11</v>
      </c>
      <c r="C48" s="303">
        <v>2.26</v>
      </c>
      <c r="D48" s="303">
        <v>3.58</v>
      </c>
      <c r="E48" s="303">
        <v>13.82</v>
      </c>
      <c r="F48" s="303">
        <v>5.14</v>
      </c>
      <c r="G48" s="303">
        <v>5.04</v>
      </c>
      <c r="H48" s="303">
        <v>3.28</v>
      </c>
      <c r="I48" s="303">
        <v>6.2</v>
      </c>
      <c r="J48" s="303">
        <v>5.13</v>
      </c>
      <c r="K48" s="303">
        <v>5.39</v>
      </c>
      <c r="L48" s="303">
        <v>2.22</v>
      </c>
      <c r="M48" s="303">
        <v>15.3</v>
      </c>
      <c r="N48" s="303">
        <v>29.73</v>
      </c>
      <c r="O48" s="303">
        <v>5.87</v>
      </c>
      <c r="P48" s="303">
        <v>11.47</v>
      </c>
      <c r="Q48" s="304">
        <v>4.19</v>
      </c>
    </row>
    <row r="49" spans="1:18" ht="15" customHeight="1">
      <c r="A49" s="227" t="s">
        <v>245</v>
      </c>
      <c r="B49" s="305">
        <v>1.81</v>
      </c>
      <c r="C49" s="303">
        <v>0.13</v>
      </c>
      <c r="D49" s="303">
        <v>1.05</v>
      </c>
      <c r="E49" s="303">
        <v>0.19</v>
      </c>
      <c r="F49" s="303">
        <v>1.68</v>
      </c>
      <c r="G49" s="303">
        <v>1.15</v>
      </c>
      <c r="H49" s="303">
        <v>2.02</v>
      </c>
      <c r="I49" s="303">
        <v>1.1</v>
      </c>
      <c r="J49" s="303">
        <v>0.81</v>
      </c>
      <c r="K49" s="303">
        <v>1.75</v>
      </c>
      <c r="L49" s="303">
        <v>2.67</v>
      </c>
      <c r="M49" s="303">
        <v>18.24</v>
      </c>
      <c r="N49" s="303">
        <v>1.14</v>
      </c>
      <c r="O49" s="303">
        <v>1.8</v>
      </c>
      <c r="P49" s="303">
        <v>0.1</v>
      </c>
      <c r="Q49" s="304">
        <v>2.07</v>
      </c>
      <c r="R49" s="66"/>
    </row>
    <row r="50" spans="1:17" ht="15" customHeight="1">
      <c r="A50" s="227" t="s">
        <v>249</v>
      </c>
      <c r="B50" s="305">
        <v>2.01</v>
      </c>
      <c r="C50" s="303">
        <v>0.1</v>
      </c>
      <c r="D50" s="303">
        <v>0.68</v>
      </c>
      <c r="E50" s="303">
        <v>1.27</v>
      </c>
      <c r="F50" s="303">
        <v>0.3</v>
      </c>
      <c r="G50" s="303">
        <v>1.88</v>
      </c>
      <c r="H50" s="303">
        <v>1.29</v>
      </c>
      <c r="I50" s="303">
        <v>0.9</v>
      </c>
      <c r="J50" s="303">
        <v>0.14</v>
      </c>
      <c r="K50" s="303">
        <v>1.61</v>
      </c>
      <c r="L50" s="303">
        <v>4.63</v>
      </c>
      <c r="M50" s="303">
        <v>17.85</v>
      </c>
      <c r="N50" s="303">
        <v>0.76</v>
      </c>
      <c r="O50" s="303">
        <v>1.61</v>
      </c>
      <c r="P50" s="306">
        <v>0.67</v>
      </c>
      <c r="Q50" s="304">
        <v>7.08</v>
      </c>
    </row>
    <row r="51" spans="1:17" ht="15" customHeight="1">
      <c r="A51" s="242"/>
      <c r="B51" s="239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1"/>
    </row>
    <row r="62" spans="1:17" ht="13.5">
      <c r="A62" s="364"/>
      <c r="B62" s="364"/>
      <c r="C62" s="364"/>
      <c r="D62" s="364"/>
      <c r="E62" s="364"/>
      <c r="F62" s="364"/>
      <c r="G62" s="364"/>
      <c r="H62" s="364"/>
      <c r="I62" s="364"/>
      <c r="J62" s="364"/>
      <c r="K62" s="364"/>
      <c r="L62" s="364"/>
      <c r="M62" s="364"/>
      <c r="N62" s="364"/>
      <c r="O62" s="364"/>
      <c r="P62" s="364"/>
      <c r="Q62" s="364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59" customWidth="1"/>
    <col min="2" max="17" width="5.625" style="59" customWidth="1"/>
    <col min="18" max="16384" width="9.00390625" style="59" customWidth="1"/>
  </cols>
  <sheetData>
    <row r="1" spans="14:16" ht="23.25" customHeight="1">
      <c r="N1" s="126"/>
      <c r="P1" s="308" t="str">
        <f>'賃金'!I1</f>
        <v>令和元年６月</v>
      </c>
    </row>
    <row r="2" ht="41.25" customHeight="1">
      <c r="A2" s="60"/>
    </row>
    <row r="3" spans="1:17" ht="13.5">
      <c r="A3" s="61" t="s">
        <v>68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 t="s">
        <v>40</v>
      </c>
    </row>
    <row r="4" spans="1:17" ht="15" customHeight="1">
      <c r="A4" s="63"/>
      <c r="B4" s="358" t="s">
        <v>35</v>
      </c>
      <c r="C4" s="361" t="s">
        <v>42</v>
      </c>
      <c r="D4" s="361" t="s">
        <v>43</v>
      </c>
      <c r="E4" s="368" t="s">
        <v>173</v>
      </c>
      <c r="F4" s="358" t="s">
        <v>61</v>
      </c>
      <c r="G4" s="358" t="s">
        <v>139</v>
      </c>
      <c r="H4" s="358" t="s">
        <v>62</v>
      </c>
      <c r="I4" s="358" t="s">
        <v>63</v>
      </c>
      <c r="J4" s="368" t="s">
        <v>140</v>
      </c>
      <c r="K4" s="365" t="s">
        <v>141</v>
      </c>
      <c r="L4" s="365" t="s">
        <v>142</v>
      </c>
      <c r="M4" s="365" t="s">
        <v>143</v>
      </c>
      <c r="N4" s="361" t="s">
        <v>65</v>
      </c>
      <c r="O4" s="361" t="s">
        <v>64</v>
      </c>
      <c r="P4" s="361" t="s">
        <v>66</v>
      </c>
      <c r="Q4" s="361" t="s">
        <v>51</v>
      </c>
    </row>
    <row r="5" spans="1:17" ht="15" customHeight="1">
      <c r="A5" s="64" t="s">
        <v>67</v>
      </c>
      <c r="B5" s="359"/>
      <c r="C5" s="362"/>
      <c r="D5" s="362"/>
      <c r="E5" s="369"/>
      <c r="F5" s="359"/>
      <c r="G5" s="359"/>
      <c r="H5" s="359"/>
      <c r="I5" s="359"/>
      <c r="J5" s="369"/>
      <c r="K5" s="366"/>
      <c r="L5" s="366"/>
      <c r="M5" s="366"/>
      <c r="N5" s="362"/>
      <c r="O5" s="362"/>
      <c r="P5" s="362"/>
      <c r="Q5" s="362"/>
    </row>
    <row r="6" spans="1:17" ht="15" customHeight="1">
      <c r="A6" s="65"/>
      <c r="B6" s="360"/>
      <c r="C6" s="363"/>
      <c r="D6" s="363"/>
      <c r="E6" s="370"/>
      <c r="F6" s="360"/>
      <c r="G6" s="360"/>
      <c r="H6" s="360"/>
      <c r="I6" s="360"/>
      <c r="J6" s="370"/>
      <c r="K6" s="367"/>
      <c r="L6" s="367"/>
      <c r="M6" s="367"/>
      <c r="N6" s="363"/>
      <c r="O6" s="363"/>
      <c r="P6" s="363"/>
      <c r="Q6" s="363"/>
    </row>
    <row r="7" spans="1:17" ht="15" customHeight="1">
      <c r="A7" s="243"/>
      <c r="B7" s="245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7"/>
    </row>
    <row r="8" spans="1:17" ht="15" customHeight="1">
      <c r="A8" s="225" t="s">
        <v>243</v>
      </c>
      <c r="B8" s="248">
        <v>1.72</v>
      </c>
      <c r="C8" s="248">
        <v>1.23</v>
      </c>
      <c r="D8" s="248">
        <v>1.06</v>
      </c>
      <c r="E8" s="248">
        <v>0.92</v>
      </c>
      <c r="F8" s="248">
        <v>1.4</v>
      </c>
      <c r="G8" s="248">
        <v>0.98</v>
      </c>
      <c r="H8" s="248">
        <v>2.03</v>
      </c>
      <c r="I8" s="248">
        <v>1.8</v>
      </c>
      <c r="J8" s="249">
        <v>0.47</v>
      </c>
      <c r="K8" s="249">
        <v>1.66</v>
      </c>
      <c r="L8" s="249">
        <v>3.56</v>
      </c>
      <c r="M8" s="249">
        <v>2.83</v>
      </c>
      <c r="N8" s="248">
        <v>2.67</v>
      </c>
      <c r="O8" s="248">
        <v>1.59</v>
      </c>
      <c r="P8" s="248">
        <v>1.6</v>
      </c>
      <c r="Q8" s="250">
        <v>1.99</v>
      </c>
    </row>
    <row r="9" spans="1:17" ht="15" customHeight="1">
      <c r="A9" s="226" t="s">
        <v>229</v>
      </c>
      <c r="B9" s="248">
        <v>1.67</v>
      </c>
      <c r="C9" s="248">
        <v>1.08</v>
      </c>
      <c r="D9" s="248">
        <v>1.02</v>
      </c>
      <c r="E9" s="248">
        <v>0.7</v>
      </c>
      <c r="F9" s="248">
        <v>1.19</v>
      </c>
      <c r="G9" s="248">
        <v>1.02</v>
      </c>
      <c r="H9" s="248">
        <v>2.24</v>
      </c>
      <c r="I9" s="248">
        <v>1.5</v>
      </c>
      <c r="J9" s="249">
        <v>2.63</v>
      </c>
      <c r="K9" s="249">
        <v>2.4</v>
      </c>
      <c r="L9" s="249">
        <v>2.57</v>
      </c>
      <c r="M9" s="249">
        <v>2.49</v>
      </c>
      <c r="N9" s="248">
        <v>2.06</v>
      </c>
      <c r="O9" s="248">
        <v>1.58</v>
      </c>
      <c r="P9" s="248">
        <v>1.97</v>
      </c>
      <c r="Q9" s="250">
        <v>1.82</v>
      </c>
    </row>
    <row r="10" spans="1:17" ht="15" customHeight="1">
      <c r="A10" s="226" t="s">
        <v>244</v>
      </c>
      <c r="B10" s="248">
        <v>1.86</v>
      </c>
      <c r="C10" s="248">
        <v>1.06</v>
      </c>
      <c r="D10" s="248">
        <v>1.01</v>
      </c>
      <c r="E10" s="248">
        <v>0.24</v>
      </c>
      <c r="F10" s="248">
        <v>1.51</v>
      </c>
      <c r="G10" s="248">
        <v>1.1</v>
      </c>
      <c r="H10" s="248">
        <v>2.26</v>
      </c>
      <c r="I10" s="248">
        <v>2.24</v>
      </c>
      <c r="J10" s="249">
        <v>1.32</v>
      </c>
      <c r="K10" s="249">
        <v>1.86</v>
      </c>
      <c r="L10" s="249">
        <v>4.43</v>
      </c>
      <c r="M10" s="249">
        <v>4.74</v>
      </c>
      <c r="N10" s="248">
        <v>2.04</v>
      </c>
      <c r="O10" s="248">
        <v>1.55</v>
      </c>
      <c r="P10" s="248">
        <v>1.49</v>
      </c>
      <c r="Q10" s="250">
        <v>2.13</v>
      </c>
    </row>
    <row r="11" spans="1:17" ht="15" customHeight="1">
      <c r="A11" s="230"/>
      <c r="B11" s="245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7"/>
    </row>
    <row r="12" spans="1:17" ht="15" customHeight="1">
      <c r="A12" s="227" t="s">
        <v>248</v>
      </c>
      <c r="B12" s="251">
        <v>1.34</v>
      </c>
      <c r="C12" s="249">
        <v>1.16</v>
      </c>
      <c r="D12" s="249">
        <v>0.83</v>
      </c>
      <c r="E12" s="249">
        <v>0.04</v>
      </c>
      <c r="F12" s="249">
        <v>0.64</v>
      </c>
      <c r="G12" s="249">
        <v>1.09</v>
      </c>
      <c r="H12" s="249">
        <v>2.3</v>
      </c>
      <c r="I12" s="249">
        <v>1.59</v>
      </c>
      <c r="J12" s="249">
        <v>0.4</v>
      </c>
      <c r="K12" s="249">
        <v>0.77</v>
      </c>
      <c r="L12" s="249">
        <v>2.07</v>
      </c>
      <c r="M12" s="249">
        <v>3.82</v>
      </c>
      <c r="N12" s="249">
        <v>0.31</v>
      </c>
      <c r="O12" s="249">
        <v>1.1</v>
      </c>
      <c r="P12" s="249">
        <v>0.66</v>
      </c>
      <c r="Q12" s="250">
        <v>1.6</v>
      </c>
    </row>
    <row r="13" spans="1:17" ht="15" customHeight="1">
      <c r="A13" s="227" t="s">
        <v>234</v>
      </c>
      <c r="B13" s="251">
        <v>1.83</v>
      </c>
      <c r="C13" s="249">
        <v>0.29</v>
      </c>
      <c r="D13" s="249">
        <v>0.94</v>
      </c>
      <c r="E13" s="249">
        <v>0.57</v>
      </c>
      <c r="F13" s="249">
        <v>2.93</v>
      </c>
      <c r="G13" s="249">
        <v>0.78</v>
      </c>
      <c r="H13" s="249">
        <v>1.93</v>
      </c>
      <c r="I13" s="249">
        <v>1.12</v>
      </c>
      <c r="J13" s="249">
        <v>1.44</v>
      </c>
      <c r="K13" s="249">
        <v>0.85</v>
      </c>
      <c r="L13" s="249">
        <v>5.88</v>
      </c>
      <c r="M13" s="249">
        <v>5.85</v>
      </c>
      <c r="N13" s="249">
        <v>1.26</v>
      </c>
      <c r="O13" s="249">
        <v>2.18</v>
      </c>
      <c r="P13" s="249">
        <v>0.38</v>
      </c>
      <c r="Q13" s="250">
        <v>2.22</v>
      </c>
    </row>
    <row r="14" spans="1:17" ht="15" customHeight="1">
      <c r="A14" s="227" t="s">
        <v>235</v>
      </c>
      <c r="B14" s="251">
        <v>1.57</v>
      </c>
      <c r="C14" s="249">
        <v>0.41</v>
      </c>
      <c r="D14" s="249">
        <v>1.09</v>
      </c>
      <c r="E14" s="249">
        <v>0</v>
      </c>
      <c r="F14" s="249">
        <v>0.6</v>
      </c>
      <c r="G14" s="249">
        <v>1.13</v>
      </c>
      <c r="H14" s="249">
        <v>1.83</v>
      </c>
      <c r="I14" s="249">
        <v>2.11</v>
      </c>
      <c r="J14" s="249">
        <v>3.09</v>
      </c>
      <c r="K14" s="249">
        <v>0.36</v>
      </c>
      <c r="L14" s="249">
        <v>4.76</v>
      </c>
      <c r="M14" s="249">
        <v>4.34</v>
      </c>
      <c r="N14" s="249">
        <v>1.4</v>
      </c>
      <c r="O14" s="249">
        <v>0.82</v>
      </c>
      <c r="P14" s="249">
        <v>2</v>
      </c>
      <c r="Q14" s="250">
        <v>2.19</v>
      </c>
    </row>
    <row r="15" spans="1:17" ht="15" customHeight="1">
      <c r="A15" s="227" t="s">
        <v>236</v>
      </c>
      <c r="B15" s="251">
        <v>1.97</v>
      </c>
      <c r="C15" s="249">
        <v>0.42</v>
      </c>
      <c r="D15" s="249">
        <v>1.11</v>
      </c>
      <c r="E15" s="249">
        <v>0.5</v>
      </c>
      <c r="F15" s="249">
        <v>0.61</v>
      </c>
      <c r="G15" s="249">
        <v>1.24</v>
      </c>
      <c r="H15" s="249">
        <v>2.61</v>
      </c>
      <c r="I15" s="249">
        <v>2.48</v>
      </c>
      <c r="J15" s="249">
        <v>0.27</v>
      </c>
      <c r="K15" s="249">
        <v>0.48</v>
      </c>
      <c r="L15" s="249">
        <v>5.42</v>
      </c>
      <c r="M15" s="249">
        <v>4.17</v>
      </c>
      <c r="N15" s="249">
        <v>0.49</v>
      </c>
      <c r="O15" s="249">
        <v>1.52</v>
      </c>
      <c r="P15" s="249">
        <v>0.36</v>
      </c>
      <c r="Q15" s="250">
        <v>4.94</v>
      </c>
    </row>
    <row r="16" spans="1:17" ht="15" customHeight="1">
      <c r="A16" s="227" t="s">
        <v>237</v>
      </c>
      <c r="B16" s="251">
        <v>1.46</v>
      </c>
      <c r="C16" s="249">
        <v>2.14</v>
      </c>
      <c r="D16" s="249">
        <v>1.19</v>
      </c>
      <c r="E16" s="249">
        <v>0.06</v>
      </c>
      <c r="F16" s="249">
        <v>1.85</v>
      </c>
      <c r="G16" s="249">
        <v>0.71</v>
      </c>
      <c r="H16" s="249">
        <v>1.17</v>
      </c>
      <c r="I16" s="249">
        <v>1.84</v>
      </c>
      <c r="J16" s="249">
        <v>0.28</v>
      </c>
      <c r="K16" s="249">
        <v>0.84</v>
      </c>
      <c r="L16" s="249">
        <v>3.52</v>
      </c>
      <c r="M16" s="249">
        <v>6.9</v>
      </c>
      <c r="N16" s="249">
        <v>0.28</v>
      </c>
      <c r="O16" s="249">
        <v>0.94</v>
      </c>
      <c r="P16" s="249">
        <v>0.62</v>
      </c>
      <c r="Q16" s="250">
        <v>1.82</v>
      </c>
    </row>
    <row r="17" spans="1:17" ht="15" customHeight="1">
      <c r="A17" s="227" t="s">
        <v>238</v>
      </c>
      <c r="B17" s="251">
        <v>1.94</v>
      </c>
      <c r="C17" s="249">
        <v>1.61</v>
      </c>
      <c r="D17" s="249">
        <v>0.84</v>
      </c>
      <c r="E17" s="249">
        <v>0.11</v>
      </c>
      <c r="F17" s="249">
        <v>1.52</v>
      </c>
      <c r="G17" s="249">
        <v>0.95</v>
      </c>
      <c r="H17" s="249">
        <v>2.97</v>
      </c>
      <c r="I17" s="249">
        <v>0.11</v>
      </c>
      <c r="J17" s="249">
        <v>0.46</v>
      </c>
      <c r="K17" s="249">
        <v>0.36</v>
      </c>
      <c r="L17" s="249">
        <v>6.27</v>
      </c>
      <c r="M17" s="249">
        <v>6.5</v>
      </c>
      <c r="N17" s="249">
        <v>0.69</v>
      </c>
      <c r="O17" s="249">
        <v>1.97</v>
      </c>
      <c r="P17" s="249">
        <v>0.59</v>
      </c>
      <c r="Q17" s="250">
        <v>1.94</v>
      </c>
    </row>
    <row r="18" spans="1:17" ht="15" customHeight="1">
      <c r="A18" s="227" t="s">
        <v>241</v>
      </c>
      <c r="B18" s="251">
        <v>1.65</v>
      </c>
      <c r="C18" s="249">
        <v>0.03</v>
      </c>
      <c r="D18" s="249">
        <v>0.63</v>
      </c>
      <c r="E18" s="249">
        <v>0.06</v>
      </c>
      <c r="F18" s="249">
        <v>1.58</v>
      </c>
      <c r="G18" s="249">
        <v>1.39</v>
      </c>
      <c r="H18" s="249">
        <v>2.16</v>
      </c>
      <c r="I18" s="249">
        <v>0.28</v>
      </c>
      <c r="J18" s="249">
        <v>0.41</v>
      </c>
      <c r="K18" s="249">
        <v>1.61</v>
      </c>
      <c r="L18" s="249">
        <v>6.36</v>
      </c>
      <c r="M18" s="249">
        <v>7.61</v>
      </c>
      <c r="N18" s="249">
        <v>0.7</v>
      </c>
      <c r="O18" s="249">
        <v>1.07</v>
      </c>
      <c r="P18" s="249">
        <v>0</v>
      </c>
      <c r="Q18" s="250">
        <v>1.66</v>
      </c>
    </row>
    <row r="19" spans="1:17" ht="15" customHeight="1">
      <c r="A19" s="227" t="s">
        <v>242</v>
      </c>
      <c r="B19" s="251">
        <v>1.39</v>
      </c>
      <c r="C19" s="249">
        <v>0.04</v>
      </c>
      <c r="D19" s="249">
        <v>1.31</v>
      </c>
      <c r="E19" s="249">
        <v>0.04</v>
      </c>
      <c r="F19" s="249">
        <v>1.24</v>
      </c>
      <c r="G19" s="249">
        <v>1</v>
      </c>
      <c r="H19" s="249">
        <v>1.45</v>
      </c>
      <c r="I19" s="249">
        <v>2.32</v>
      </c>
      <c r="J19" s="249">
        <v>2.22</v>
      </c>
      <c r="K19" s="249">
        <v>0.74</v>
      </c>
      <c r="L19" s="249">
        <v>2.03</v>
      </c>
      <c r="M19" s="249">
        <v>6.27</v>
      </c>
      <c r="N19" s="249">
        <v>1.74</v>
      </c>
      <c r="O19" s="249">
        <v>0.66</v>
      </c>
      <c r="P19" s="249">
        <v>0.78</v>
      </c>
      <c r="Q19" s="250">
        <v>1.49</v>
      </c>
    </row>
    <row r="20" spans="1:17" ht="15" customHeight="1">
      <c r="A20" s="227" t="s">
        <v>230</v>
      </c>
      <c r="B20" s="251">
        <v>2.04</v>
      </c>
      <c r="C20" s="249">
        <v>0.03</v>
      </c>
      <c r="D20" s="249">
        <v>0.91</v>
      </c>
      <c r="E20" s="249">
        <v>1.79</v>
      </c>
      <c r="F20" s="249">
        <v>0.73</v>
      </c>
      <c r="G20" s="249">
        <v>0.4</v>
      </c>
      <c r="H20" s="249">
        <v>3.54</v>
      </c>
      <c r="I20" s="249">
        <v>4.66</v>
      </c>
      <c r="J20" s="249">
        <v>1.03</v>
      </c>
      <c r="K20" s="249">
        <v>0.64</v>
      </c>
      <c r="L20" s="249">
        <v>5.2</v>
      </c>
      <c r="M20" s="249">
        <v>7.71</v>
      </c>
      <c r="N20" s="249">
        <v>1.5</v>
      </c>
      <c r="O20" s="249">
        <v>1.58</v>
      </c>
      <c r="P20" s="249">
        <v>0.45</v>
      </c>
      <c r="Q20" s="250">
        <v>2.23</v>
      </c>
    </row>
    <row r="21" spans="1:17" ht="15" customHeight="1">
      <c r="A21" s="227" t="s">
        <v>231</v>
      </c>
      <c r="B21" s="251">
        <v>2.72</v>
      </c>
      <c r="C21" s="249">
        <v>0.99</v>
      </c>
      <c r="D21" s="249">
        <v>1.03</v>
      </c>
      <c r="E21" s="249">
        <v>0.15</v>
      </c>
      <c r="F21" s="249">
        <v>1.45</v>
      </c>
      <c r="G21" s="249">
        <v>1.41</v>
      </c>
      <c r="H21" s="249">
        <v>2.97</v>
      </c>
      <c r="I21" s="249">
        <v>0.22</v>
      </c>
      <c r="J21" s="249">
        <v>6.05</v>
      </c>
      <c r="K21" s="249">
        <v>1.31</v>
      </c>
      <c r="L21" s="249">
        <v>5.08</v>
      </c>
      <c r="M21" s="249">
        <v>9.98</v>
      </c>
      <c r="N21" s="249">
        <v>9.38</v>
      </c>
      <c r="O21" s="249">
        <v>2.07</v>
      </c>
      <c r="P21" s="249">
        <v>1.02</v>
      </c>
      <c r="Q21" s="250">
        <v>2.18</v>
      </c>
    </row>
    <row r="22" spans="1:17" ht="15" customHeight="1">
      <c r="A22" s="227" t="s">
        <v>232</v>
      </c>
      <c r="B22" s="251">
        <v>4.15</v>
      </c>
      <c r="C22" s="249">
        <v>0.05</v>
      </c>
      <c r="D22" s="249">
        <v>2.54</v>
      </c>
      <c r="E22" s="249">
        <v>10.92</v>
      </c>
      <c r="F22" s="249">
        <v>3.14</v>
      </c>
      <c r="G22" s="249">
        <v>1.29</v>
      </c>
      <c r="H22" s="249">
        <v>2.96</v>
      </c>
      <c r="I22" s="249">
        <v>7.13</v>
      </c>
      <c r="J22" s="249">
        <v>22.45</v>
      </c>
      <c r="K22" s="249">
        <v>3.75</v>
      </c>
      <c r="L22" s="249">
        <v>4.53</v>
      </c>
      <c r="M22" s="249">
        <v>9.03</v>
      </c>
      <c r="N22" s="249">
        <v>12.73</v>
      </c>
      <c r="O22" s="249">
        <v>4.64</v>
      </c>
      <c r="P22" s="249">
        <v>12.18</v>
      </c>
      <c r="Q22" s="250">
        <v>3.16</v>
      </c>
    </row>
    <row r="23" spans="1:17" ht="15" customHeight="1">
      <c r="A23" s="227" t="s">
        <v>245</v>
      </c>
      <c r="B23" s="251">
        <v>1.62</v>
      </c>
      <c r="C23" s="249">
        <v>0.36</v>
      </c>
      <c r="D23" s="249">
        <v>1.22</v>
      </c>
      <c r="E23" s="249">
        <v>0</v>
      </c>
      <c r="F23" s="249">
        <v>2.78</v>
      </c>
      <c r="G23" s="249">
        <v>1.62</v>
      </c>
      <c r="H23" s="249">
        <v>1.48</v>
      </c>
      <c r="I23" s="249">
        <v>0.73</v>
      </c>
      <c r="J23" s="249">
        <v>4.72</v>
      </c>
      <c r="K23" s="249">
        <v>1.49</v>
      </c>
      <c r="L23" s="249">
        <v>3.06</v>
      </c>
      <c r="M23" s="249">
        <v>6.16</v>
      </c>
      <c r="N23" s="249">
        <v>0.28</v>
      </c>
      <c r="O23" s="249">
        <v>1.87</v>
      </c>
      <c r="P23" s="249">
        <v>0.5</v>
      </c>
      <c r="Q23" s="250">
        <v>2.07</v>
      </c>
    </row>
    <row r="24" spans="1:17" ht="15" customHeight="1">
      <c r="A24" s="227" t="s">
        <v>249</v>
      </c>
      <c r="B24" s="251">
        <v>1.72</v>
      </c>
      <c r="C24" s="249">
        <v>0.01</v>
      </c>
      <c r="D24" s="249">
        <v>1.03</v>
      </c>
      <c r="E24" s="249">
        <v>0.27</v>
      </c>
      <c r="F24" s="249">
        <v>1.08</v>
      </c>
      <c r="G24" s="249">
        <v>0.9</v>
      </c>
      <c r="H24" s="249">
        <v>1.43</v>
      </c>
      <c r="I24" s="249">
        <v>1.93</v>
      </c>
      <c r="J24" s="249">
        <v>1.8</v>
      </c>
      <c r="K24" s="249">
        <v>0.46</v>
      </c>
      <c r="L24" s="249">
        <v>5.35</v>
      </c>
      <c r="M24" s="249">
        <v>10.48</v>
      </c>
      <c r="N24" s="249">
        <v>1.58</v>
      </c>
      <c r="O24" s="249">
        <v>1.56</v>
      </c>
      <c r="P24" s="249">
        <v>0.63</v>
      </c>
      <c r="Q24" s="250">
        <v>1.28</v>
      </c>
    </row>
    <row r="25" spans="1:17" ht="15" customHeight="1">
      <c r="A25" s="244"/>
      <c r="B25" s="252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4"/>
    </row>
    <row r="29" spans="1:17" ht="13.5">
      <c r="A29" s="61" t="s">
        <v>68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 t="s">
        <v>53</v>
      </c>
    </row>
    <row r="30" spans="1:17" ht="15" customHeight="1">
      <c r="A30" s="63"/>
      <c r="B30" s="358" t="s">
        <v>35</v>
      </c>
      <c r="C30" s="361" t="s">
        <v>42</v>
      </c>
      <c r="D30" s="361" t="s">
        <v>43</v>
      </c>
      <c r="E30" s="368" t="s">
        <v>173</v>
      </c>
      <c r="F30" s="358" t="s">
        <v>61</v>
      </c>
      <c r="G30" s="358" t="s">
        <v>139</v>
      </c>
      <c r="H30" s="358" t="s">
        <v>62</v>
      </c>
      <c r="I30" s="358" t="s">
        <v>63</v>
      </c>
      <c r="J30" s="368" t="s">
        <v>140</v>
      </c>
      <c r="K30" s="365" t="s">
        <v>141</v>
      </c>
      <c r="L30" s="365" t="s">
        <v>142</v>
      </c>
      <c r="M30" s="365" t="s">
        <v>143</v>
      </c>
      <c r="N30" s="361" t="s">
        <v>65</v>
      </c>
      <c r="O30" s="361" t="s">
        <v>64</v>
      </c>
      <c r="P30" s="361" t="s">
        <v>66</v>
      </c>
      <c r="Q30" s="361" t="s">
        <v>51</v>
      </c>
    </row>
    <row r="31" spans="1:17" ht="15" customHeight="1">
      <c r="A31" s="64" t="s">
        <v>67</v>
      </c>
      <c r="B31" s="359"/>
      <c r="C31" s="362"/>
      <c r="D31" s="362"/>
      <c r="E31" s="369"/>
      <c r="F31" s="359"/>
      <c r="G31" s="359"/>
      <c r="H31" s="359"/>
      <c r="I31" s="359"/>
      <c r="J31" s="369"/>
      <c r="K31" s="366"/>
      <c r="L31" s="366"/>
      <c r="M31" s="366"/>
      <c r="N31" s="362"/>
      <c r="O31" s="362"/>
      <c r="P31" s="362"/>
      <c r="Q31" s="362"/>
    </row>
    <row r="32" spans="1:17" ht="15" customHeight="1">
      <c r="A32" s="65"/>
      <c r="B32" s="360"/>
      <c r="C32" s="363"/>
      <c r="D32" s="363"/>
      <c r="E32" s="370"/>
      <c r="F32" s="360"/>
      <c r="G32" s="360"/>
      <c r="H32" s="360"/>
      <c r="I32" s="360"/>
      <c r="J32" s="370"/>
      <c r="K32" s="367"/>
      <c r="L32" s="367"/>
      <c r="M32" s="367"/>
      <c r="N32" s="363"/>
      <c r="O32" s="363"/>
      <c r="P32" s="363"/>
      <c r="Q32" s="363"/>
    </row>
    <row r="33" spans="1:17" ht="15" customHeight="1">
      <c r="A33" s="243"/>
      <c r="B33" s="245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7"/>
    </row>
    <row r="34" spans="1:17" ht="15" customHeight="1">
      <c r="A34" s="225" t="s">
        <v>243</v>
      </c>
      <c r="B34" s="302">
        <v>1.53</v>
      </c>
      <c r="C34" s="302">
        <v>0.92</v>
      </c>
      <c r="D34" s="302">
        <v>0.94</v>
      </c>
      <c r="E34" s="302">
        <v>1.31</v>
      </c>
      <c r="F34" s="302">
        <v>1.35</v>
      </c>
      <c r="G34" s="302">
        <v>1.38</v>
      </c>
      <c r="H34" s="302">
        <v>2.13</v>
      </c>
      <c r="I34" s="302">
        <v>1.39</v>
      </c>
      <c r="J34" s="303">
        <v>1.35</v>
      </c>
      <c r="K34" s="303">
        <v>1.59</v>
      </c>
      <c r="L34" s="303">
        <v>3.11</v>
      </c>
      <c r="M34" s="303">
        <v>1.96</v>
      </c>
      <c r="N34" s="302">
        <v>2.81</v>
      </c>
      <c r="O34" s="302">
        <v>1.37</v>
      </c>
      <c r="P34" s="302">
        <v>1.99</v>
      </c>
      <c r="Q34" s="304">
        <v>1.58</v>
      </c>
    </row>
    <row r="35" spans="1:17" ht="15" customHeight="1">
      <c r="A35" s="226" t="s">
        <v>229</v>
      </c>
      <c r="B35" s="302">
        <v>1.43</v>
      </c>
      <c r="C35" s="302">
        <v>0.84</v>
      </c>
      <c r="D35" s="302">
        <v>0.9</v>
      </c>
      <c r="E35" s="302">
        <v>0.84</v>
      </c>
      <c r="F35" s="302">
        <v>1.4</v>
      </c>
      <c r="G35" s="302">
        <v>1.18</v>
      </c>
      <c r="H35" s="302">
        <v>2.01</v>
      </c>
      <c r="I35" s="302">
        <v>0.84</v>
      </c>
      <c r="J35" s="303">
        <v>1.59</v>
      </c>
      <c r="K35" s="303">
        <v>1.45</v>
      </c>
      <c r="L35" s="303">
        <v>3.23</v>
      </c>
      <c r="M35" s="303">
        <v>1.86</v>
      </c>
      <c r="N35" s="302">
        <v>2.29</v>
      </c>
      <c r="O35" s="302">
        <v>1.44</v>
      </c>
      <c r="P35" s="302">
        <v>1.24</v>
      </c>
      <c r="Q35" s="304">
        <v>1.57</v>
      </c>
    </row>
    <row r="36" spans="1:17" ht="15" customHeight="1">
      <c r="A36" s="226" t="s">
        <v>244</v>
      </c>
      <c r="B36" s="302">
        <v>1.61</v>
      </c>
      <c r="C36" s="302">
        <v>0.76</v>
      </c>
      <c r="D36" s="302">
        <v>0.95</v>
      </c>
      <c r="E36" s="302">
        <v>0.4</v>
      </c>
      <c r="F36" s="302">
        <v>1.42</v>
      </c>
      <c r="G36" s="302">
        <v>1.04</v>
      </c>
      <c r="H36" s="302">
        <v>1.77</v>
      </c>
      <c r="I36" s="302">
        <v>1.11</v>
      </c>
      <c r="J36" s="303">
        <v>1.76</v>
      </c>
      <c r="K36" s="303">
        <v>1.4</v>
      </c>
      <c r="L36" s="303">
        <v>2.73</v>
      </c>
      <c r="M36" s="303">
        <v>7.5</v>
      </c>
      <c r="N36" s="302">
        <v>2.7</v>
      </c>
      <c r="O36" s="302">
        <v>1.57</v>
      </c>
      <c r="P36" s="302">
        <v>1.44</v>
      </c>
      <c r="Q36" s="304">
        <v>2.43</v>
      </c>
    </row>
    <row r="37" spans="1:17" ht="15" customHeight="1">
      <c r="A37" s="230"/>
      <c r="B37" s="305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4"/>
    </row>
    <row r="38" spans="1:17" ht="15" customHeight="1">
      <c r="A38" s="227" t="s">
        <v>248</v>
      </c>
      <c r="B38" s="305">
        <v>0.99</v>
      </c>
      <c r="C38" s="303">
        <v>1.04</v>
      </c>
      <c r="D38" s="303">
        <v>0.74</v>
      </c>
      <c r="E38" s="303">
        <v>0.07</v>
      </c>
      <c r="F38" s="303">
        <v>0.89</v>
      </c>
      <c r="G38" s="303">
        <v>0.52</v>
      </c>
      <c r="H38" s="303">
        <v>0.86</v>
      </c>
      <c r="I38" s="303">
        <v>0.72</v>
      </c>
      <c r="J38" s="303">
        <v>1.56</v>
      </c>
      <c r="K38" s="303">
        <v>0.37</v>
      </c>
      <c r="L38" s="303">
        <v>2.42</v>
      </c>
      <c r="M38" s="303">
        <v>7.53</v>
      </c>
      <c r="N38" s="303">
        <v>0.5</v>
      </c>
      <c r="O38" s="303">
        <v>0.77</v>
      </c>
      <c r="P38" s="303">
        <v>1.14</v>
      </c>
      <c r="Q38" s="304">
        <v>1.75</v>
      </c>
    </row>
    <row r="39" spans="1:17" ht="15" customHeight="1">
      <c r="A39" s="227" t="s">
        <v>234</v>
      </c>
      <c r="B39" s="305">
        <v>1.57</v>
      </c>
      <c r="C39" s="303">
        <v>0.09</v>
      </c>
      <c r="D39" s="303">
        <v>0.94</v>
      </c>
      <c r="E39" s="303">
        <v>0.95</v>
      </c>
      <c r="F39" s="303">
        <v>4.13</v>
      </c>
      <c r="G39" s="303">
        <v>0.84</v>
      </c>
      <c r="H39" s="303">
        <v>1.33</v>
      </c>
      <c r="I39" s="303">
        <v>0.92</v>
      </c>
      <c r="J39" s="303">
        <v>5.66</v>
      </c>
      <c r="K39" s="303">
        <v>0.76</v>
      </c>
      <c r="L39" s="303">
        <v>1.75</v>
      </c>
      <c r="M39" s="303">
        <v>9.43</v>
      </c>
      <c r="N39" s="303">
        <v>2.04</v>
      </c>
      <c r="O39" s="303">
        <v>1.92</v>
      </c>
      <c r="P39" s="303">
        <v>0.66</v>
      </c>
      <c r="Q39" s="304">
        <v>2.52</v>
      </c>
    </row>
    <row r="40" spans="1:17" ht="15" customHeight="1">
      <c r="A40" s="227" t="s">
        <v>235</v>
      </c>
      <c r="B40" s="305">
        <v>1.37</v>
      </c>
      <c r="C40" s="303">
        <v>1.97</v>
      </c>
      <c r="D40" s="303">
        <v>0.91</v>
      </c>
      <c r="E40" s="303">
        <v>0</v>
      </c>
      <c r="F40" s="303">
        <v>0.85</v>
      </c>
      <c r="G40" s="303">
        <v>1.16</v>
      </c>
      <c r="H40" s="303">
        <v>1.75</v>
      </c>
      <c r="I40" s="303">
        <v>0.88</v>
      </c>
      <c r="J40" s="303">
        <v>0</v>
      </c>
      <c r="K40" s="303">
        <v>0.47</v>
      </c>
      <c r="L40" s="303">
        <v>1.77</v>
      </c>
      <c r="M40" s="303">
        <v>7.99</v>
      </c>
      <c r="N40" s="303">
        <v>1.74</v>
      </c>
      <c r="O40" s="303">
        <v>1.24</v>
      </c>
      <c r="P40" s="303">
        <v>3.5</v>
      </c>
      <c r="Q40" s="304">
        <v>1.8</v>
      </c>
    </row>
    <row r="41" spans="1:17" ht="15" customHeight="1">
      <c r="A41" s="227" t="s">
        <v>236</v>
      </c>
      <c r="B41" s="305">
        <v>1.93</v>
      </c>
      <c r="C41" s="303">
        <v>0.09</v>
      </c>
      <c r="D41" s="303">
        <v>0.98</v>
      </c>
      <c r="E41" s="303">
        <v>0.8</v>
      </c>
      <c r="F41" s="303">
        <v>0.23</v>
      </c>
      <c r="G41" s="303">
        <v>2.1</v>
      </c>
      <c r="H41" s="303">
        <v>3.04</v>
      </c>
      <c r="I41" s="303">
        <v>0.44</v>
      </c>
      <c r="J41" s="303">
        <v>1.04</v>
      </c>
      <c r="K41" s="303">
        <v>0.63</v>
      </c>
      <c r="L41" s="303">
        <v>2.61</v>
      </c>
      <c r="M41" s="303">
        <v>8.93</v>
      </c>
      <c r="N41" s="303">
        <v>0.79</v>
      </c>
      <c r="O41" s="303">
        <v>1.21</v>
      </c>
      <c r="P41" s="303">
        <v>0.63</v>
      </c>
      <c r="Q41" s="304">
        <v>6.45</v>
      </c>
    </row>
    <row r="42" spans="1:17" ht="15" customHeight="1">
      <c r="A42" s="227" t="s">
        <v>237</v>
      </c>
      <c r="B42" s="305">
        <v>1.46</v>
      </c>
      <c r="C42" s="303">
        <v>0.14</v>
      </c>
      <c r="D42" s="303">
        <v>1.01</v>
      </c>
      <c r="E42" s="303">
        <v>0.09</v>
      </c>
      <c r="F42" s="303">
        <v>1.33</v>
      </c>
      <c r="G42" s="303">
        <v>0.58</v>
      </c>
      <c r="H42" s="303">
        <v>2.02</v>
      </c>
      <c r="I42" s="303">
        <v>1.1</v>
      </c>
      <c r="J42" s="303">
        <v>1.08</v>
      </c>
      <c r="K42" s="303">
        <v>1.11</v>
      </c>
      <c r="L42" s="303">
        <v>2.21</v>
      </c>
      <c r="M42" s="303">
        <v>13.24</v>
      </c>
      <c r="N42" s="303">
        <v>0.46</v>
      </c>
      <c r="O42" s="303">
        <v>1.02</v>
      </c>
      <c r="P42" s="303">
        <v>1.1</v>
      </c>
      <c r="Q42" s="304">
        <v>2.41</v>
      </c>
    </row>
    <row r="43" spans="1:17" ht="15" customHeight="1">
      <c r="A43" s="227" t="s">
        <v>238</v>
      </c>
      <c r="B43" s="305">
        <v>1.49</v>
      </c>
      <c r="C43" s="303">
        <v>1.08</v>
      </c>
      <c r="D43" s="303">
        <v>0.78</v>
      </c>
      <c r="E43" s="303">
        <v>0.19</v>
      </c>
      <c r="F43" s="303">
        <v>1.5</v>
      </c>
      <c r="G43" s="303">
        <v>0.98</v>
      </c>
      <c r="H43" s="303">
        <v>2.46</v>
      </c>
      <c r="I43" s="303">
        <v>0.26</v>
      </c>
      <c r="J43" s="303">
        <v>1.73</v>
      </c>
      <c r="K43" s="303">
        <v>0.47</v>
      </c>
      <c r="L43" s="303">
        <v>2.75</v>
      </c>
      <c r="M43" s="303">
        <v>8.24</v>
      </c>
      <c r="N43" s="303">
        <v>0.6</v>
      </c>
      <c r="O43" s="303">
        <v>2.18</v>
      </c>
      <c r="P43" s="303">
        <v>1.05</v>
      </c>
      <c r="Q43" s="304">
        <v>1.97</v>
      </c>
    </row>
    <row r="44" spans="1:17" ht="15" customHeight="1">
      <c r="A44" s="227" t="s">
        <v>241</v>
      </c>
      <c r="B44" s="305">
        <v>1.31</v>
      </c>
      <c r="C44" s="303">
        <v>0.14</v>
      </c>
      <c r="D44" s="303">
        <v>0.69</v>
      </c>
      <c r="E44" s="303">
        <v>0.09</v>
      </c>
      <c r="F44" s="303">
        <v>0.93</v>
      </c>
      <c r="G44" s="303">
        <v>1.17</v>
      </c>
      <c r="H44" s="303">
        <v>1.14</v>
      </c>
      <c r="I44" s="303">
        <v>0.69</v>
      </c>
      <c r="J44" s="303">
        <v>1.55</v>
      </c>
      <c r="K44" s="303">
        <v>2.11</v>
      </c>
      <c r="L44" s="303">
        <v>1.43</v>
      </c>
      <c r="M44" s="303">
        <v>15.58</v>
      </c>
      <c r="N44" s="303">
        <v>0.55</v>
      </c>
      <c r="O44" s="303">
        <v>0.73</v>
      </c>
      <c r="P44" s="303">
        <v>0</v>
      </c>
      <c r="Q44" s="304">
        <v>2.19</v>
      </c>
    </row>
    <row r="45" spans="1:17" ht="15" customHeight="1">
      <c r="A45" s="227" t="s">
        <v>242</v>
      </c>
      <c r="B45" s="305">
        <v>1.56</v>
      </c>
      <c r="C45" s="303">
        <v>0.19</v>
      </c>
      <c r="D45" s="303">
        <v>1.45</v>
      </c>
      <c r="E45" s="303">
        <v>0.06</v>
      </c>
      <c r="F45" s="303">
        <v>0.61</v>
      </c>
      <c r="G45" s="303">
        <v>1.48</v>
      </c>
      <c r="H45" s="303">
        <v>0.78</v>
      </c>
      <c r="I45" s="303">
        <v>1.1</v>
      </c>
      <c r="J45" s="303">
        <v>0.59</v>
      </c>
      <c r="K45" s="303">
        <v>0.63</v>
      </c>
      <c r="L45" s="303">
        <v>1.9</v>
      </c>
      <c r="M45" s="303">
        <v>15.56</v>
      </c>
      <c r="N45" s="303">
        <v>1.87</v>
      </c>
      <c r="O45" s="303">
        <v>0.81</v>
      </c>
      <c r="P45" s="303">
        <v>1.29</v>
      </c>
      <c r="Q45" s="304">
        <v>1.96</v>
      </c>
    </row>
    <row r="46" spans="1:17" ht="15" customHeight="1">
      <c r="A46" s="227" t="s">
        <v>230</v>
      </c>
      <c r="B46" s="305">
        <v>1.4</v>
      </c>
      <c r="C46" s="303">
        <v>0.17</v>
      </c>
      <c r="D46" s="303">
        <v>0.78</v>
      </c>
      <c r="E46" s="303">
        <v>2.93</v>
      </c>
      <c r="F46" s="303">
        <v>1.01</v>
      </c>
      <c r="G46" s="303">
        <v>0.11</v>
      </c>
      <c r="H46" s="303">
        <v>2.01</v>
      </c>
      <c r="I46" s="303">
        <v>0.55</v>
      </c>
      <c r="J46" s="303">
        <v>0</v>
      </c>
      <c r="K46" s="303">
        <v>0.84</v>
      </c>
      <c r="L46" s="303">
        <v>2.72</v>
      </c>
      <c r="M46" s="303">
        <v>11.08</v>
      </c>
      <c r="N46" s="303">
        <v>1.56</v>
      </c>
      <c r="O46" s="303">
        <v>1.59</v>
      </c>
      <c r="P46" s="303">
        <v>0.87</v>
      </c>
      <c r="Q46" s="304">
        <v>1.62</v>
      </c>
    </row>
    <row r="47" spans="1:18" ht="15" customHeight="1">
      <c r="A47" s="227" t="s">
        <v>231</v>
      </c>
      <c r="B47" s="305">
        <v>3.08</v>
      </c>
      <c r="C47" s="303">
        <v>0.31</v>
      </c>
      <c r="D47" s="303">
        <v>1.14</v>
      </c>
      <c r="E47" s="303">
        <v>0.25</v>
      </c>
      <c r="F47" s="303">
        <v>2.03</v>
      </c>
      <c r="G47" s="303">
        <v>2.4</v>
      </c>
      <c r="H47" s="303">
        <v>1.63</v>
      </c>
      <c r="I47" s="303">
        <v>0.55</v>
      </c>
      <c r="J47" s="303">
        <v>1.61</v>
      </c>
      <c r="K47" s="303">
        <v>1.39</v>
      </c>
      <c r="L47" s="303">
        <v>6.07</v>
      </c>
      <c r="M47" s="303">
        <v>17.02</v>
      </c>
      <c r="N47" s="303">
        <v>15.18</v>
      </c>
      <c r="O47" s="303">
        <v>2.13</v>
      </c>
      <c r="P47" s="303">
        <v>1.99</v>
      </c>
      <c r="Q47" s="304">
        <v>3.08</v>
      </c>
      <c r="R47" s="66"/>
    </row>
    <row r="48" spans="1:18" ht="15" customHeight="1">
      <c r="A48" s="227" t="s">
        <v>232</v>
      </c>
      <c r="B48" s="305">
        <v>3.72</v>
      </c>
      <c r="C48" s="303">
        <v>0.23</v>
      </c>
      <c r="D48" s="303">
        <v>2.24</v>
      </c>
      <c r="E48" s="303">
        <v>11.99</v>
      </c>
      <c r="F48" s="303">
        <v>1.91</v>
      </c>
      <c r="G48" s="303">
        <v>1.8</v>
      </c>
      <c r="H48" s="303">
        <v>1.56</v>
      </c>
      <c r="I48" s="303">
        <v>1.11</v>
      </c>
      <c r="J48" s="303">
        <v>3.08</v>
      </c>
      <c r="K48" s="303">
        <v>3.74</v>
      </c>
      <c r="L48" s="303">
        <v>3.35</v>
      </c>
      <c r="M48" s="303">
        <v>17.09</v>
      </c>
      <c r="N48" s="303">
        <v>8.39</v>
      </c>
      <c r="O48" s="303">
        <v>5.65</v>
      </c>
      <c r="P48" s="303">
        <v>23.87</v>
      </c>
      <c r="Q48" s="304">
        <v>3.36</v>
      </c>
      <c r="R48" s="66"/>
    </row>
    <row r="49" spans="1:17" ht="15" customHeight="1">
      <c r="A49" s="227" t="s">
        <v>245</v>
      </c>
      <c r="B49" s="305">
        <v>1.69</v>
      </c>
      <c r="C49" s="303">
        <v>1.78</v>
      </c>
      <c r="D49" s="303">
        <v>1.24</v>
      </c>
      <c r="E49" s="303">
        <v>0</v>
      </c>
      <c r="F49" s="303">
        <v>0.33</v>
      </c>
      <c r="G49" s="303">
        <v>1.21</v>
      </c>
      <c r="H49" s="303">
        <v>1.94</v>
      </c>
      <c r="I49" s="303">
        <v>0</v>
      </c>
      <c r="J49" s="303">
        <v>0</v>
      </c>
      <c r="K49" s="303">
        <v>1.58</v>
      </c>
      <c r="L49" s="303">
        <v>1.01</v>
      </c>
      <c r="M49" s="303">
        <v>15.19</v>
      </c>
      <c r="N49" s="303">
        <v>0.44</v>
      </c>
      <c r="O49" s="303">
        <v>1.8</v>
      </c>
      <c r="P49" s="303">
        <v>1.35</v>
      </c>
      <c r="Q49" s="304">
        <v>2.2</v>
      </c>
    </row>
    <row r="50" spans="1:17" ht="15" customHeight="1">
      <c r="A50" s="227" t="s">
        <v>249</v>
      </c>
      <c r="B50" s="305">
        <v>1.31</v>
      </c>
      <c r="C50" s="303">
        <v>0.06</v>
      </c>
      <c r="D50" s="303">
        <v>0.72</v>
      </c>
      <c r="E50" s="303">
        <v>0.43</v>
      </c>
      <c r="F50" s="303">
        <v>0.3</v>
      </c>
      <c r="G50" s="303">
        <v>1.11</v>
      </c>
      <c r="H50" s="303">
        <v>0.94</v>
      </c>
      <c r="I50" s="303">
        <v>0.16</v>
      </c>
      <c r="J50" s="303">
        <v>0.14</v>
      </c>
      <c r="K50" s="303">
        <v>0.32</v>
      </c>
      <c r="L50" s="303">
        <v>2.49</v>
      </c>
      <c r="M50" s="303">
        <v>16.38</v>
      </c>
      <c r="N50" s="303">
        <v>1.2</v>
      </c>
      <c r="O50" s="303">
        <v>1.25</v>
      </c>
      <c r="P50" s="306">
        <v>1.72</v>
      </c>
      <c r="Q50" s="304">
        <v>1.71</v>
      </c>
    </row>
    <row r="51" spans="1:17" ht="15" customHeight="1">
      <c r="A51" s="255"/>
      <c r="B51" s="252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4"/>
    </row>
    <row r="55" spans="1:17" ht="13.5">
      <c r="A55" s="364"/>
      <c r="B55" s="364"/>
      <c r="C55" s="364"/>
      <c r="D55" s="364"/>
      <c r="E55" s="364"/>
      <c r="F55" s="364"/>
      <c r="G55" s="364"/>
      <c r="H55" s="364"/>
      <c r="I55" s="364"/>
      <c r="J55" s="364"/>
      <c r="K55" s="364"/>
      <c r="L55" s="364"/>
      <c r="M55" s="364"/>
      <c r="N55" s="364"/>
      <c r="O55" s="364"/>
      <c r="P55" s="364"/>
      <c r="Q55" s="364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view="pageBreakPreview" zoomScaleNormal="8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2" customWidth="1"/>
    <col min="4" max="4" width="49.875" style="92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308" t="str">
        <f>'賃金'!I1</f>
        <v>令和元年６月</v>
      </c>
    </row>
    <row r="2" spans="1:16" ht="18.75">
      <c r="A2" s="68" t="s">
        <v>144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4.25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8" customHeight="1">
      <c r="A4" s="73"/>
      <c r="B4" s="73"/>
      <c r="C4" s="74"/>
      <c r="D4" s="74"/>
      <c r="E4" s="73"/>
      <c r="F4" s="74"/>
      <c r="G4" s="73"/>
      <c r="H4" s="73"/>
      <c r="I4" s="73"/>
      <c r="J4" s="73"/>
      <c r="K4" s="73"/>
      <c r="L4" s="73"/>
      <c r="M4" s="75" t="s">
        <v>113</v>
      </c>
      <c r="N4" s="73"/>
      <c r="O4" s="73"/>
      <c r="P4" s="75" t="s">
        <v>91</v>
      </c>
    </row>
    <row r="5" spans="1:16" s="80" customFormat="1" ht="18" customHeight="1">
      <c r="A5" s="76"/>
      <c r="B5" s="77"/>
      <c r="C5" s="78"/>
      <c r="D5" s="78"/>
      <c r="E5" s="79"/>
      <c r="F5" s="383" t="s">
        <v>92</v>
      </c>
      <c r="G5" s="384"/>
      <c r="H5" s="385"/>
      <c r="I5" s="383" t="s">
        <v>93</v>
      </c>
      <c r="J5" s="384"/>
      <c r="K5" s="385"/>
      <c r="L5" s="389" t="s">
        <v>94</v>
      </c>
      <c r="M5" s="391" t="s">
        <v>95</v>
      </c>
      <c r="N5" s="383" t="s">
        <v>96</v>
      </c>
      <c r="O5" s="384"/>
      <c r="P5" s="385"/>
    </row>
    <row r="6" spans="1:16" s="80" customFormat="1" ht="18" customHeight="1" thickBot="1">
      <c r="A6" s="386" t="s">
        <v>97</v>
      </c>
      <c r="B6" s="387"/>
      <c r="C6" s="387"/>
      <c r="D6" s="387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390"/>
      <c r="M6" s="392"/>
      <c r="N6" s="81" t="s">
        <v>98</v>
      </c>
      <c r="O6" s="83" t="s">
        <v>99</v>
      </c>
      <c r="P6" s="82" t="s">
        <v>100</v>
      </c>
    </row>
    <row r="7" spans="1:16" ht="18" customHeight="1" thickTop="1">
      <c r="A7" s="143"/>
      <c r="B7" s="205"/>
      <c r="C7" s="388" t="s">
        <v>37</v>
      </c>
      <c r="D7" s="388"/>
      <c r="E7" s="86"/>
      <c r="F7" s="271">
        <v>473887</v>
      </c>
      <c r="G7" s="271">
        <v>637621</v>
      </c>
      <c r="H7" s="271">
        <v>287200</v>
      </c>
      <c r="I7" s="271">
        <v>260857</v>
      </c>
      <c r="J7" s="271">
        <v>332584</v>
      </c>
      <c r="K7" s="271">
        <v>179075</v>
      </c>
      <c r="L7" s="271">
        <v>240283</v>
      </c>
      <c r="M7" s="271">
        <v>20574</v>
      </c>
      <c r="N7" s="271">
        <v>213030</v>
      </c>
      <c r="O7" s="271">
        <v>305037</v>
      </c>
      <c r="P7" s="271">
        <v>108125</v>
      </c>
    </row>
    <row r="8" spans="1:16" ht="18" customHeight="1">
      <c r="A8" s="87"/>
      <c r="B8" s="88"/>
      <c r="C8" s="376" t="s">
        <v>70</v>
      </c>
      <c r="D8" s="376"/>
      <c r="E8" s="89"/>
      <c r="F8" s="272">
        <v>414314</v>
      </c>
      <c r="G8" s="272">
        <v>458298</v>
      </c>
      <c r="H8" s="272">
        <v>247867</v>
      </c>
      <c r="I8" s="272">
        <v>255124</v>
      </c>
      <c r="J8" s="272">
        <v>276832</v>
      </c>
      <c r="K8" s="272">
        <v>172975</v>
      </c>
      <c r="L8" s="272">
        <v>235381</v>
      </c>
      <c r="M8" s="272">
        <v>19743</v>
      </c>
      <c r="N8" s="272">
        <v>159190</v>
      </c>
      <c r="O8" s="272">
        <v>181466</v>
      </c>
      <c r="P8" s="272">
        <v>74892</v>
      </c>
    </row>
    <row r="9" spans="1:16" ht="18" customHeight="1">
      <c r="A9" s="87"/>
      <c r="B9" s="88"/>
      <c r="C9" s="371" t="s">
        <v>71</v>
      </c>
      <c r="D9" s="371"/>
      <c r="E9" s="89"/>
      <c r="F9" s="272">
        <v>549408</v>
      </c>
      <c r="G9" s="272">
        <v>648975</v>
      </c>
      <c r="H9" s="272">
        <v>279202</v>
      </c>
      <c r="I9" s="272">
        <v>315396</v>
      </c>
      <c r="J9" s="272">
        <v>358641</v>
      </c>
      <c r="K9" s="272">
        <v>198038</v>
      </c>
      <c r="L9" s="272">
        <v>281444</v>
      </c>
      <c r="M9" s="272">
        <v>33952</v>
      </c>
      <c r="N9" s="272">
        <v>234012</v>
      </c>
      <c r="O9" s="272">
        <v>290334</v>
      </c>
      <c r="P9" s="272">
        <v>81164</v>
      </c>
    </row>
    <row r="10" spans="1:16" ht="18" customHeight="1">
      <c r="A10" s="44"/>
      <c r="B10" s="91"/>
      <c r="C10" s="118"/>
      <c r="D10" s="93" t="s">
        <v>145</v>
      </c>
      <c r="E10" s="91"/>
      <c r="F10" s="273">
        <v>377925</v>
      </c>
      <c r="G10" s="274">
        <v>530369</v>
      </c>
      <c r="H10" s="274">
        <v>232001</v>
      </c>
      <c r="I10" s="274">
        <v>246553</v>
      </c>
      <c r="J10" s="274">
        <v>313235</v>
      </c>
      <c r="K10" s="274">
        <v>182723</v>
      </c>
      <c r="L10" s="274">
        <v>216573</v>
      </c>
      <c r="M10" s="274">
        <v>29980</v>
      </c>
      <c r="N10" s="274">
        <v>131372</v>
      </c>
      <c r="O10" s="274">
        <v>217134</v>
      </c>
      <c r="P10" s="274">
        <v>49278</v>
      </c>
    </row>
    <row r="11" spans="1:16" ht="18" customHeight="1">
      <c r="A11" s="87"/>
      <c r="B11" s="88"/>
      <c r="C11" s="95"/>
      <c r="D11" s="96" t="s">
        <v>146</v>
      </c>
      <c r="E11" s="88"/>
      <c r="F11" s="275">
        <v>114196</v>
      </c>
      <c r="G11" s="276">
        <v>221369</v>
      </c>
      <c r="H11" s="276">
        <v>93675</v>
      </c>
      <c r="I11" s="276">
        <v>114196</v>
      </c>
      <c r="J11" s="276">
        <v>221369</v>
      </c>
      <c r="K11" s="276">
        <v>93675</v>
      </c>
      <c r="L11" s="276">
        <v>106681</v>
      </c>
      <c r="M11" s="276">
        <v>7515</v>
      </c>
      <c r="N11" s="276">
        <v>0</v>
      </c>
      <c r="O11" s="276">
        <v>0</v>
      </c>
      <c r="P11" s="276">
        <v>0</v>
      </c>
    </row>
    <row r="12" spans="1:16" ht="18" customHeight="1">
      <c r="A12" s="87"/>
      <c r="B12" s="88"/>
      <c r="C12" s="95"/>
      <c r="D12" s="96" t="s">
        <v>147</v>
      </c>
      <c r="E12" s="88"/>
      <c r="F12" s="275">
        <v>294025</v>
      </c>
      <c r="G12" s="276">
        <v>307031</v>
      </c>
      <c r="H12" s="275">
        <v>186008</v>
      </c>
      <c r="I12" s="276">
        <v>282010</v>
      </c>
      <c r="J12" s="276">
        <v>294582</v>
      </c>
      <c r="K12" s="276">
        <v>177596</v>
      </c>
      <c r="L12" s="276">
        <v>251320</v>
      </c>
      <c r="M12" s="276">
        <v>30690</v>
      </c>
      <c r="N12" s="276">
        <v>12015</v>
      </c>
      <c r="O12" s="276">
        <v>12449</v>
      </c>
      <c r="P12" s="276">
        <v>8412</v>
      </c>
    </row>
    <row r="13" spans="1:16" ht="18" customHeight="1">
      <c r="A13" s="87"/>
      <c r="B13" s="88"/>
      <c r="C13" s="95"/>
      <c r="D13" s="96" t="s">
        <v>148</v>
      </c>
      <c r="E13" s="88"/>
      <c r="F13" s="277">
        <v>340464</v>
      </c>
      <c r="G13" s="278">
        <v>375498</v>
      </c>
      <c r="H13" s="278">
        <v>242423</v>
      </c>
      <c r="I13" s="278">
        <v>269690</v>
      </c>
      <c r="J13" s="278">
        <v>301153</v>
      </c>
      <c r="K13" s="278">
        <v>181642</v>
      </c>
      <c r="L13" s="278">
        <v>255899</v>
      </c>
      <c r="M13" s="278">
        <v>13791</v>
      </c>
      <c r="N13" s="278">
        <v>70774</v>
      </c>
      <c r="O13" s="278">
        <v>74345</v>
      </c>
      <c r="P13" s="278">
        <v>60781</v>
      </c>
    </row>
    <row r="14" spans="1:16" ht="18" customHeight="1">
      <c r="A14" s="87"/>
      <c r="B14" s="88"/>
      <c r="C14" s="95"/>
      <c r="D14" s="96" t="s">
        <v>72</v>
      </c>
      <c r="E14" s="88"/>
      <c r="F14" s="275">
        <v>280174</v>
      </c>
      <c r="G14" s="276">
        <v>307345</v>
      </c>
      <c r="H14" s="276">
        <v>198382</v>
      </c>
      <c r="I14" s="276">
        <v>279752</v>
      </c>
      <c r="J14" s="275">
        <v>306960</v>
      </c>
      <c r="K14" s="276">
        <v>197847</v>
      </c>
      <c r="L14" s="276">
        <v>237831</v>
      </c>
      <c r="M14" s="276">
        <v>41921</v>
      </c>
      <c r="N14" s="276">
        <v>422</v>
      </c>
      <c r="O14" s="276">
        <v>385</v>
      </c>
      <c r="P14" s="276">
        <v>535</v>
      </c>
    </row>
    <row r="15" spans="1:16" ht="18" customHeight="1">
      <c r="A15" s="87"/>
      <c r="B15" s="88"/>
      <c r="C15" s="95"/>
      <c r="D15" s="96" t="s">
        <v>73</v>
      </c>
      <c r="E15" s="88"/>
      <c r="F15" s="277">
        <v>503603</v>
      </c>
      <c r="G15" s="278">
        <v>583687</v>
      </c>
      <c r="H15" s="278">
        <v>249272</v>
      </c>
      <c r="I15" s="278">
        <v>338414</v>
      </c>
      <c r="J15" s="275">
        <v>379877</v>
      </c>
      <c r="K15" s="278">
        <v>206736</v>
      </c>
      <c r="L15" s="278">
        <v>289097</v>
      </c>
      <c r="M15" s="278">
        <v>49317</v>
      </c>
      <c r="N15" s="278">
        <v>165189</v>
      </c>
      <c r="O15" s="278">
        <v>203810</v>
      </c>
      <c r="P15" s="278">
        <v>42536</v>
      </c>
    </row>
    <row r="16" spans="1:16" ht="18" customHeight="1">
      <c r="A16" s="87"/>
      <c r="B16" s="88"/>
      <c r="C16" s="95"/>
      <c r="D16" s="96" t="s">
        <v>149</v>
      </c>
      <c r="E16" s="88"/>
      <c r="F16" s="275">
        <v>548931</v>
      </c>
      <c r="G16" s="276">
        <v>603279</v>
      </c>
      <c r="H16" s="276">
        <v>356904</v>
      </c>
      <c r="I16" s="276">
        <v>336657</v>
      </c>
      <c r="J16" s="279">
        <v>365190</v>
      </c>
      <c r="K16" s="276">
        <v>235843</v>
      </c>
      <c r="L16" s="276">
        <v>302104</v>
      </c>
      <c r="M16" s="276">
        <v>34553</v>
      </c>
      <c r="N16" s="276">
        <v>212274</v>
      </c>
      <c r="O16" s="276">
        <v>238089</v>
      </c>
      <c r="P16" s="276">
        <v>121061</v>
      </c>
    </row>
    <row r="17" spans="1:16" ht="18" customHeight="1">
      <c r="A17" s="87"/>
      <c r="B17" s="88"/>
      <c r="C17" s="95"/>
      <c r="D17" s="96" t="s">
        <v>74</v>
      </c>
      <c r="E17" s="88"/>
      <c r="F17" s="277">
        <v>436588</v>
      </c>
      <c r="G17" s="278">
        <v>499471</v>
      </c>
      <c r="H17" s="278">
        <v>277720</v>
      </c>
      <c r="I17" s="278">
        <v>296636</v>
      </c>
      <c r="J17" s="278">
        <v>339135</v>
      </c>
      <c r="K17" s="278">
        <v>189267</v>
      </c>
      <c r="L17" s="278">
        <v>262917</v>
      </c>
      <c r="M17" s="278">
        <v>33719</v>
      </c>
      <c r="N17" s="278">
        <v>139952</v>
      </c>
      <c r="O17" s="278">
        <v>160336</v>
      </c>
      <c r="P17" s="278">
        <v>88453</v>
      </c>
    </row>
    <row r="18" spans="1:16" ht="18" customHeight="1">
      <c r="A18" s="87"/>
      <c r="B18" s="88"/>
      <c r="C18" s="95"/>
      <c r="D18" s="96" t="s">
        <v>75</v>
      </c>
      <c r="E18" s="88"/>
      <c r="F18" s="275">
        <v>321332</v>
      </c>
      <c r="G18" s="276">
        <v>378443</v>
      </c>
      <c r="H18" s="276">
        <v>159865</v>
      </c>
      <c r="I18" s="276">
        <v>315461</v>
      </c>
      <c r="J18" s="276">
        <v>370496</v>
      </c>
      <c r="K18" s="276">
        <v>159865</v>
      </c>
      <c r="L18" s="276">
        <v>290625</v>
      </c>
      <c r="M18" s="276">
        <v>24836</v>
      </c>
      <c r="N18" s="276">
        <v>5871</v>
      </c>
      <c r="O18" s="276">
        <v>7947</v>
      </c>
      <c r="P18" s="276">
        <v>0</v>
      </c>
    </row>
    <row r="19" spans="1:16" ht="18" customHeight="1">
      <c r="A19" s="87"/>
      <c r="B19" s="88"/>
      <c r="C19" s="95"/>
      <c r="D19" s="96" t="s">
        <v>76</v>
      </c>
      <c r="E19" s="88"/>
      <c r="F19" s="277">
        <v>324786</v>
      </c>
      <c r="G19" s="278">
        <v>345106</v>
      </c>
      <c r="H19" s="278">
        <v>203915</v>
      </c>
      <c r="I19" s="278">
        <v>314175</v>
      </c>
      <c r="J19" s="278">
        <v>332765</v>
      </c>
      <c r="K19" s="278">
        <v>203593</v>
      </c>
      <c r="L19" s="278">
        <v>280403</v>
      </c>
      <c r="M19" s="278">
        <v>33772</v>
      </c>
      <c r="N19" s="278">
        <v>10611</v>
      </c>
      <c r="O19" s="278">
        <v>12341</v>
      </c>
      <c r="P19" s="278">
        <v>322</v>
      </c>
    </row>
    <row r="20" spans="1:16" ht="18" customHeight="1">
      <c r="A20" s="87"/>
      <c r="B20" s="88"/>
      <c r="C20" s="95"/>
      <c r="D20" s="96" t="s">
        <v>77</v>
      </c>
      <c r="E20" s="88"/>
      <c r="F20" s="275">
        <v>676902</v>
      </c>
      <c r="G20" s="276">
        <v>708495</v>
      </c>
      <c r="H20" s="276">
        <v>407602</v>
      </c>
      <c r="I20" s="276">
        <v>364253</v>
      </c>
      <c r="J20" s="276">
        <v>378639</v>
      </c>
      <c r="K20" s="276">
        <v>241624</v>
      </c>
      <c r="L20" s="276">
        <v>293096</v>
      </c>
      <c r="M20" s="276">
        <v>71157</v>
      </c>
      <c r="N20" s="276">
        <v>312649</v>
      </c>
      <c r="O20" s="276">
        <v>329856</v>
      </c>
      <c r="P20" s="276">
        <v>165978</v>
      </c>
    </row>
    <row r="21" spans="1:16" ht="18" customHeight="1">
      <c r="A21" s="87"/>
      <c r="B21" s="88"/>
      <c r="C21" s="95"/>
      <c r="D21" s="96" t="s">
        <v>78</v>
      </c>
      <c r="E21" s="88"/>
      <c r="F21" s="275">
        <v>1080387</v>
      </c>
      <c r="G21" s="276">
        <v>1189453</v>
      </c>
      <c r="H21" s="276">
        <v>527379</v>
      </c>
      <c r="I21" s="276">
        <v>617238</v>
      </c>
      <c r="J21" s="276">
        <v>677251</v>
      </c>
      <c r="K21" s="276">
        <v>312947</v>
      </c>
      <c r="L21" s="276">
        <v>586754</v>
      </c>
      <c r="M21" s="276">
        <v>30484</v>
      </c>
      <c r="N21" s="276">
        <v>463149</v>
      </c>
      <c r="O21" s="276">
        <v>512202</v>
      </c>
      <c r="P21" s="276">
        <v>214432</v>
      </c>
    </row>
    <row r="22" spans="1:16" ht="18" customHeight="1">
      <c r="A22" s="87"/>
      <c r="B22" s="88"/>
      <c r="C22" s="95"/>
      <c r="D22" s="96" t="s">
        <v>79</v>
      </c>
      <c r="E22" s="88"/>
      <c r="F22" s="277">
        <v>634700</v>
      </c>
      <c r="G22" s="277">
        <v>675192</v>
      </c>
      <c r="H22" s="277">
        <v>401679</v>
      </c>
      <c r="I22" s="277">
        <v>312512</v>
      </c>
      <c r="J22" s="277">
        <v>324545</v>
      </c>
      <c r="K22" s="277">
        <v>243265</v>
      </c>
      <c r="L22" s="277">
        <v>271898</v>
      </c>
      <c r="M22" s="277">
        <v>40614</v>
      </c>
      <c r="N22" s="277">
        <v>322188</v>
      </c>
      <c r="O22" s="277">
        <v>350647</v>
      </c>
      <c r="P22" s="277">
        <v>158414</v>
      </c>
    </row>
    <row r="23" spans="1:16" ht="18" customHeight="1">
      <c r="A23" s="87"/>
      <c r="B23" s="88"/>
      <c r="C23" s="95"/>
      <c r="D23" s="96" t="s">
        <v>150</v>
      </c>
      <c r="E23" s="88"/>
      <c r="F23" s="280">
        <v>722822</v>
      </c>
      <c r="G23" s="280">
        <v>862058</v>
      </c>
      <c r="H23" s="280">
        <v>334048</v>
      </c>
      <c r="I23" s="280">
        <v>338593</v>
      </c>
      <c r="J23" s="280">
        <v>380240</v>
      </c>
      <c r="K23" s="280">
        <v>222307</v>
      </c>
      <c r="L23" s="280">
        <v>312683</v>
      </c>
      <c r="M23" s="280">
        <v>25910</v>
      </c>
      <c r="N23" s="280">
        <v>384229</v>
      </c>
      <c r="O23" s="280">
        <v>481818</v>
      </c>
      <c r="P23" s="280">
        <v>111741</v>
      </c>
    </row>
    <row r="24" spans="1:16" ht="18" customHeight="1">
      <c r="A24" s="87"/>
      <c r="B24" s="88"/>
      <c r="C24" s="95"/>
      <c r="D24" s="96" t="s">
        <v>151</v>
      </c>
      <c r="E24" s="88"/>
      <c r="F24" s="280">
        <v>579228</v>
      </c>
      <c r="G24" s="280">
        <v>623282</v>
      </c>
      <c r="H24" s="280">
        <v>323516</v>
      </c>
      <c r="I24" s="280">
        <v>366074</v>
      </c>
      <c r="J24" s="280">
        <v>391078</v>
      </c>
      <c r="K24" s="280">
        <v>220938</v>
      </c>
      <c r="L24" s="280">
        <v>332912</v>
      </c>
      <c r="M24" s="280">
        <v>33162</v>
      </c>
      <c r="N24" s="280">
        <v>213154</v>
      </c>
      <c r="O24" s="280">
        <v>232204</v>
      </c>
      <c r="P24" s="280">
        <v>102578</v>
      </c>
    </row>
    <row r="25" spans="1:16" ht="18" customHeight="1">
      <c r="A25" s="87"/>
      <c r="B25" s="88"/>
      <c r="C25" s="95"/>
      <c r="D25" s="96" t="s">
        <v>80</v>
      </c>
      <c r="E25" s="88"/>
      <c r="F25" s="280">
        <v>772140</v>
      </c>
      <c r="G25" s="280">
        <v>878329</v>
      </c>
      <c r="H25" s="280">
        <v>360695</v>
      </c>
      <c r="I25" s="280">
        <v>313697</v>
      </c>
      <c r="J25" s="280">
        <v>343648</v>
      </c>
      <c r="K25" s="280">
        <v>197649</v>
      </c>
      <c r="L25" s="280">
        <v>287108</v>
      </c>
      <c r="M25" s="280">
        <v>26589</v>
      </c>
      <c r="N25" s="280">
        <v>458443</v>
      </c>
      <c r="O25" s="280">
        <v>534681</v>
      </c>
      <c r="P25" s="280">
        <v>163046</v>
      </c>
    </row>
    <row r="26" spans="1:16" ht="18" customHeight="1">
      <c r="A26" s="87"/>
      <c r="B26" s="88"/>
      <c r="C26" s="95"/>
      <c r="D26" s="96" t="s">
        <v>81</v>
      </c>
      <c r="E26" s="88"/>
      <c r="F26" s="280">
        <v>881684</v>
      </c>
      <c r="G26" s="280">
        <v>1053735</v>
      </c>
      <c r="H26" s="280">
        <v>417452</v>
      </c>
      <c r="I26" s="280">
        <v>367514</v>
      </c>
      <c r="J26" s="280">
        <v>424950</v>
      </c>
      <c r="K26" s="280">
        <v>212540</v>
      </c>
      <c r="L26" s="280">
        <v>341143</v>
      </c>
      <c r="M26" s="280">
        <v>26371</v>
      </c>
      <c r="N26" s="280">
        <v>514170</v>
      </c>
      <c r="O26" s="280">
        <v>628785</v>
      </c>
      <c r="P26" s="280">
        <v>204912</v>
      </c>
    </row>
    <row r="27" spans="1:16" ht="16.5" customHeight="1">
      <c r="A27" s="87"/>
      <c r="B27" s="88"/>
      <c r="C27" s="95"/>
      <c r="D27" s="96" t="s">
        <v>82</v>
      </c>
      <c r="E27" s="88"/>
      <c r="F27" s="280">
        <v>591210</v>
      </c>
      <c r="G27" s="280">
        <v>645801</v>
      </c>
      <c r="H27" s="280">
        <v>334139</v>
      </c>
      <c r="I27" s="280">
        <v>321647</v>
      </c>
      <c r="J27" s="280">
        <v>343758</v>
      </c>
      <c r="K27" s="280">
        <v>217524</v>
      </c>
      <c r="L27" s="280">
        <v>286314</v>
      </c>
      <c r="M27" s="280">
        <v>35333</v>
      </c>
      <c r="N27" s="280">
        <v>269563</v>
      </c>
      <c r="O27" s="280">
        <v>302043</v>
      </c>
      <c r="P27" s="280">
        <v>116615</v>
      </c>
    </row>
    <row r="28" spans="1:16" ht="18" customHeight="1">
      <c r="A28" s="87"/>
      <c r="B28" s="88"/>
      <c r="C28" s="95"/>
      <c r="D28" s="96" t="s">
        <v>152</v>
      </c>
      <c r="E28" s="88"/>
      <c r="F28" s="280">
        <v>355754</v>
      </c>
      <c r="G28" s="280">
        <v>458966</v>
      </c>
      <c r="H28" s="280">
        <v>197408</v>
      </c>
      <c r="I28" s="280">
        <v>265052</v>
      </c>
      <c r="J28" s="280">
        <v>325036</v>
      </c>
      <c r="K28" s="280">
        <v>173026</v>
      </c>
      <c r="L28" s="280">
        <v>245653</v>
      </c>
      <c r="M28" s="280">
        <v>19399</v>
      </c>
      <c r="N28" s="280">
        <v>90702</v>
      </c>
      <c r="O28" s="280">
        <v>133930</v>
      </c>
      <c r="P28" s="280">
        <v>24382</v>
      </c>
    </row>
    <row r="29" spans="1:16" ht="18" customHeight="1">
      <c r="A29" s="97"/>
      <c r="B29" s="98"/>
      <c r="C29" s="95"/>
      <c r="D29" s="90" t="s">
        <v>180</v>
      </c>
      <c r="E29" s="98"/>
      <c r="F29" s="281">
        <v>565291</v>
      </c>
      <c r="G29" s="280">
        <v>637018</v>
      </c>
      <c r="H29" s="280">
        <v>302758</v>
      </c>
      <c r="I29" s="280">
        <v>339965</v>
      </c>
      <c r="J29" s="280">
        <v>371600</v>
      </c>
      <c r="K29" s="280">
        <v>224175</v>
      </c>
      <c r="L29" s="280">
        <v>302657</v>
      </c>
      <c r="M29" s="280">
        <v>37308</v>
      </c>
      <c r="N29" s="280">
        <v>225326</v>
      </c>
      <c r="O29" s="280">
        <v>265418</v>
      </c>
      <c r="P29" s="280">
        <v>78583</v>
      </c>
    </row>
    <row r="30" spans="1:16" ht="18" customHeight="1">
      <c r="A30" s="101"/>
      <c r="B30" s="1"/>
      <c r="C30" s="379" t="s">
        <v>83</v>
      </c>
      <c r="D30" s="380"/>
      <c r="E30" s="102"/>
      <c r="F30" s="282">
        <v>899970</v>
      </c>
      <c r="G30" s="273">
        <v>957277</v>
      </c>
      <c r="H30" s="273">
        <v>557865</v>
      </c>
      <c r="I30" s="273">
        <v>368077</v>
      </c>
      <c r="J30" s="273">
        <v>386875</v>
      </c>
      <c r="K30" s="273">
        <v>255854</v>
      </c>
      <c r="L30" s="273">
        <v>337197</v>
      </c>
      <c r="M30" s="273">
        <v>30880</v>
      </c>
      <c r="N30" s="273">
        <v>531893</v>
      </c>
      <c r="O30" s="273">
        <v>570402</v>
      </c>
      <c r="P30" s="273">
        <v>302011</v>
      </c>
    </row>
    <row r="31" spans="1:17" ht="18" customHeight="1">
      <c r="A31" s="87"/>
      <c r="B31" s="88"/>
      <c r="C31" s="381" t="s">
        <v>84</v>
      </c>
      <c r="D31" s="381"/>
      <c r="E31" s="89"/>
      <c r="F31" s="275">
        <v>593478</v>
      </c>
      <c r="G31" s="275">
        <v>675662</v>
      </c>
      <c r="H31" s="275">
        <v>286814</v>
      </c>
      <c r="I31" s="275">
        <v>344382</v>
      </c>
      <c r="J31" s="275">
        <v>387864</v>
      </c>
      <c r="K31" s="275">
        <v>182132</v>
      </c>
      <c r="L31" s="275">
        <v>321257</v>
      </c>
      <c r="M31" s="275">
        <v>23125</v>
      </c>
      <c r="N31" s="275">
        <v>249096</v>
      </c>
      <c r="O31" s="275">
        <v>287798</v>
      </c>
      <c r="P31" s="275">
        <v>104682</v>
      </c>
      <c r="Q31" s="143"/>
    </row>
    <row r="32" spans="1:17" ht="18" customHeight="1">
      <c r="A32" s="87"/>
      <c r="B32" s="88"/>
      <c r="C32" s="375" t="s">
        <v>153</v>
      </c>
      <c r="D32" s="375"/>
      <c r="E32" s="89"/>
      <c r="F32" s="275">
        <v>475424</v>
      </c>
      <c r="G32" s="275">
        <v>627848</v>
      </c>
      <c r="H32" s="275">
        <v>215874</v>
      </c>
      <c r="I32" s="275">
        <v>262744</v>
      </c>
      <c r="J32" s="275">
        <v>336742</v>
      </c>
      <c r="K32" s="275">
        <v>136739</v>
      </c>
      <c r="L32" s="275">
        <v>221622</v>
      </c>
      <c r="M32" s="275">
        <v>41122</v>
      </c>
      <c r="N32" s="275">
        <v>212680</v>
      </c>
      <c r="O32" s="275">
        <v>291106</v>
      </c>
      <c r="P32" s="275">
        <v>79135</v>
      </c>
      <c r="Q32" s="143"/>
    </row>
    <row r="33" spans="1:16" ht="18" customHeight="1">
      <c r="A33" s="97"/>
      <c r="B33" s="103"/>
      <c r="C33" s="393" t="s">
        <v>154</v>
      </c>
      <c r="D33" s="393"/>
      <c r="E33" s="89"/>
      <c r="F33" s="277">
        <v>278993</v>
      </c>
      <c r="G33" s="282">
        <v>421136</v>
      </c>
      <c r="H33" s="282">
        <v>167333</v>
      </c>
      <c r="I33" s="282">
        <v>206959</v>
      </c>
      <c r="J33" s="282">
        <v>295689</v>
      </c>
      <c r="K33" s="282">
        <v>137258</v>
      </c>
      <c r="L33" s="282">
        <v>194786</v>
      </c>
      <c r="M33" s="282">
        <v>12173</v>
      </c>
      <c r="N33" s="282">
        <v>72034</v>
      </c>
      <c r="O33" s="282">
        <v>125447</v>
      </c>
      <c r="P33" s="282">
        <v>30075</v>
      </c>
    </row>
    <row r="34" spans="1:16" ht="18" customHeight="1">
      <c r="A34" s="101"/>
      <c r="B34" s="1"/>
      <c r="C34" s="104"/>
      <c r="D34" s="104" t="s">
        <v>85</v>
      </c>
      <c r="E34" s="117"/>
      <c r="F34" s="273">
        <v>526838</v>
      </c>
      <c r="G34" s="273">
        <v>616416</v>
      </c>
      <c r="H34" s="273">
        <v>330985</v>
      </c>
      <c r="I34" s="273">
        <v>291181</v>
      </c>
      <c r="J34" s="273">
        <v>336232</v>
      </c>
      <c r="K34" s="273">
        <v>192682</v>
      </c>
      <c r="L34" s="273">
        <v>276308</v>
      </c>
      <c r="M34" s="273">
        <v>14873</v>
      </c>
      <c r="N34" s="273">
        <v>235657</v>
      </c>
      <c r="O34" s="273">
        <v>280184</v>
      </c>
      <c r="P34" s="273">
        <v>138303</v>
      </c>
    </row>
    <row r="35" spans="1:16" ht="18" customHeight="1">
      <c r="A35" s="97"/>
      <c r="B35" s="103"/>
      <c r="C35" s="90"/>
      <c r="D35" s="90" t="s">
        <v>86</v>
      </c>
      <c r="E35" s="100"/>
      <c r="F35" s="281">
        <v>195531</v>
      </c>
      <c r="G35" s="281">
        <v>294753</v>
      </c>
      <c r="H35" s="281">
        <v>140435</v>
      </c>
      <c r="I35" s="281">
        <v>178597</v>
      </c>
      <c r="J35" s="281">
        <v>269450</v>
      </c>
      <c r="K35" s="281">
        <v>128149</v>
      </c>
      <c r="L35" s="281">
        <v>167334</v>
      </c>
      <c r="M35" s="281">
        <v>11263</v>
      </c>
      <c r="N35" s="281">
        <v>16934</v>
      </c>
      <c r="O35" s="281">
        <v>25303</v>
      </c>
      <c r="P35" s="281">
        <v>12286</v>
      </c>
    </row>
    <row r="36" spans="1:16" ht="18" customHeight="1">
      <c r="A36" s="101"/>
      <c r="B36" s="1"/>
      <c r="C36" s="378" t="s">
        <v>155</v>
      </c>
      <c r="D36" s="378"/>
      <c r="E36" s="102"/>
      <c r="F36" s="282">
        <v>1010840</v>
      </c>
      <c r="G36" s="282">
        <v>1473662</v>
      </c>
      <c r="H36" s="282">
        <v>581758</v>
      </c>
      <c r="I36" s="282">
        <v>345322</v>
      </c>
      <c r="J36" s="282">
        <v>462319</v>
      </c>
      <c r="K36" s="282">
        <v>236853</v>
      </c>
      <c r="L36" s="282">
        <v>315376</v>
      </c>
      <c r="M36" s="282">
        <v>29946</v>
      </c>
      <c r="N36" s="282">
        <v>665518</v>
      </c>
      <c r="O36" s="282">
        <v>1011343</v>
      </c>
      <c r="P36" s="282">
        <v>344905</v>
      </c>
    </row>
    <row r="37" spans="1:16" ht="18" customHeight="1">
      <c r="A37" s="87"/>
      <c r="B37" s="147"/>
      <c r="C37" s="375" t="s">
        <v>156</v>
      </c>
      <c r="D37" s="375"/>
      <c r="E37" s="89"/>
      <c r="F37" s="282">
        <v>358490</v>
      </c>
      <c r="G37" s="282">
        <v>530070</v>
      </c>
      <c r="H37" s="282">
        <v>205813</v>
      </c>
      <c r="I37" s="282">
        <v>194664</v>
      </c>
      <c r="J37" s="282">
        <v>244939</v>
      </c>
      <c r="K37" s="282">
        <v>149928</v>
      </c>
      <c r="L37" s="282">
        <v>185944</v>
      </c>
      <c r="M37" s="282">
        <v>8720</v>
      </c>
      <c r="N37" s="282">
        <v>163826</v>
      </c>
      <c r="O37" s="282">
        <v>285131</v>
      </c>
      <c r="P37" s="282">
        <v>55885</v>
      </c>
    </row>
    <row r="38" spans="1:16" ht="18" customHeight="1">
      <c r="A38" s="87"/>
      <c r="B38" s="1"/>
      <c r="C38" s="375" t="s">
        <v>157</v>
      </c>
      <c r="D38" s="375"/>
      <c r="E38" s="107"/>
      <c r="F38" s="282">
        <v>935594</v>
      </c>
      <c r="G38" s="282">
        <v>1165948</v>
      </c>
      <c r="H38" s="282">
        <v>463156</v>
      </c>
      <c r="I38" s="282">
        <v>364290</v>
      </c>
      <c r="J38" s="282">
        <v>427746</v>
      </c>
      <c r="K38" s="282">
        <v>234146</v>
      </c>
      <c r="L38" s="282">
        <v>339749</v>
      </c>
      <c r="M38" s="282">
        <v>24541</v>
      </c>
      <c r="N38" s="282">
        <v>571304</v>
      </c>
      <c r="O38" s="282">
        <v>738202</v>
      </c>
      <c r="P38" s="282">
        <v>229010</v>
      </c>
    </row>
    <row r="39" spans="1:16" ht="18" customHeight="1">
      <c r="A39" s="87"/>
      <c r="B39" s="88"/>
      <c r="C39" s="382" t="s">
        <v>158</v>
      </c>
      <c r="D39" s="382"/>
      <c r="E39" s="102"/>
      <c r="F39" s="282">
        <v>102418</v>
      </c>
      <c r="G39" s="282">
        <v>140115</v>
      </c>
      <c r="H39" s="282">
        <v>83061</v>
      </c>
      <c r="I39" s="282">
        <v>90309</v>
      </c>
      <c r="J39" s="282">
        <v>117717</v>
      </c>
      <c r="K39" s="282">
        <v>76236</v>
      </c>
      <c r="L39" s="282">
        <v>87363</v>
      </c>
      <c r="M39" s="282">
        <v>2946</v>
      </c>
      <c r="N39" s="282">
        <v>12109</v>
      </c>
      <c r="O39" s="282">
        <v>22398</v>
      </c>
      <c r="P39" s="282">
        <v>6825</v>
      </c>
    </row>
    <row r="40" spans="1:16" ht="18" customHeight="1">
      <c r="A40" s="87"/>
      <c r="B40" s="88"/>
      <c r="C40" s="375" t="s">
        <v>159</v>
      </c>
      <c r="D40" s="375"/>
      <c r="E40" s="89"/>
      <c r="F40" s="282">
        <v>257931</v>
      </c>
      <c r="G40" s="282">
        <v>430120</v>
      </c>
      <c r="H40" s="282">
        <v>139570</v>
      </c>
      <c r="I40" s="282">
        <v>168402</v>
      </c>
      <c r="J40" s="282">
        <v>254705</v>
      </c>
      <c r="K40" s="282">
        <v>109078</v>
      </c>
      <c r="L40" s="282">
        <v>165657</v>
      </c>
      <c r="M40" s="282">
        <v>2745</v>
      </c>
      <c r="N40" s="282">
        <v>89529</v>
      </c>
      <c r="O40" s="282">
        <v>175415</v>
      </c>
      <c r="P40" s="282">
        <v>30492</v>
      </c>
    </row>
    <row r="41" spans="1:16" ht="18" customHeight="1">
      <c r="A41" s="87"/>
      <c r="B41" s="88"/>
      <c r="C41" s="376" t="s">
        <v>88</v>
      </c>
      <c r="D41" s="376"/>
      <c r="E41" s="89"/>
      <c r="F41" s="282">
        <v>819148</v>
      </c>
      <c r="G41" s="282">
        <v>1153513</v>
      </c>
      <c r="H41" s="282">
        <v>584186</v>
      </c>
      <c r="I41" s="282">
        <v>294718</v>
      </c>
      <c r="J41" s="282">
        <v>393594</v>
      </c>
      <c r="K41" s="282">
        <v>225237</v>
      </c>
      <c r="L41" s="282">
        <v>289885</v>
      </c>
      <c r="M41" s="282">
        <v>4833</v>
      </c>
      <c r="N41" s="282">
        <v>524430</v>
      </c>
      <c r="O41" s="282">
        <v>759919</v>
      </c>
      <c r="P41" s="282">
        <v>358949</v>
      </c>
    </row>
    <row r="42" spans="1:16" ht="18" customHeight="1">
      <c r="A42" s="87"/>
      <c r="B42" s="88"/>
      <c r="C42" s="377" t="s">
        <v>87</v>
      </c>
      <c r="D42" s="377"/>
      <c r="E42" s="89"/>
      <c r="F42" s="282">
        <v>404586</v>
      </c>
      <c r="G42" s="282">
        <v>565777</v>
      </c>
      <c r="H42" s="282">
        <v>354485</v>
      </c>
      <c r="I42" s="282">
        <v>268083</v>
      </c>
      <c r="J42" s="282">
        <v>359254</v>
      </c>
      <c r="K42" s="282">
        <v>239746</v>
      </c>
      <c r="L42" s="282">
        <v>250816</v>
      </c>
      <c r="M42" s="282">
        <v>17267</v>
      </c>
      <c r="N42" s="282">
        <v>136503</v>
      </c>
      <c r="O42" s="282">
        <v>206523</v>
      </c>
      <c r="P42" s="282">
        <v>114739</v>
      </c>
    </row>
    <row r="43" spans="1:16" ht="18" customHeight="1">
      <c r="A43" s="44"/>
      <c r="B43" s="91"/>
      <c r="C43" s="148"/>
      <c r="D43" s="146" t="s">
        <v>160</v>
      </c>
      <c r="E43" s="94"/>
      <c r="F43" s="273">
        <v>484033</v>
      </c>
      <c r="G43" s="273">
        <v>719249</v>
      </c>
      <c r="H43" s="273">
        <v>414616</v>
      </c>
      <c r="I43" s="273">
        <v>322530</v>
      </c>
      <c r="J43" s="273">
        <v>474385</v>
      </c>
      <c r="K43" s="273">
        <v>277715</v>
      </c>
      <c r="L43" s="273">
        <v>296076</v>
      </c>
      <c r="M43" s="273">
        <v>26454</v>
      </c>
      <c r="N43" s="273">
        <v>161503</v>
      </c>
      <c r="O43" s="273">
        <v>244864</v>
      </c>
      <c r="P43" s="273">
        <v>136901</v>
      </c>
    </row>
    <row r="44" spans="1:16" ht="18" customHeight="1">
      <c r="A44" s="97"/>
      <c r="B44" s="98"/>
      <c r="C44" s="90"/>
      <c r="D44" s="145" t="s">
        <v>161</v>
      </c>
      <c r="E44" s="100"/>
      <c r="F44" s="283">
        <v>333724</v>
      </c>
      <c r="G44" s="283">
        <v>438649</v>
      </c>
      <c r="H44" s="283">
        <v>299609</v>
      </c>
      <c r="I44" s="283">
        <v>219520</v>
      </c>
      <c r="J44" s="283">
        <v>263885</v>
      </c>
      <c r="K44" s="283">
        <v>205095</v>
      </c>
      <c r="L44" s="283">
        <v>210447</v>
      </c>
      <c r="M44" s="283">
        <v>9073</v>
      </c>
      <c r="N44" s="283">
        <v>114204</v>
      </c>
      <c r="O44" s="283">
        <v>174764</v>
      </c>
      <c r="P44" s="283">
        <v>94514</v>
      </c>
    </row>
    <row r="45" spans="1:16" ht="18" customHeight="1">
      <c r="A45" s="87"/>
      <c r="B45" s="88"/>
      <c r="C45" s="376" t="s">
        <v>89</v>
      </c>
      <c r="D45" s="376"/>
      <c r="E45" s="89"/>
      <c r="F45" s="282">
        <v>785806</v>
      </c>
      <c r="G45" s="282">
        <v>1025750</v>
      </c>
      <c r="H45" s="282">
        <v>612150</v>
      </c>
      <c r="I45" s="282">
        <v>287861</v>
      </c>
      <c r="J45" s="282">
        <v>385062</v>
      </c>
      <c r="K45" s="282">
        <v>217512</v>
      </c>
      <c r="L45" s="282">
        <v>273089</v>
      </c>
      <c r="M45" s="282">
        <v>14772</v>
      </c>
      <c r="N45" s="282">
        <v>497945</v>
      </c>
      <c r="O45" s="282">
        <v>640688</v>
      </c>
      <c r="P45" s="282">
        <v>394638</v>
      </c>
    </row>
    <row r="46" spans="1:16" ht="18" customHeight="1">
      <c r="A46" s="87"/>
      <c r="B46" s="88"/>
      <c r="C46" s="371" t="s">
        <v>90</v>
      </c>
      <c r="D46" s="371"/>
      <c r="E46" s="89"/>
      <c r="F46" s="282">
        <v>329857</v>
      </c>
      <c r="G46" s="282">
        <v>426189</v>
      </c>
      <c r="H46" s="282">
        <v>196226</v>
      </c>
      <c r="I46" s="282">
        <v>212184</v>
      </c>
      <c r="J46" s="282">
        <v>265252</v>
      </c>
      <c r="K46" s="282">
        <v>138568</v>
      </c>
      <c r="L46" s="282">
        <v>199166</v>
      </c>
      <c r="M46" s="282">
        <v>13018</v>
      </c>
      <c r="N46" s="282">
        <v>117673</v>
      </c>
      <c r="O46" s="282">
        <v>160937</v>
      </c>
      <c r="P46" s="282">
        <v>57658</v>
      </c>
    </row>
    <row r="47" spans="1:16" ht="18" customHeight="1">
      <c r="A47" s="44"/>
      <c r="B47" s="149"/>
      <c r="C47" s="108"/>
      <c r="D47" s="146" t="s">
        <v>162</v>
      </c>
      <c r="E47" s="94"/>
      <c r="F47" s="284">
        <v>287741</v>
      </c>
      <c r="G47" s="284">
        <v>366135</v>
      </c>
      <c r="H47" s="284">
        <v>187449</v>
      </c>
      <c r="I47" s="284">
        <v>196160</v>
      </c>
      <c r="J47" s="284">
        <v>234429</v>
      </c>
      <c r="K47" s="284">
        <v>147201</v>
      </c>
      <c r="L47" s="284">
        <v>179420</v>
      </c>
      <c r="M47" s="284">
        <v>16740</v>
      </c>
      <c r="N47" s="284">
        <v>91581</v>
      </c>
      <c r="O47" s="284">
        <v>131706</v>
      </c>
      <c r="P47" s="284">
        <v>40248</v>
      </c>
    </row>
    <row r="48" spans="1:16" ht="18" customHeight="1">
      <c r="A48" s="87"/>
      <c r="B48" s="150"/>
      <c r="C48" s="151"/>
      <c r="D48" s="144" t="s">
        <v>163</v>
      </c>
      <c r="E48" s="107"/>
      <c r="F48" s="275">
        <v>321409</v>
      </c>
      <c r="G48" s="275">
        <v>456388</v>
      </c>
      <c r="H48" s="275">
        <v>176877</v>
      </c>
      <c r="I48" s="275">
        <v>197197</v>
      </c>
      <c r="J48" s="275">
        <v>265999</v>
      </c>
      <c r="K48" s="275">
        <v>123525</v>
      </c>
      <c r="L48" s="275">
        <v>190051</v>
      </c>
      <c r="M48" s="275">
        <v>7146</v>
      </c>
      <c r="N48" s="275">
        <v>124212</v>
      </c>
      <c r="O48" s="275">
        <v>190389</v>
      </c>
      <c r="P48" s="275">
        <v>53352</v>
      </c>
    </row>
    <row r="49" spans="1:16" ht="18" customHeight="1">
      <c r="A49" s="97"/>
      <c r="B49" s="103"/>
      <c r="C49" s="99"/>
      <c r="D49" s="152" t="s">
        <v>164</v>
      </c>
      <c r="E49" s="100"/>
      <c r="F49" s="281">
        <v>379180</v>
      </c>
      <c r="G49" s="281">
        <v>431954</v>
      </c>
      <c r="H49" s="281">
        <v>256387</v>
      </c>
      <c r="I49" s="281">
        <v>249597</v>
      </c>
      <c r="J49" s="281">
        <v>285486</v>
      </c>
      <c r="K49" s="281">
        <v>166091</v>
      </c>
      <c r="L49" s="281">
        <v>230455</v>
      </c>
      <c r="M49" s="281">
        <v>19142</v>
      </c>
      <c r="N49" s="281">
        <v>129583</v>
      </c>
      <c r="O49" s="281">
        <v>146468</v>
      </c>
      <c r="P49" s="281">
        <v>90296</v>
      </c>
    </row>
    <row r="51" spans="3:16" ht="13.5">
      <c r="C51" s="372" t="s">
        <v>179</v>
      </c>
      <c r="D51" s="372"/>
      <c r="E51" s="373"/>
      <c r="F51" s="373"/>
      <c r="G51" s="373"/>
      <c r="H51" s="373"/>
      <c r="I51" s="373"/>
      <c r="J51" s="373"/>
      <c r="K51" s="373"/>
      <c r="L51" s="373"/>
      <c r="M51" s="373"/>
      <c r="N51" s="373"/>
      <c r="O51" s="373"/>
      <c r="P51" s="373"/>
    </row>
    <row r="52" spans="3:16" ht="13.5">
      <c r="C52" s="372" t="s">
        <v>181</v>
      </c>
      <c r="D52" s="372"/>
      <c r="E52" s="373"/>
      <c r="F52" s="373"/>
      <c r="G52" s="373"/>
      <c r="H52" s="373"/>
      <c r="I52" s="373"/>
      <c r="J52" s="373"/>
      <c r="K52" s="373"/>
      <c r="L52" s="373"/>
      <c r="M52" s="373"/>
      <c r="N52" s="373"/>
      <c r="O52" s="373"/>
      <c r="P52" s="373"/>
    </row>
    <row r="53" spans="3:16" ht="13.5">
      <c r="C53" s="372" t="s">
        <v>182</v>
      </c>
      <c r="D53" s="372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</row>
    <row r="54" spans="3:16" ht="21" customHeight="1">
      <c r="C54" s="105"/>
      <c r="D54" s="105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</row>
  </sheetData>
  <sheetProtection/>
  <mergeCells count="25"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  <mergeCell ref="C36:D36"/>
    <mergeCell ref="C37:D37"/>
    <mergeCell ref="C38:D38"/>
    <mergeCell ref="C9:D9"/>
    <mergeCell ref="C30:D30"/>
    <mergeCell ref="C31:D31"/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2" customWidth="1"/>
    <col min="4" max="4" width="49.875" style="92" customWidth="1"/>
    <col min="5" max="5" width="0.875" style="0" customWidth="1"/>
    <col min="6" max="16" width="12.625" style="0" customWidth="1"/>
  </cols>
  <sheetData>
    <row r="1" ht="14.25" customHeight="1"/>
    <row r="2" spans="1:16" ht="18.75">
      <c r="A2" s="68" t="s">
        <v>194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4.25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8" customHeight="1">
      <c r="A4" s="73"/>
      <c r="B4" s="73"/>
      <c r="C4" s="74"/>
      <c r="D4" s="74"/>
      <c r="E4" s="73"/>
      <c r="F4" s="74"/>
      <c r="G4" s="73"/>
      <c r="H4" s="73"/>
      <c r="I4" s="73"/>
      <c r="J4" s="73"/>
      <c r="K4" s="73"/>
      <c r="L4" s="73"/>
      <c r="M4" s="75" t="s">
        <v>195</v>
      </c>
      <c r="N4" s="73"/>
      <c r="O4" s="73"/>
      <c r="P4" s="75" t="s">
        <v>91</v>
      </c>
    </row>
    <row r="5" spans="1:16" s="80" customFormat="1" ht="18" customHeight="1">
      <c r="A5" s="76"/>
      <c r="B5" s="77"/>
      <c r="C5" s="78"/>
      <c r="D5" s="78"/>
      <c r="E5" s="79"/>
      <c r="F5" s="383" t="s">
        <v>92</v>
      </c>
      <c r="G5" s="384"/>
      <c r="H5" s="385"/>
      <c r="I5" s="383" t="s">
        <v>93</v>
      </c>
      <c r="J5" s="384"/>
      <c r="K5" s="385"/>
      <c r="L5" s="389" t="s">
        <v>94</v>
      </c>
      <c r="M5" s="391" t="s">
        <v>95</v>
      </c>
      <c r="N5" s="383" t="s">
        <v>96</v>
      </c>
      <c r="O5" s="384"/>
      <c r="P5" s="385"/>
    </row>
    <row r="6" spans="1:16" s="80" customFormat="1" ht="18" customHeight="1" thickBot="1">
      <c r="A6" s="386" t="s">
        <v>97</v>
      </c>
      <c r="B6" s="387"/>
      <c r="C6" s="387"/>
      <c r="D6" s="387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390"/>
      <c r="M6" s="392"/>
      <c r="N6" s="81" t="s">
        <v>98</v>
      </c>
      <c r="O6" s="83" t="s">
        <v>99</v>
      </c>
      <c r="P6" s="82" t="s">
        <v>100</v>
      </c>
    </row>
    <row r="7" spans="1:16" ht="18" customHeight="1" thickTop="1">
      <c r="A7" s="84"/>
      <c r="B7" s="85"/>
      <c r="C7" s="388" t="s">
        <v>37</v>
      </c>
      <c r="D7" s="388"/>
      <c r="E7" s="86"/>
      <c r="F7" s="271">
        <v>572386</v>
      </c>
      <c r="G7" s="271">
        <v>729945</v>
      </c>
      <c r="H7" s="271">
        <v>350797</v>
      </c>
      <c r="I7" s="271">
        <v>291874</v>
      </c>
      <c r="J7" s="271">
        <v>355239</v>
      </c>
      <c r="K7" s="271">
        <v>202758</v>
      </c>
      <c r="L7" s="271">
        <v>264755</v>
      </c>
      <c r="M7" s="271">
        <v>27119</v>
      </c>
      <c r="N7" s="271">
        <v>280512</v>
      </c>
      <c r="O7" s="271">
        <v>374706</v>
      </c>
      <c r="P7" s="271">
        <v>148039</v>
      </c>
    </row>
    <row r="8" spans="1:16" ht="18" customHeight="1">
      <c r="A8" s="87"/>
      <c r="B8" s="88"/>
      <c r="C8" s="376" t="s">
        <v>70</v>
      </c>
      <c r="D8" s="376"/>
      <c r="E8" s="89"/>
      <c r="F8" s="272">
        <v>1034884</v>
      </c>
      <c r="G8" s="272">
        <v>1042946</v>
      </c>
      <c r="H8" s="272">
        <v>967366</v>
      </c>
      <c r="I8" s="272">
        <v>320498</v>
      </c>
      <c r="J8" s="272">
        <v>325907</v>
      </c>
      <c r="K8" s="272">
        <v>275199</v>
      </c>
      <c r="L8" s="272">
        <v>227199</v>
      </c>
      <c r="M8" s="272">
        <v>93299</v>
      </c>
      <c r="N8" s="272">
        <v>714386</v>
      </c>
      <c r="O8" s="272">
        <v>717039</v>
      </c>
      <c r="P8" s="272">
        <v>692167</v>
      </c>
    </row>
    <row r="9" spans="1:16" ht="18" customHeight="1">
      <c r="A9" s="87"/>
      <c r="B9" s="88"/>
      <c r="C9" s="371" t="s">
        <v>71</v>
      </c>
      <c r="D9" s="371"/>
      <c r="E9" s="89"/>
      <c r="F9" s="272">
        <v>602178</v>
      </c>
      <c r="G9" s="272">
        <v>704031</v>
      </c>
      <c r="H9" s="272">
        <v>304677</v>
      </c>
      <c r="I9" s="272">
        <v>329145</v>
      </c>
      <c r="J9" s="272">
        <v>370844</v>
      </c>
      <c r="K9" s="272">
        <v>207349</v>
      </c>
      <c r="L9" s="272">
        <v>292153</v>
      </c>
      <c r="M9" s="272">
        <v>36992</v>
      </c>
      <c r="N9" s="272">
        <v>273033</v>
      </c>
      <c r="O9" s="272">
        <v>333187</v>
      </c>
      <c r="P9" s="272">
        <v>97328</v>
      </c>
    </row>
    <row r="10" spans="1:16" ht="18" customHeight="1">
      <c r="A10" s="44"/>
      <c r="B10" s="91"/>
      <c r="D10" s="93" t="s">
        <v>145</v>
      </c>
      <c r="E10" s="91"/>
      <c r="F10" s="273">
        <v>396831</v>
      </c>
      <c r="G10" s="273">
        <v>548053</v>
      </c>
      <c r="H10" s="273">
        <v>234029</v>
      </c>
      <c r="I10" s="273">
        <v>249648</v>
      </c>
      <c r="J10" s="273">
        <v>315407</v>
      </c>
      <c r="K10" s="273">
        <v>178854</v>
      </c>
      <c r="L10" s="273">
        <v>218033</v>
      </c>
      <c r="M10" s="273">
        <v>31615</v>
      </c>
      <c r="N10" s="273">
        <v>147183</v>
      </c>
      <c r="O10" s="273">
        <v>232646</v>
      </c>
      <c r="P10" s="273">
        <v>55175</v>
      </c>
    </row>
    <row r="11" spans="1:16" ht="18" customHeight="1">
      <c r="A11" s="87"/>
      <c r="B11" s="88"/>
      <c r="C11" s="95"/>
      <c r="D11" s="96" t="s">
        <v>146</v>
      </c>
      <c r="E11" s="88"/>
      <c r="F11" s="275">
        <v>165441</v>
      </c>
      <c r="G11" s="275">
        <v>261176</v>
      </c>
      <c r="H11" s="275">
        <v>143901</v>
      </c>
      <c r="I11" s="275">
        <v>165441</v>
      </c>
      <c r="J11" s="275">
        <v>261176</v>
      </c>
      <c r="K11" s="275">
        <v>143901</v>
      </c>
      <c r="L11" s="275">
        <v>151592</v>
      </c>
      <c r="M11" s="275">
        <v>13849</v>
      </c>
      <c r="N11" s="275">
        <v>0</v>
      </c>
      <c r="O11" s="275">
        <v>0</v>
      </c>
      <c r="P11" s="275">
        <v>0</v>
      </c>
    </row>
    <row r="12" spans="1:16" ht="18" customHeight="1">
      <c r="A12" s="87"/>
      <c r="B12" s="88"/>
      <c r="C12" s="95"/>
      <c r="D12" s="96" t="s">
        <v>196</v>
      </c>
      <c r="E12" s="88"/>
      <c r="F12" s="275">
        <v>354552</v>
      </c>
      <c r="G12" s="275">
        <v>362468</v>
      </c>
      <c r="H12" s="275">
        <v>241775</v>
      </c>
      <c r="I12" s="275">
        <v>339817</v>
      </c>
      <c r="J12" s="275">
        <v>347982</v>
      </c>
      <c r="K12" s="275">
        <v>223493</v>
      </c>
      <c r="L12" s="275">
        <v>290732</v>
      </c>
      <c r="M12" s="275">
        <v>49085</v>
      </c>
      <c r="N12" s="275">
        <v>14735</v>
      </c>
      <c r="O12" s="275">
        <v>14486</v>
      </c>
      <c r="P12" s="275">
        <v>18282</v>
      </c>
    </row>
    <row r="13" spans="1:16" ht="18" customHeight="1">
      <c r="A13" s="87"/>
      <c r="B13" s="88"/>
      <c r="C13" s="95"/>
      <c r="D13" s="96" t="s">
        <v>197</v>
      </c>
      <c r="E13" s="88"/>
      <c r="F13" s="275">
        <v>356956</v>
      </c>
      <c r="G13" s="275">
        <v>396228</v>
      </c>
      <c r="H13" s="275">
        <v>255105</v>
      </c>
      <c r="I13" s="275">
        <v>269282</v>
      </c>
      <c r="J13" s="275">
        <v>302214</v>
      </c>
      <c r="K13" s="275">
        <v>183873</v>
      </c>
      <c r="L13" s="275">
        <v>253249</v>
      </c>
      <c r="M13" s="275">
        <v>16033</v>
      </c>
      <c r="N13" s="275">
        <v>87674</v>
      </c>
      <c r="O13" s="275">
        <v>94014</v>
      </c>
      <c r="P13" s="275">
        <v>71232</v>
      </c>
    </row>
    <row r="14" spans="1:16" ht="18" customHeight="1">
      <c r="A14" s="87"/>
      <c r="B14" s="88"/>
      <c r="C14" s="95"/>
      <c r="D14" s="96" t="s">
        <v>72</v>
      </c>
      <c r="E14" s="88"/>
      <c r="F14" s="275">
        <v>325831</v>
      </c>
      <c r="G14" s="275">
        <v>356941</v>
      </c>
      <c r="H14" s="275">
        <v>230386</v>
      </c>
      <c r="I14" s="275">
        <v>325237</v>
      </c>
      <c r="J14" s="275">
        <v>356402</v>
      </c>
      <c r="K14" s="275">
        <v>229623</v>
      </c>
      <c r="L14" s="275">
        <v>274236</v>
      </c>
      <c r="M14" s="275">
        <v>51001</v>
      </c>
      <c r="N14" s="275">
        <v>594</v>
      </c>
      <c r="O14" s="275">
        <v>539</v>
      </c>
      <c r="P14" s="275">
        <v>763</v>
      </c>
    </row>
    <row r="15" spans="1:16" ht="18" customHeight="1">
      <c r="A15" s="87"/>
      <c r="B15" s="88"/>
      <c r="C15" s="95"/>
      <c r="D15" s="96" t="s">
        <v>73</v>
      </c>
      <c r="E15" s="88"/>
      <c r="F15" s="275">
        <v>348594</v>
      </c>
      <c r="G15" s="275">
        <v>410915</v>
      </c>
      <c r="H15" s="275">
        <v>216847</v>
      </c>
      <c r="I15" s="275">
        <v>298762</v>
      </c>
      <c r="J15" s="275">
        <v>348432</v>
      </c>
      <c r="K15" s="275">
        <v>193759</v>
      </c>
      <c r="L15" s="275">
        <v>252783</v>
      </c>
      <c r="M15" s="275">
        <v>45979</v>
      </c>
      <c r="N15" s="275">
        <v>49832</v>
      </c>
      <c r="O15" s="275">
        <v>62483</v>
      </c>
      <c r="P15" s="275">
        <v>23088</v>
      </c>
    </row>
    <row r="16" spans="1:16" ht="18" customHeight="1">
      <c r="A16" s="87"/>
      <c r="B16" s="88"/>
      <c r="C16" s="95"/>
      <c r="D16" s="96" t="s">
        <v>149</v>
      </c>
      <c r="E16" s="88"/>
      <c r="F16" s="275">
        <v>533321</v>
      </c>
      <c r="G16" s="275">
        <v>590752</v>
      </c>
      <c r="H16" s="275">
        <v>339009</v>
      </c>
      <c r="I16" s="275">
        <v>343416</v>
      </c>
      <c r="J16" s="275">
        <v>373803</v>
      </c>
      <c r="K16" s="275">
        <v>240605</v>
      </c>
      <c r="L16" s="275">
        <v>303436</v>
      </c>
      <c r="M16" s="275">
        <v>39980</v>
      </c>
      <c r="N16" s="275">
        <v>189905</v>
      </c>
      <c r="O16" s="275">
        <v>216949</v>
      </c>
      <c r="P16" s="275">
        <v>98404</v>
      </c>
    </row>
    <row r="17" spans="1:16" ht="18" customHeight="1">
      <c r="A17" s="87"/>
      <c r="B17" s="88"/>
      <c r="C17" s="95"/>
      <c r="D17" s="96" t="s">
        <v>74</v>
      </c>
      <c r="E17" s="88"/>
      <c r="F17" s="275">
        <v>475993</v>
      </c>
      <c r="G17" s="275">
        <v>516961</v>
      </c>
      <c r="H17" s="275">
        <v>346647</v>
      </c>
      <c r="I17" s="275">
        <v>306630</v>
      </c>
      <c r="J17" s="275">
        <v>334033</v>
      </c>
      <c r="K17" s="275">
        <v>220111</v>
      </c>
      <c r="L17" s="275">
        <v>269798</v>
      </c>
      <c r="M17" s="275">
        <v>36832</v>
      </c>
      <c r="N17" s="275">
        <v>169363</v>
      </c>
      <c r="O17" s="275">
        <v>182928</v>
      </c>
      <c r="P17" s="275">
        <v>126536</v>
      </c>
    </row>
    <row r="18" spans="1:16" ht="18" customHeight="1">
      <c r="A18" s="87"/>
      <c r="B18" s="88"/>
      <c r="C18" s="95"/>
      <c r="D18" s="96" t="s">
        <v>75</v>
      </c>
      <c r="E18" s="88"/>
      <c r="F18" s="275">
        <v>381770</v>
      </c>
      <c r="G18" s="275">
        <v>407608</v>
      </c>
      <c r="H18" s="275">
        <v>238146</v>
      </c>
      <c r="I18" s="275">
        <v>381770</v>
      </c>
      <c r="J18" s="275">
        <v>407608</v>
      </c>
      <c r="K18" s="275">
        <v>238146</v>
      </c>
      <c r="L18" s="275">
        <v>345612</v>
      </c>
      <c r="M18" s="275">
        <v>36158</v>
      </c>
      <c r="N18" s="275">
        <v>0</v>
      </c>
      <c r="O18" s="275">
        <v>0</v>
      </c>
      <c r="P18" s="275">
        <v>0</v>
      </c>
    </row>
    <row r="19" spans="1:16" ht="18" customHeight="1">
      <c r="A19" s="87"/>
      <c r="B19" s="88"/>
      <c r="C19" s="95"/>
      <c r="D19" s="96" t="s">
        <v>76</v>
      </c>
      <c r="E19" s="88"/>
      <c r="F19" s="275">
        <v>301407</v>
      </c>
      <c r="G19" s="275">
        <v>315829</v>
      </c>
      <c r="H19" s="275">
        <v>204612</v>
      </c>
      <c r="I19" s="275">
        <v>298949</v>
      </c>
      <c r="J19" s="275">
        <v>313089</v>
      </c>
      <c r="K19" s="275">
        <v>204052</v>
      </c>
      <c r="L19" s="275">
        <v>255516</v>
      </c>
      <c r="M19" s="275">
        <v>43433</v>
      </c>
      <c r="N19" s="275">
        <v>2458</v>
      </c>
      <c r="O19" s="275">
        <v>2740</v>
      </c>
      <c r="P19" s="275">
        <v>560</v>
      </c>
    </row>
    <row r="20" spans="1:16" ht="18" customHeight="1">
      <c r="A20" s="87"/>
      <c r="B20" s="88"/>
      <c r="C20" s="95"/>
      <c r="D20" s="96" t="s">
        <v>77</v>
      </c>
      <c r="E20" s="88"/>
      <c r="F20" s="275">
        <v>715374</v>
      </c>
      <c r="G20" s="275">
        <v>740938</v>
      </c>
      <c r="H20" s="275">
        <v>456052</v>
      </c>
      <c r="I20" s="275">
        <v>373221</v>
      </c>
      <c r="J20" s="275">
        <v>385009</v>
      </c>
      <c r="K20" s="275">
        <v>253644</v>
      </c>
      <c r="L20" s="275">
        <v>294087</v>
      </c>
      <c r="M20" s="275">
        <v>79134</v>
      </c>
      <c r="N20" s="275">
        <v>342153</v>
      </c>
      <c r="O20" s="275">
        <v>355929</v>
      </c>
      <c r="P20" s="275">
        <v>202408</v>
      </c>
    </row>
    <row r="21" spans="1:16" ht="18" customHeight="1">
      <c r="A21" s="87"/>
      <c r="B21" s="88"/>
      <c r="C21" s="95"/>
      <c r="D21" s="96" t="s">
        <v>78</v>
      </c>
      <c r="E21" s="88"/>
      <c r="F21" s="275">
        <v>1292498</v>
      </c>
      <c r="G21" s="275">
        <v>1454737</v>
      </c>
      <c r="H21" s="275">
        <v>573652</v>
      </c>
      <c r="I21" s="275">
        <v>719297</v>
      </c>
      <c r="J21" s="275">
        <v>805753</v>
      </c>
      <c r="K21" s="275">
        <v>336230</v>
      </c>
      <c r="L21" s="275">
        <v>686530</v>
      </c>
      <c r="M21" s="275">
        <v>32767</v>
      </c>
      <c r="N21" s="275">
        <v>573201</v>
      </c>
      <c r="O21" s="275">
        <v>648984</v>
      </c>
      <c r="P21" s="275">
        <v>237422</v>
      </c>
    </row>
    <row r="22" spans="1:16" ht="18" customHeight="1">
      <c r="A22" s="87"/>
      <c r="B22" s="88"/>
      <c r="C22" s="95"/>
      <c r="D22" s="96" t="s">
        <v>79</v>
      </c>
      <c r="E22" s="88"/>
      <c r="F22" s="282">
        <v>785398</v>
      </c>
      <c r="G22" s="282">
        <v>847777</v>
      </c>
      <c r="H22" s="282">
        <v>448076</v>
      </c>
      <c r="I22" s="282">
        <v>333078</v>
      </c>
      <c r="J22" s="282">
        <v>349558</v>
      </c>
      <c r="K22" s="282">
        <v>243959</v>
      </c>
      <c r="L22" s="282">
        <v>292298</v>
      </c>
      <c r="M22" s="282">
        <v>40780</v>
      </c>
      <c r="N22" s="282">
        <v>452320</v>
      </c>
      <c r="O22" s="282">
        <v>498219</v>
      </c>
      <c r="P22" s="282">
        <v>204117</v>
      </c>
    </row>
    <row r="23" spans="1:16" ht="18" customHeight="1">
      <c r="A23" s="87"/>
      <c r="B23" s="88"/>
      <c r="C23" s="95"/>
      <c r="D23" s="96" t="s">
        <v>150</v>
      </c>
      <c r="E23" s="88"/>
      <c r="F23" s="280">
        <v>771511</v>
      </c>
      <c r="G23" s="280">
        <v>920144</v>
      </c>
      <c r="H23" s="280">
        <v>348467</v>
      </c>
      <c r="I23" s="280">
        <v>340581</v>
      </c>
      <c r="J23" s="280">
        <v>382469</v>
      </c>
      <c r="K23" s="280">
        <v>221358</v>
      </c>
      <c r="L23" s="280">
        <v>312862</v>
      </c>
      <c r="M23" s="280">
        <v>27719</v>
      </c>
      <c r="N23" s="280">
        <v>430930</v>
      </c>
      <c r="O23" s="280">
        <v>537675</v>
      </c>
      <c r="P23" s="280">
        <v>127109</v>
      </c>
    </row>
    <row r="24" spans="1:16" ht="18" customHeight="1">
      <c r="A24" s="87"/>
      <c r="B24" s="88"/>
      <c r="C24" s="95"/>
      <c r="D24" s="96" t="s">
        <v>151</v>
      </c>
      <c r="E24" s="88"/>
      <c r="F24" s="280">
        <v>579228</v>
      </c>
      <c r="G24" s="280">
        <v>623282</v>
      </c>
      <c r="H24" s="280">
        <v>323516</v>
      </c>
      <c r="I24" s="280">
        <v>366074</v>
      </c>
      <c r="J24" s="280">
        <v>391078</v>
      </c>
      <c r="K24" s="280">
        <v>220938</v>
      </c>
      <c r="L24" s="280">
        <v>332912</v>
      </c>
      <c r="M24" s="280">
        <v>33162</v>
      </c>
      <c r="N24" s="280">
        <v>213154</v>
      </c>
      <c r="O24" s="280">
        <v>232204</v>
      </c>
      <c r="P24" s="280">
        <v>102578</v>
      </c>
    </row>
    <row r="25" spans="1:16" ht="18" customHeight="1">
      <c r="A25" s="87"/>
      <c r="B25" s="88"/>
      <c r="C25" s="95"/>
      <c r="D25" s="96" t="s">
        <v>80</v>
      </c>
      <c r="E25" s="88"/>
      <c r="F25" s="280">
        <v>823642</v>
      </c>
      <c r="G25" s="280">
        <v>937225</v>
      </c>
      <c r="H25" s="280">
        <v>382228</v>
      </c>
      <c r="I25" s="280">
        <v>324665</v>
      </c>
      <c r="J25" s="280">
        <v>355714</v>
      </c>
      <c r="K25" s="280">
        <v>204001</v>
      </c>
      <c r="L25" s="280">
        <v>296024</v>
      </c>
      <c r="M25" s="280">
        <v>28641</v>
      </c>
      <c r="N25" s="280">
        <v>498977</v>
      </c>
      <c r="O25" s="280">
        <v>581511</v>
      </c>
      <c r="P25" s="280">
        <v>178227</v>
      </c>
    </row>
    <row r="26" spans="1:16" ht="18" customHeight="1">
      <c r="A26" s="87"/>
      <c r="B26" s="88"/>
      <c r="C26" s="95"/>
      <c r="D26" s="96" t="s">
        <v>81</v>
      </c>
      <c r="E26" s="88"/>
      <c r="F26" s="280">
        <v>881684</v>
      </c>
      <c r="G26" s="280">
        <v>1053735</v>
      </c>
      <c r="H26" s="280">
        <v>417452</v>
      </c>
      <c r="I26" s="280">
        <v>367514</v>
      </c>
      <c r="J26" s="280">
        <v>424950</v>
      </c>
      <c r="K26" s="280">
        <v>212540</v>
      </c>
      <c r="L26" s="280">
        <v>341143</v>
      </c>
      <c r="M26" s="280">
        <v>26371</v>
      </c>
      <c r="N26" s="280">
        <v>514170</v>
      </c>
      <c r="O26" s="280">
        <v>628785</v>
      </c>
      <c r="P26" s="280">
        <v>204912</v>
      </c>
    </row>
    <row r="27" spans="1:16" ht="16.5" customHeight="1">
      <c r="A27" s="87"/>
      <c r="B27" s="88"/>
      <c r="C27" s="95"/>
      <c r="D27" s="96" t="s">
        <v>82</v>
      </c>
      <c r="E27" s="88"/>
      <c r="F27" s="280">
        <v>623434</v>
      </c>
      <c r="G27" s="280">
        <v>672336</v>
      </c>
      <c r="H27" s="280">
        <v>364213</v>
      </c>
      <c r="I27" s="280">
        <v>335982</v>
      </c>
      <c r="J27" s="280">
        <v>355407</v>
      </c>
      <c r="K27" s="280">
        <v>233013</v>
      </c>
      <c r="L27" s="280">
        <v>298523</v>
      </c>
      <c r="M27" s="280">
        <v>37459</v>
      </c>
      <c r="N27" s="280">
        <v>287452</v>
      </c>
      <c r="O27" s="280">
        <v>316929</v>
      </c>
      <c r="P27" s="280">
        <v>131200</v>
      </c>
    </row>
    <row r="28" spans="1:16" ht="18" customHeight="1">
      <c r="A28" s="87"/>
      <c r="B28" s="88"/>
      <c r="C28" s="95"/>
      <c r="D28" s="96" t="s">
        <v>152</v>
      </c>
      <c r="E28" s="88"/>
      <c r="F28" s="280">
        <v>404065</v>
      </c>
      <c r="G28" s="280">
        <v>556776</v>
      </c>
      <c r="H28" s="280">
        <v>204068</v>
      </c>
      <c r="I28" s="280">
        <v>278204</v>
      </c>
      <c r="J28" s="280">
        <v>355957</v>
      </c>
      <c r="K28" s="280">
        <v>176375</v>
      </c>
      <c r="L28" s="280">
        <v>252277</v>
      </c>
      <c r="M28" s="280">
        <v>25927</v>
      </c>
      <c r="N28" s="280">
        <v>125861</v>
      </c>
      <c r="O28" s="280">
        <v>200819</v>
      </c>
      <c r="P28" s="280">
        <v>27693</v>
      </c>
    </row>
    <row r="29" spans="1:16" ht="18" customHeight="1">
      <c r="A29" s="97"/>
      <c r="B29" s="98"/>
      <c r="C29" s="95"/>
      <c r="D29" s="90" t="s">
        <v>198</v>
      </c>
      <c r="E29" s="98"/>
      <c r="F29" s="281">
        <v>614457</v>
      </c>
      <c r="G29" s="281">
        <v>685844</v>
      </c>
      <c r="H29" s="281">
        <v>328033</v>
      </c>
      <c r="I29" s="281">
        <v>343197</v>
      </c>
      <c r="J29" s="281">
        <v>372337</v>
      </c>
      <c r="K29" s="281">
        <v>226282</v>
      </c>
      <c r="L29" s="281">
        <v>303942</v>
      </c>
      <c r="M29" s="281">
        <v>39255</v>
      </c>
      <c r="N29" s="281">
        <v>271260</v>
      </c>
      <c r="O29" s="281">
        <v>313507</v>
      </c>
      <c r="P29" s="281">
        <v>101751</v>
      </c>
    </row>
    <row r="30" spans="1:16" ht="18" customHeight="1">
      <c r="A30" s="101"/>
      <c r="B30" s="1"/>
      <c r="C30" s="379" t="s">
        <v>83</v>
      </c>
      <c r="D30" s="380"/>
      <c r="E30" s="102"/>
      <c r="F30" s="282">
        <v>1044660</v>
      </c>
      <c r="G30" s="282">
        <v>1119333</v>
      </c>
      <c r="H30" s="282">
        <v>606278</v>
      </c>
      <c r="I30" s="282">
        <v>390446</v>
      </c>
      <c r="J30" s="282">
        <v>416036</v>
      </c>
      <c r="K30" s="282">
        <v>240212</v>
      </c>
      <c r="L30" s="282">
        <v>347030</v>
      </c>
      <c r="M30" s="282">
        <v>43416</v>
      </c>
      <c r="N30" s="282">
        <v>654214</v>
      </c>
      <c r="O30" s="282">
        <v>703297</v>
      </c>
      <c r="P30" s="282">
        <v>366066</v>
      </c>
    </row>
    <row r="31" spans="1:17" ht="18" customHeight="1">
      <c r="A31" s="87"/>
      <c r="B31" s="88"/>
      <c r="C31" s="381" t="s">
        <v>84</v>
      </c>
      <c r="D31" s="381"/>
      <c r="E31" s="89"/>
      <c r="F31" s="282">
        <v>424611</v>
      </c>
      <c r="G31" s="282">
        <v>474827</v>
      </c>
      <c r="H31" s="282">
        <v>264029</v>
      </c>
      <c r="I31" s="282">
        <v>317519</v>
      </c>
      <c r="J31" s="282">
        <v>361247</v>
      </c>
      <c r="K31" s="282">
        <v>177685</v>
      </c>
      <c r="L31" s="282">
        <v>294287</v>
      </c>
      <c r="M31" s="282">
        <v>23232</v>
      </c>
      <c r="N31" s="282">
        <v>107092</v>
      </c>
      <c r="O31" s="282">
        <v>113580</v>
      </c>
      <c r="P31" s="282">
        <v>86344</v>
      </c>
      <c r="Q31" s="143"/>
    </row>
    <row r="32" spans="1:17" ht="18" customHeight="1">
      <c r="A32" s="87"/>
      <c r="B32" s="88"/>
      <c r="C32" s="375" t="s">
        <v>153</v>
      </c>
      <c r="D32" s="375"/>
      <c r="E32" s="89"/>
      <c r="F32" s="282">
        <v>685032</v>
      </c>
      <c r="G32" s="282">
        <v>772531</v>
      </c>
      <c r="H32" s="282">
        <v>403175</v>
      </c>
      <c r="I32" s="282">
        <v>325397</v>
      </c>
      <c r="J32" s="282">
        <v>366148</v>
      </c>
      <c r="K32" s="282">
        <v>194125</v>
      </c>
      <c r="L32" s="282">
        <v>277862</v>
      </c>
      <c r="M32" s="282">
        <v>47535</v>
      </c>
      <c r="N32" s="282">
        <v>359635</v>
      </c>
      <c r="O32" s="282">
        <v>406383</v>
      </c>
      <c r="P32" s="282">
        <v>209050</v>
      </c>
      <c r="Q32" s="143"/>
    </row>
    <row r="33" spans="1:16" ht="18" customHeight="1">
      <c r="A33" s="97"/>
      <c r="B33" s="103"/>
      <c r="C33" s="393" t="s">
        <v>154</v>
      </c>
      <c r="D33" s="393"/>
      <c r="E33" s="89"/>
      <c r="F33" s="282">
        <v>232685</v>
      </c>
      <c r="G33" s="282">
        <v>336523</v>
      </c>
      <c r="H33" s="282">
        <v>151481</v>
      </c>
      <c r="I33" s="282">
        <v>199663</v>
      </c>
      <c r="J33" s="282">
        <v>279322</v>
      </c>
      <c r="K33" s="282">
        <v>137368</v>
      </c>
      <c r="L33" s="282">
        <v>186659</v>
      </c>
      <c r="M33" s="282">
        <v>13004</v>
      </c>
      <c r="N33" s="282">
        <v>33022</v>
      </c>
      <c r="O33" s="282">
        <v>57201</v>
      </c>
      <c r="P33" s="282">
        <v>14113</v>
      </c>
    </row>
    <row r="34" spans="1:16" ht="18" customHeight="1">
      <c r="A34" s="101"/>
      <c r="B34" s="1"/>
      <c r="C34" s="104"/>
      <c r="D34" s="104" t="s">
        <v>85</v>
      </c>
      <c r="E34" s="117"/>
      <c r="F34" s="273">
        <v>381876</v>
      </c>
      <c r="G34" s="273">
        <v>441134</v>
      </c>
      <c r="H34" s="273">
        <v>261955</v>
      </c>
      <c r="I34" s="273">
        <v>290983</v>
      </c>
      <c r="J34" s="273">
        <v>336537</v>
      </c>
      <c r="K34" s="273">
        <v>198796</v>
      </c>
      <c r="L34" s="273">
        <v>274498</v>
      </c>
      <c r="M34" s="273">
        <v>16485</v>
      </c>
      <c r="N34" s="273">
        <v>90893</v>
      </c>
      <c r="O34" s="273">
        <v>104597</v>
      </c>
      <c r="P34" s="273">
        <v>63159</v>
      </c>
    </row>
    <row r="35" spans="1:16" ht="18" customHeight="1">
      <c r="A35" s="97"/>
      <c r="B35" s="103"/>
      <c r="C35" s="90"/>
      <c r="D35" s="90" t="s">
        <v>86</v>
      </c>
      <c r="E35" s="100"/>
      <c r="F35" s="283">
        <v>181069</v>
      </c>
      <c r="G35" s="283">
        <v>269070</v>
      </c>
      <c r="H35" s="283">
        <v>131757</v>
      </c>
      <c r="I35" s="283">
        <v>168069</v>
      </c>
      <c r="J35" s="283">
        <v>242430</v>
      </c>
      <c r="K35" s="283">
        <v>126401</v>
      </c>
      <c r="L35" s="283">
        <v>156270</v>
      </c>
      <c r="M35" s="283">
        <v>11799</v>
      </c>
      <c r="N35" s="283">
        <v>13000</v>
      </c>
      <c r="O35" s="283">
        <v>26640</v>
      </c>
      <c r="P35" s="283">
        <v>5356</v>
      </c>
    </row>
    <row r="36" spans="1:16" ht="18" customHeight="1">
      <c r="A36" s="101"/>
      <c r="B36" s="1"/>
      <c r="C36" s="378" t="s">
        <v>155</v>
      </c>
      <c r="D36" s="378"/>
      <c r="E36" s="102"/>
      <c r="F36" s="282">
        <v>1222882</v>
      </c>
      <c r="G36" s="282">
        <v>1806688</v>
      </c>
      <c r="H36" s="282">
        <v>680790</v>
      </c>
      <c r="I36" s="282">
        <v>386350</v>
      </c>
      <c r="J36" s="282">
        <v>515327</v>
      </c>
      <c r="K36" s="282">
        <v>266588</v>
      </c>
      <c r="L36" s="282">
        <v>346864</v>
      </c>
      <c r="M36" s="282">
        <v>39486</v>
      </c>
      <c r="N36" s="282">
        <v>836532</v>
      </c>
      <c r="O36" s="282">
        <v>1291361</v>
      </c>
      <c r="P36" s="282">
        <v>414202</v>
      </c>
    </row>
    <row r="37" spans="1:16" ht="18" customHeight="1">
      <c r="A37" s="87"/>
      <c r="B37" s="147"/>
      <c r="C37" s="375" t="s">
        <v>156</v>
      </c>
      <c r="D37" s="375"/>
      <c r="E37" s="89"/>
      <c r="F37" s="282">
        <v>828406</v>
      </c>
      <c r="G37" s="282">
        <v>1009019</v>
      </c>
      <c r="H37" s="282">
        <v>509662</v>
      </c>
      <c r="I37" s="282">
        <v>324008</v>
      </c>
      <c r="J37" s="282">
        <v>378391</v>
      </c>
      <c r="K37" s="282">
        <v>228033</v>
      </c>
      <c r="L37" s="282">
        <v>306910</v>
      </c>
      <c r="M37" s="282">
        <v>17098</v>
      </c>
      <c r="N37" s="282">
        <v>504398</v>
      </c>
      <c r="O37" s="282">
        <v>630628</v>
      </c>
      <c r="P37" s="282">
        <v>281629</v>
      </c>
    </row>
    <row r="38" spans="1:16" ht="18" customHeight="1">
      <c r="A38" s="87"/>
      <c r="B38" s="1"/>
      <c r="C38" s="375" t="s">
        <v>157</v>
      </c>
      <c r="D38" s="375"/>
      <c r="E38" s="107"/>
      <c r="F38" s="282">
        <v>1060313</v>
      </c>
      <c r="G38" s="282">
        <v>1279398</v>
      </c>
      <c r="H38" s="282">
        <v>562847</v>
      </c>
      <c r="I38" s="282">
        <v>387458</v>
      </c>
      <c r="J38" s="282">
        <v>444432</v>
      </c>
      <c r="K38" s="282">
        <v>258089</v>
      </c>
      <c r="L38" s="282">
        <v>364378</v>
      </c>
      <c r="M38" s="282">
        <v>23080</v>
      </c>
      <c r="N38" s="282">
        <v>672855</v>
      </c>
      <c r="O38" s="282">
        <v>834966</v>
      </c>
      <c r="P38" s="282">
        <v>304758</v>
      </c>
    </row>
    <row r="39" spans="1:16" ht="18" customHeight="1">
      <c r="A39" s="87"/>
      <c r="B39" s="88"/>
      <c r="C39" s="382" t="s">
        <v>158</v>
      </c>
      <c r="D39" s="382"/>
      <c r="E39" s="102"/>
      <c r="F39" s="282">
        <v>114907</v>
      </c>
      <c r="G39" s="282">
        <v>149386</v>
      </c>
      <c r="H39" s="282">
        <v>94128</v>
      </c>
      <c r="I39" s="282">
        <v>112603</v>
      </c>
      <c r="J39" s="282">
        <v>145861</v>
      </c>
      <c r="K39" s="282">
        <v>92560</v>
      </c>
      <c r="L39" s="282">
        <v>110418</v>
      </c>
      <c r="M39" s="282">
        <v>2185</v>
      </c>
      <c r="N39" s="282">
        <v>2304</v>
      </c>
      <c r="O39" s="282">
        <v>3525</v>
      </c>
      <c r="P39" s="282">
        <v>1568</v>
      </c>
    </row>
    <row r="40" spans="1:16" ht="18" customHeight="1">
      <c r="A40" s="87"/>
      <c r="B40" s="88"/>
      <c r="C40" s="375" t="s">
        <v>159</v>
      </c>
      <c r="D40" s="375"/>
      <c r="E40" s="89"/>
      <c r="F40" s="282">
        <v>95311</v>
      </c>
      <c r="G40" s="282">
        <v>130016</v>
      </c>
      <c r="H40" s="282">
        <v>80427</v>
      </c>
      <c r="I40" s="282">
        <v>95311</v>
      </c>
      <c r="J40" s="282">
        <v>130016</v>
      </c>
      <c r="K40" s="282">
        <v>80427</v>
      </c>
      <c r="L40" s="282">
        <v>91059</v>
      </c>
      <c r="M40" s="282">
        <v>4252</v>
      </c>
      <c r="N40" s="282">
        <v>0</v>
      </c>
      <c r="O40" s="282">
        <v>0</v>
      </c>
      <c r="P40" s="282">
        <v>0</v>
      </c>
    </row>
    <row r="41" spans="1:16" ht="18" customHeight="1">
      <c r="A41" s="87"/>
      <c r="B41" s="88"/>
      <c r="C41" s="376" t="s">
        <v>88</v>
      </c>
      <c r="D41" s="376"/>
      <c r="E41" s="89"/>
      <c r="F41" s="282">
        <v>1015496</v>
      </c>
      <c r="G41" s="282">
        <v>1207789</v>
      </c>
      <c r="H41" s="282">
        <v>814024</v>
      </c>
      <c r="I41" s="282">
        <v>350300</v>
      </c>
      <c r="J41" s="282">
        <v>408654</v>
      </c>
      <c r="K41" s="282">
        <v>289161</v>
      </c>
      <c r="L41" s="282">
        <v>344392</v>
      </c>
      <c r="M41" s="282">
        <v>5908</v>
      </c>
      <c r="N41" s="282">
        <v>665196</v>
      </c>
      <c r="O41" s="282">
        <v>799135</v>
      </c>
      <c r="P41" s="282">
        <v>524863</v>
      </c>
    </row>
    <row r="42" spans="1:16" ht="18" customHeight="1">
      <c r="A42" s="87"/>
      <c r="B42" s="88"/>
      <c r="C42" s="377" t="s">
        <v>87</v>
      </c>
      <c r="D42" s="377"/>
      <c r="E42" s="89"/>
      <c r="F42" s="282">
        <v>480180</v>
      </c>
      <c r="G42" s="282">
        <v>638079</v>
      </c>
      <c r="H42" s="282">
        <v>415484</v>
      </c>
      <c r="I42" s="282">
        <v>294727</v>
      </c>
      <c r="J42" s="282">
        <v>390713</v>
      </c>
      <c r="K42" s="282">
        <v>255399</v>
      </c>
      <c r="L42" s="282">
        <v>270221</v>
      </c>
      <c r="M42" s="282">
        <v>24506</v>
      </c>
      <c r="N42" s="282">
        <v>185453</v>
      </c>
      <c r="O42" s="282">
        <v>247366</v>
      </c>
      <c r="P42" s="282">
        <v>160085</v>
      </c>
    </row>
    <row r="43" spans="1:16" ht="18" customHeight="1">
      <c r="A43" s="44"/>
      <c r="B43" s="91"/>
      <c r="C43" s="148"/>
      <c r="D43" s="146" t="s">
        <v>160</v>
      </c>
      <c r="E43" s="94"/>
      <c r="F43" s="273">
        <v>574852</v>
      </c>
      <c r="G43" s="273">
        <v>792565</v>
      </c>
      <c r="H43" s="273">
        <v>492315</v>
      </c>
      <c r="I43" s="273">
        <v>357509</v>
      </c>
      <c r="J43" s="273">
        <v>518685</v>
      </c>
      <c r="K43" s="273">
        <v>296406</v>
      </c>
      <c r="L43" s="273">
        <v>321237</v>
      </c>
      <c r="M43" s="273">
        <v>36272</v>
      </c>
      <c r="N43" s="273">
        <v>217343</v>
      </c>
      <c r="O43" s="273">
        <v>273880</v>
      </c>
      <c r="P43" s="273">
        <v>195909</v>
      </c>
    </row>
    <row r="44" spans="1:16" ht="18" customHeight="1">
      <c r="A44" s="97"/>
      <c r="B44" s="98"/>
      <c r="C44" s="90"/>
      <c r="D44" s="145" t="s">
        <v>161</v>
      </c>
      <c r="E44" s="100"/>
      <c r="F44" s="281">
        <v>379545</v>
      </c>
      <c r="G44" s="281">
        <v>491221</v>
      </c>
      <c r="H44" s="281">
        <v>329983</v>
      </c>
      <c r="I44" s="281">
        <v>227991</v>
      </c>
      <c r="J44" s="281">
        <v>269060</v>
      </c>
      <c r="K44" s="281">
        <v>209764</v>
      </c>
      <c r="L44" s="281">
        <v>215991</v>
      </c>
      <c r="M44" s="281">
        <v>12000</v>
      </c>
      <c r="N44" s="281">
        <v>151554</v>
      </c>
      <c r="O44" s="281">
        <v>222161</v>
      </c>
      <c r="P44" s="281">
        <v>120219</v>
      </c>
    </row>
    <row r="45" spans="1:16" ht="18" customHeight="1">
      <c r="A45" s="87"/>
      <c r="B45" s="88"/>
      <c r="C45" s="376" t="s">
        <v>89</v>
      </c>
      <c r="D45" s="376"/>
      <c r="E45" s="89"/>
      <c r="F45" s="282">
        <v>742077</v>
      </c>
      <c r="G45" s="282">
        <v>918381</v>
      </c>
      <c r="H45" s="282">
        <v>370889</v>
      </c>
      <c r="I45" s="282">
        <v>332281</v>
      </c>
      <c r="J45" s="282">
        <v>395495</v>
      </c>
      <c r="K45" s="282">
        <v>199190</v>
      </c>
      <c r="L45" s="282">
        <v>294461</v>
      </c>
      <c r="M45" s="282">
        <v>37820</v>
      </c>
      <c r="N45" s="282">
        <v>409796</v>
      </c>
      <c r="O45" s="282">
        <v>522886</v>
      </c>
      <c r="P45" s="282">
        <v>171699</v>
      </c>
    </row>
    <row r="46" spans="1:16" ht="18" customHeight="1">
      <c r="A46" s="87"/>
      <c r="B46" s="88"/>
      <c r="C46" s="371" t="s">
        <v>90</v>
      </c>
      <c r="D46" s="371"/>
      <c r="E46" s="89"/>
      <c r="F46" s="277">
        <v>268425</v>
      </c>
      <c r="G46" s="282">
        <v>355529</v>
      </c>
      <c r="H46" s="282">
        <v>156365</v>
      </c>
      <c r="I46" s="282">
        <v>182383</v>
      </c>
      <c r="J46" s="282">
        <v>227071</v>
      </c>
      <c r="K46" s="282">
        <v>124891</v>
      </c>
      <c r="L46" s="282">
        <v>168296</v>
      </c>
      <c r="M46" s="282">
        <v>14087</v>
      </c>
      <c r="N46" s="282">
        <v>86042</v>
      </c>
      <c r="O46" s="282">
        <v>128458</v>
      </c>
      <c r="P46" s="282">
        <v>31474</v>
      </c>
    </row>
    <row r="47" spans="1:16" ht="18" customHeight="1">
      <c r="A47" s="44"/>
      <c r="B47" s="149"/>
      <c r="C47" s="108"/>
      <c r="D47" s="146" t="s">
        <v>162</v>
      </c>
      <c r="E47" s="94"/>
      <c r="F47" s="285">
        <v>283545</v>
      </c>
      <c r="G47" s="285">
        <v>360942</v>
      </c>
      <c r="H47" s="285">
        <v>182020</v>
      </c>
      <c r="I47" s="285">
        <v>193370</v>
      </c>
      <c r="J47" s="285">
        <v>230915</v>
      </c>
      <c r="K47" s="285">
        <v>144120</v>
      </c>
      <c r="L47" s="285">
        <v>176293</v>
      </c>
      <c r="M47" s="285">
        <v>17077</v>
      </c>
      <c r="N47" s="285">
        <v>90175</v>
      </c>
      <c r="O47" s="285">
        <v>130027</v>
      </c>
      <c r="P47" s="285">
        <v>37900</v>
      </c>
    </row>
    <row r="48" spans="1:16" ht="18" customHeight="1">
      <c r="A48" s="87"/>
      <c r="B48" s="150"/>
      <c r="C48" s="151"/>
      <c r="D48" s="144" t="s">
        <v>163</v>
      </c>
      <c r="E48" s="107"/>
      <c r="F48" s="279">
        <v>241204</v>
      </c>
      <c r="G48" s="276">
        <v>363526</v>
      </c>
      <c r="H48" s="276">
        <v>131034</v>
      </c>
      <c r="I48" s="276">
        <v>160982</v>
      </c>
      <c r="J48" s="276">
        <v>214300</v>
      </c>
      <c r="K48" s="276">
        <v>112961</v>
      </c>
      <c r="L48" s="276">
        <v>152363</v>
      </c>
      <c r="M48" s="276">
        <v>8619</v>
      </c>
      <c r="N48" s="276">
        <v>80222</v>
      </c>
      <c r="O48" s="276">
        <v>149226</v>
      </c>
      <c r="P48" s="276">
        <v>18073</v>
      </c>
    </row>
    <row r="49" spans="1:16" ht="18" customHeight="1">
      <c r="A49" s="97"/>
      <c r="B49" s="103"/>
      <c r="C49" s="99"/>
      <c r="D49" s="152" t="s">
        <v>164</v>
      </c>
      <c r="E49" s="100"/>
      <c r="F49" s="283">
        <v>329126</v>
      </c>
      <c r="G49" s="283">
        <v>332496</v>
      </c>
      <c r="H49" s="283">
        <v>308768</v>
      </c>
      <c r="I49" s="283">
        <v>232072</v>
      </c>
      <c r="J49" s="283">
        <v>245805</v>
      </c>
      <c r="K49" s="283">
        <v>149126</v>
      </c>
      <c r="L49" s="283">
        <v>205689</v>
      </c>
      <c r="M49" s="283">
        <v>26383</v>
      </c>
      <c r="N49" s="283">
        <v>97054</v>
      </c>
      <c r="O49" s="283">
        <v>86691</v>
      </c>
      <c r="P49" s="283">
        <v>159642</v>
      </c>
    </row>
    <row r="51" spans="3:16" ht="42" customHeight="1">
      <c r="C51" s="105"/>
      <c r="D51" s="105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</row>
    <row r="53" ht="13.5">
      <c r="J53" s="1"/>
    </row>
  </sheetData>
  <sheetProtection/>
  <mergeCells count="22">
    <mergeCell ref="C40:D40"/>
    <mergeCell ref="C41:D41"/>
    <mergeCell ref="C42:D42"/>
    <mergeCell ref="C45:D45"/>
    <mergeCell ref="C46:D46"/>
    <mergeCell ref="C30:D30"/>
    <mergeCell ref="C31:D31"/>
    <mergeCell ref="C32:D32"/>
    <mergeCell ref="C33:D33"/>
    <mergeCell ref="C38:D38"/>
    <mergeCell ref="L5:L6"/>
    <mergeCell ref="M5:M6"/>
    <mergeCell ref="N5:P5"/>
    <mergeCell ref="A6:D6"/>
    <mergeCell ref="C7:D7"/>
    <mergeCell ref="C8:D8"/>
    <mergeCell ref="C39:D39"/>
    <mergeCell ref="C9:D9"/>
    <mergeCell ref="C37:D37"/>
    <mergeCell ref="F5:H5"/>
    <mergeCell ref="I5:K5"/>
    <mergeCell ref="C36:D36"/>
  </mergeCells>
  <dataValidations count="2">
    <dataValidation type="whole" allowBlank="1" showInputMessage="1" showErrorMessage="1" errorTitle="入力エラー" error="入力した値に誤りがあります" sqref="C41:D42 D45:D46 C34:D35 C44:C46 A7:B49 C7:D9 C30:D31 E7:E49 Q7:IV49 F7:P46 F48:P49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70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92" customWidth="1"/>
    <col min="4" max="4" width="46.75390625" style="92" customWidth="1"/>
    <col min="5" max="5" width="0.875" style="0" customWidth="1"/>
    <col min="6" max="17" width="10.625" style="0" customWidth="1"/>
  </cols>
  <sheetData>
    <row r="1" ht="14.25">
      <c r="Q1" s="308" t="str">
        <f>'賃金'!I1</f>
        <v>令和元年６月</v>
      </c>
    </row>
    <row r="2" spans="1:17" ht="18.75">
      <c r="A2" s="68" t="s">
        <v>167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5" t="s">
        <v>113</v>
      </c>
      <c r="O4" s="73"/>
      <c r="P4" s="73"/>
      <c r="Q4" s="73"/>
    </row>
    <row r="5" spans="1:17" s="80" customFormat="1" ht="18" customHeight="1">
      <c r="A5" s="76"/>
      <c r="B5" s="77"/>
      <c r="C5" s="78"/>
      <c r="D5" s="78"/>
      <c r="E5" s="79"/>
      <c r="F5" s="396" t="s">
        <v>101</v>
      </c>
      <c r="G5" s="397"/>
      <c r="H5" s="397"/>
      <c r="I5" s="396" t="s">
        <v>102</v>
      </c>
      <c r="J5" s="398"/>
      <c r="K5" s="398"/>
      <c r="L5" s="396" t="s">
        <v>55</v>
      </c>
      <c r="M5" s="398"/>
      <c r="N5" s="398"/>
      <c r="O5" s="383" t="s">
        <v>103</v>
      </c>
      <c r="P5" s="394"/>
      <c r="Q5" s="395"/>
    </row>
    <row r="6" spans="1:17" s="80" customFormat="1" ht="18" customHeight="1" thickBot="1">
      <c r="A6" s="386" t="s">
        <v>97</v>
      </c>
      <c r="B6" s="399"/>
      <c r="C6" s="399"/>
      <c r="D6" s="387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82" t="s">
        <v>100</v>
      </c>
    </row>
    <row r="7" spans="1:17" s="80" customFormat="1" ht="14.25" customHeight="1" thickBot="1" thickTop="1">
      <c r="A7" s="110"/>
      <c r="B7" s="110"/>
      <c r="C7" s="111"/>
      <c r="D7" s="111"/>
      <c r="E7" s="112"/>
      <c r="F7" s="113" t="s">
        <v>104</v>
      </c>
      <c r="G7" s="114" t="s">
        <v>104</v>
      </c>
      <c r="H7" s="114" t="s">
        <v>104</v>
      </c>
      <c r="I7" s="115" t="s">
        <v>105</v>
      </c>
      <c r="J7" s="115" t="s">
        <v>105</v>
      </c>
      <c r="K7" s="115" t="s">
        <v>105</v>
      </c>
      <c r="L7" s="115" t="s">
        <v>105</v>
      </c>
      <c r="M7" s="115" t="s">
        <v>105</v>
      </c>
      <c r="N7" s="115" t="s">
        <v>105</v>
      </c>
      <c r="O7" s="115" t="s">
        <v>105</v>
      </c>
      <c r="P7" s="115" t="s">
        <v>105</v>
      </c>
      <c r="Q7" s="115" t="s">
        <v>105</v>
      </c>
    </row>
    <row r="8" spans="1:17" ht="16.5" customHeight="1" thickTop="1">
      <c r="A8" s="153"/>
      <c r="B8" s="154"/>
      <c r="C8" s="388" t="s">
        <v>37</v>
      </c>
      <c r="D8" s="388"/>
      <c r="E8" s="86"/>
      <c r="F8" s="286">
        <v>18.6</v>
      </c>
      <c r="G8" s="286">
        <v>19.4</v>
      </c>
      <c r="H8" s="286">
        <v>17.7</v>
      </c>
      <c r="I8" s="286">
        <v>143.7</v>
      </c>
      <c r="J8" s="286">
        <v>159.9</v>
      </c>
      <c r="K8" s="286">
        <v>125.2</v>
      </c>
      <c r="L8" s="286">
        <v>133.3</v>
      </c>
      <c r="M8" s="286">
        <v>145.6</v>
      </c>
      <c r="N8" s="286">
        <v>119.3</v>
      </c>
      <c r="O8" s="286">
        <v>10.4</v>
      </c>
      <c r="P8" s="286">
        <v>14.3</v>
      </c>
      <c r="Q8" s="286">
        <v>5.9</v>
      </c>
    </row>
    <row r="9" spans="1:17" ht="16.5" customHeight="1">
      <c r="A9" s="116"/>
      <c r="B9" s="88"/>
      <c r="C9" s="376" t="s">
        <v>70</v>
      </c>
      <c r="D9" s="376"/>
      <c r="E9" s="89"/>
      <c r="F9" s="287">
        <v>20.3</v>
      </c>
      <c r="G9" s="287">
        <v>20.6</v>
      </c>
      <c r="H9" s="287">
        <v>18.9</v>
      </c>
      <c r="I9" s="287">
        <v>152.4</v>
      </c>
      <c r="J9" s="287">
        <v>158.8</v>
      </c>
      <c r="K9" s="287">
        <v>128.8</v>
      </c>
      <c r="L9" s="287">
        <v>144.9</v>
      </c>
      <c r="M9" s="287">
        <v>149.4</v>
      </c>
      <c r="N9" s="287">
        <v>128.2</v>
      </c>
      <c r="O9" s="287">
        <v>7.5</v>
      </c>
      <c r="P9" s="287">
        <v>9.4</v>
      </c>
      <c r="Q9" s="287">
        <v>0.6</v>
      </c>
    </row>
    <row r="10" spans="1:17" ht="16.5" customHeight="1">
      <c r="A10" s="87"/>
      <c r="B10" s="88"/>
      <c r="C10" s="371" t="s">
        <v>71</v>
      </c>
      <c r="D10" s="371"/>
      <c r="E10" s="89"/>
      <c r="F10" s="287">
        <v>19.4</v>
      </c>
      <c r="G10" s="287">
        <v>19.7</v>
      </c>
      <c r="H10" s="287">
        <v>18.7</v>
      </c>
      <c r="I10" s="287">
        <v>164</v>
      </c>
      <c r="J10" s="287">
        <v>170.1</v>
      </c>
      <c r="K10" s="287">
        <v>147.2</v>
      </c>
      <c r="L10" s="287">
        <v>147.4</v>
      </c>
      <c r="M10" s="287">
        <v>150.9</v>
      </c>
      <c r="N10" s="287">
        <v>137.8</v>
      </c>
      <c r="O10" s="287">
        <v>16.6</v>
      </c>
      <c r="P10" s="287">
        <v>19.2</v>
      </c>
      <c r="Q10" s="287">
        <v>9.4</v>
      </c>
    </row>
    <row r="11" spans="1:17" ht="16.5" customHeight="1">
      <c r="A11" s="44"/>
      <c r="B11" s="91"/>
      <c r="D11" s="93" t="s">
        <v>145</v>
      </c>
      <c r="E11" s="91"/>
      <c r="F11" s="288">
        <v>19.3</v>
      </c>
      <c r="G11" s="288">
        <v>19.9</v>
      </c>
      <c r="H11" s="288">
        <v>18.7</v>
      </c>
      <c r="I11" s="288">
        <v>160.2</v>
      </c>
      <c r="J11" s="288">
        <v>170.4</v>
      </c>
      <c r="K11" s="288">
        <v>150.5</v>
      </c>
      <c r="L11" s="288">
        <v>144.3</v>
      </c>
      <c r="M11" s="288">
        <v>150.8</v>
      </c>
      <c r="N11" s="288">
        <v>138.1</v>
      </c>
      <c r="O11" s="288">
        <v>15.9</v>
      </c>
      <c r="P11" s="288">
        <v>19.6</v>
      </c>
      <c r="Q11" s="288">
        <v>12.4</v>
      </c>
    </row>
    <row r="12" spans="1:17" ht="16.5" customHeight="1">
      <c r="A12" s="87"/>
      <c r="B12" s="88"/>
      <c r="C12" s="95"/>
      <c r="D12" s="96" t="s">
        <v>146</v>
      </c>
      <c r="E12" s="88"/>
      <c r="F12" s="289">
        <v>13.6</v>
      </c>
      <c r="G12" s="289">
        <v>15.9</v>
      </c>
      <c r="H12" s="289">
        <v>13.2</v>
      </c>
      <c r="I12" s="289">
        <v>100</v>
      </c>
      <c r="J12" s="289">
        <v>131</v>
      </c>
      <c r="K12" s="289">
        <v>94</v>
      </c>
      <c r="L12" s="289">
        <v>93.7</v>
      </c>
      <c r="M12" s="289">
        <v>117.4</v>
      </c>
      <c r="N12" s="289">
        <v>89.1</v>
      </c>
      <c r="O12" s="289">
        <v>6.3</v>
      </c>
      <c r="P12" s="289">
        <v>13.6</v>
      </c>
      <c r="Q12" s="289">
        <v>4.9</v>
      </c>
    </row>
    <row r="13" spans="1:17" ht="16.5" customHeight="1">
      <c r="A13" s="87"/>
      <c r="B13" s="88"/>
      <c r="C13" s="95"/>
      <c r="D13" s="96" t="s">
        <v>168</v>
      </c>
      <c r="E13" s="88"/>
      <c r="F13" s="290">
        <v>21</v>
      </c>
      <c r="G13" s="290">
        <v>21</v>
      </c>
      <c r="H13" s="290">
        <v>20.3</v>
      </c>
      <c r="I13" s="290">
        <v>174</v>
      </c>
      <c r="J13" s="290">
        <v>175.8</v>
      </c>
      <c r="K13" s="290">
        <v>158.8</v>
      </c>
      <c r="L13" s="290">
        <v>162.1</v>
      </c>
      <c r="M13" s="290">
        <v>162.9</v>
      </c>
      <c r="N13" s="290">
        <v>155.5</v>
      </c>
      <c r="O13" s="290">
        <v>11.9</v>
      </c>
      <c r="P13" s="290">
        <v>12.9</v>
      </c>
      <c r="Q13" s="290">
        <v>3.3</v>
      </c>
    </row>
    <row r="14" spans="1:17" ht="16.5" customHeight="1">
      <c r="A14" s="87"/>
      <c r="B14" s="88"/>
      <c r="C14" s="95"/>
      <c r="D14" s="96" t="s">
        <v>165</v>
      </c>
      <c r="E14" s="88"/>
      <c r="F14" s="289">
        <v>21.2</v>
      </c>
      <c r="G14" s="289">
        <v>21.5</v>
      </c>
      <c r="H14" s="289">
        <v>20.3</v>
      </c>
      <c r="I14" s="289">
        <v>174.5</v>
      </c>
      <c r="J14" s="289">
        <v>181.3</v>
      </c>
      <c r="K14" s="289">
        <v>155.6</v>
      </c>
      <c r="L14" s="289">
        <v>163.6</v>
      </c>
      <c r="M14" s="289">
        <v>167.8</v>
      </c>
      <c r="N14" s="289">
        <v>152</v>
      </c>
      <c r="O14" s="289">
        <v>10.9</v>
      </c>
      <c r="P14" s="289">
        <v>13.5</v>
      </c>
      <c r="Q14" s="289">
        <v>3.6</v>
      </c>
    </row>
    <row r="15" spans="1:17" ht="16.5" customHeight="1">
      <c r="A15" s="87"/>
      <c r="B15" s="88"/>
      <c r="C15" s="95"/>
      <c r="D15" s="96" t="s">
        <v>72</v>
      </c>
      <c r="E15" s="88"/>
      <c r="F15" s="289">
        <v>20.3</v>
      </c>
      <c r="G15" s="289">
        <v>20.2</v>
      </c>
      <c r="H15" s="289">
        <v>20.7</v>
      </c>
      <c r="I15" s="289">
        <v>169.1</v>
      </c>
      <c r="J15" s="289">
        <v>172.2</v>
      </c>
      <c r="K15" s="289">
        <v>159.5</v>
      </c>
      <c r="L15" s="289">
        <v>149.5</v>
      </c>
      <c r="M15" s="289">
        <v>151</v>
      </c>
      <c r="N15" s="289">
        <v>144.7</v>
      </c>
      <c r="O15" s="289">
        <v>19.6</v>
      </c>
      <c r="P15" s="289">
        <v>21.2</v>
      </c>
      <c r="Q15" s="289">
        <v>14.8</v>
      </c>
    </row>
    <row r="16" spans="1:17" ht="16.5" customHeight="1">
      <c r="A16" s="87"/>
      <c r="B16" s="88"/>
      <c r="C16" s="95"/>
      <c r="D16" s="96" t="s">
        <v>73</v>
      </c>
      <c r="E16" s="88"/>
      <c r="F16" s="290">
        <v>19.3</v>
      </c>
      <c r="G16" s="290">
        <v>19.1</v>
      </c>
      <c r="H16" s="290">
        <v>20.3</v>
      </c>
      <c r="I16" s="290">
        <v>172</v>
      </c>
      <c r="J16" s="290">
        <v>172.7</v>
      </c>
      <c r="K16" s="290">
        <v>170</v>
      </c>
      <c r="L16" s="290">
        <v>154</v>
      </c>
      <c r="M16" s="290">
        <v>152.2</v>
      </c>
      <c r="N16" s="290">
        <v>159.8</v>
      </c>
      <c r="O16" s="290">
        <v>18</v>
      </c>
      <c r="P16" s="290">
        <v>20.5</v>
      </c>
      <c r="Q16" s="290">
        <v>10.2</v>
      </c>
    </row>
    <row r="17" spans="1:17" ht="16.5" customHeight="1">
      <c r="A17" s="87"/>
      <c r="B17" s="88"/>
      <c r="C17" s="95"/>
      <c r="D17" s="96" t="s">
        <v>149</v>
      </c>
      <c r="E17" s="88"/>
      <c r="F17" s="291">
        <v>20.1</v>
      </c>
      <c r="G17" s="291">
        <v>20.2</v>
      </c>
      <c r="H17" s="291">
        <v>20</v>
      </c>
      <c r="I17" s="291">
        <v>163.1</v>
      </c>
      <c r="J17" s="291">
        <v>165.5</v>
      </c>
      <c r="K17" s="291">
        <v>154.6</v>
      </c>
      <c r="L17" s="291">
        <v>151.9</v>
      </c>
      <c r="M17" s="291">
        <v>153</v>
      </c>
      <c r="N17" s="291">
        <v>148</v>
      </c>
      <c r="O17" s="291">
        <v>11.2</v>
      </c>
      <c r="P17" s="291">
        <v>12.5</v>
      </c>
      <c r="Q17" s="291">
        <v>6.6</v>
      </c>
    </row>
    <row r="18" spans="1:17" ht="16.5" customHeight="1">
      <c r="A18" s="87"/>
      <c r="B18" s="88"/>
      <c r="C18" s="95"/>
      <c r="D18" s="96" t="s">
        <v>74</v>
      </c>
      <c r="E18" s="88"/>
      <c r="F18" s="291">
        <v>19.7</v>
      </c>
      <c r="G18" s="291">
        <v>20.5</v>
      </c>
      <c r="H18" s="291">
        <v>17.9</v>
      </c>
      <c r="I18" s="291">
        <v>162.9</v>
      </c>
      <c r="J18" s="291">
        <v>170.3</v>
      </c>
      <c r="K18" s="291">
        <v>144.3</v>
      </c>
      <c r="L18" s="291">
        <v>145.3</v>
      </c>
      <c r="M18" s="291">
        <v>149.2</v>
      </c>
      <c r="N18" s="291">
        <v>135.4</v>
      </c>
      <c r="O18" s="291">
        <v>17.6</v>
      </c>
      <c r="P18" s="291">
        <v>21.1</v>
      </c>
      <c r="Q18" s="291">
        <v>8.9</v>
      </c>
    </row>
    <row r="19" spans="1:17" ht="16.5" customHeight="1">
      <c r="A19" s="87"/>
      <c r="B19" s="88"/>
      <c r="C19" s="95"/>
      <c r="D19" s="96" t="s">
        <v>75</v>
      </c>
      <c r="E19" s="88"/>
      <c r="F19" s="291">
        <v>19.4</v>
      </c>
      <c r="G19" s="291">
        <v>19.7</v>
      </c>
      <c r="H19" s="291">
        <v>18.5</v>
      </c>
      <c r="I19" s="291">
        <v>151.2</v>
      </c>
      <c r="J19" s="291">
        <v>161.9</v>
      </c>
      <c r="K19" s="291">
        <v>120.7</v>
      </c>
      <c r="L19" s="291">
        <v>139.6</v>
      </c>
      <c r="M19" s="291">
        <v>147.6</v>
      </c>
      <c r="N19" s="291">
        <v>116.7</v>
      </c>
      <c r="O19" s="291">
        <v>11.6</v>
      </c>
      <c r="P19" s="291">
        <v>14.3</v>
      </c>
      <c r="Q19" s="291">
        <v>4</v>
      </c>
    </row>
    <row r="20" spans="1:17" ht="16.5" customHeight="1">
      <c r="A20" s="87"/>
      <c r="B20" s="88"/>
      <c r="C20" s="95"/>
      <c r="D20" s="96" t="s">
        <v>76</v>
      </c>
      <c r="E20" s="88"/>
      <c r="F20" s="289">
        <v>20.8</v>
      </c>
      <c r="G20" s="289">
        <v>21</v>
      </c>
      <c r="H20" s="289">
        <v>19.5</v>
      </c>
      <c r="I20" s="289">
        <v>172.3</v>
      </c>
      <c r="J20" s="289">
        <v>175.9</v>
      </c>
      <c r="K20" s="289">
        <v>150.9</v>
      </c>
      <c r="L20" s="289">
        <v>157.7</v>
      </c>
      <c r="M20" s="289">
        <v>160</v>
      </c>
      <c r="N20" s="289">
        <v>144</v>
      </c>
      <c r="O20" s="289">
        <v>14.6</v>
      </c>
      <c r="P20" s="289">
        <v>15.9</v>
      </c>
      <c r="Q20" s="289">
        <v>6.9</v>
      </c>
    </row>
    <row r="21" spans="1:17" ht="16.5" customHeight="1">
      <c r="A21" s="87"/>
      <c r="B21" s="88"/>
      <c r="C21" s="95"/>
      <c r="D21" s="96" t="s">
        <v>77</v>
      </c>
      <c r="E21" s="107"/>
      <c r="F21" s="289">
        <v>20.6</v>
      </c>
      <c r="G21" s="289">
        <v>20.7</v>
      </c>
      <c r="H21" s="289">
        <v>19.6</v>
      </c>
      <c r="I21" s="289">
        <v>175.6</v>
      </c>
      <c r="J21" s="289">
        <v>178.5</v>
      </c>
      <c r="K21" s="289">
        <v>151.8</v>
      </c>
      <c r="L21" s="289">
        <v>148.6</v>
      </c>
      <c r="M21" s="289">
        <v>149.8</v>
      </c>
      <c r="N21" s="289">
        <v>138.4</v>
      </c>
      <c r="O21" s="289">
        <v>27</v>
      </c>
      <c r="P21" s="289">
        <v>28.7</v>
      </c>
      <c r="Q21" s="289">
        <v>13.4</v>
      </c>
    </row>
    <row r="22" spans="1:17" ht="16.5" customHeight="1">
      <c r="A22" s="87"/>
      <c r="B22" s="88"/>
      <c r="C22" s="95"/>
      <c r="D22" s="96" t="s">
        <v>78</v>
      </c>
      <c r="E22" s="88"/>
      <c r="F22" s="289">
        <v>18.6</v>
      </c>
      <c r="G22" s="289">
        <v>18.5</v>
      </c>
      <c r="H22" s="289">
        <v>18.8</v>
      </c>
      <c r="I22" s="292">
        <v>159.9</v>
      </c>
      <c r="J22" s="289">
        <v>162.3</v>
      </c>
      <c r="K22" s="289">
        <v>148</v>
      </c>
      <c r="L22" s="292">
        <v>145.6</v>
      </c>
      <c r="M22" s="289">
        <v>146.4</v>
      </c>
      <c r="N22" s="289">
        <v>141.4</v>
      </c>
      <c r="O22" s="289">
        <v>14.3</v>
      </c>
      <c r="P22" s="289">
        <v>15.9</v>
      </c>
      <c r="Q22" s="289">
        <v>6.6</v>
      </c>
    </row>
    <row r="23" spans="1:17" ht="16.5" customHeight="1">
      <c r="A23" s="87"/>
      <c r="B23" s="88"/>
      <c r="C23" s="95"/>
      <c r="D23" s="96" t="s">
        <v>79</v>
      </c>
      <c r="E23" s="88"/>
      <c r="F23" s="293">
        <v>19.9</v>
      </c>
      <c r="G23" s="293">
        <v>19.9</v>
      </c>
      <c r="H23" s="293">
        <v>19.4</v>
      </c>
      <c r="I23" s="293">
        <v>174.5</v>
      </c>
      <c r="J23" s="293">
        <v>177</v>
      </c>
      <c r="K23" s="293">
        <v>159.9</v>
      </c>
      <c r="L23" s="293">
        <v>153.2</v>
      </c>
      <c r="M23" s="293">
        <v>154.3</v>
      </c>
      <c r="N23" s="293">
        <v>146.7</v>
      </c>
      <c r="O23" s="293">
        <v>21.3</v>
      </c>
      <c r="P23" s="293">
        <v>22.7</v>
      </c>
      <c r="Q23" s="293">
        <v>13.2</v>
      </c>
    </row>
    <row r="24" spans="1:17" ht="16.5" customHeight="1">
      <c r="A24" s="87"/>
      <c r="B24" s="88"/>
      <c r="C24" s="95"/>
      <c r="D24" s="96" t="s">
        <v>150</v>
      </c>
      <c r="E24" s="88"/>
      <c r="F24" s="291">
        <v>19.2</v>
      </c>
      <c r="G24" s="291">
        <v>19.1</v>
      </c>
      <c r="H24" s="291">
        <v>19.5</v>
      </c>
      <c r="I24" s="291">
        <v>163.8</v>
      </c>
      <c r="J24" s="291">
        <v>166.7</v>
      </c>
      <c r="K24" s="291">
        <v>155.9</v>
      </c>
      <c r="L24" s="291">
        <v>150.4</v>
      </c>
      <c r="M24" s="291">
        <v>151</v>
      </c>
      <c r="N24" s="291">
        <v>148.8</v>
      </c>
      <c r="O24" s="291">
        <v>13.4</v>
      </c>
      <c r="P24" s="291">
        <v>15.7</v>
      </c>
      <c r="Q24" s="291">
        <v>7.1</v>
      </c>
    </row>
    <row r="25" spans="1:17" ht="16.5" customHeight="1">
      <c r="A25" s="87"/>
      <c r="B25" s="88"/>
      <c r="C25" s="95"/>
      <c r="D25" s="96" t="s">
        <v>151</v>
      </c>
      <c r="E25" s="88"/>
      <c r="F25" s="291">
        <v>18.2</v>
      </c>
      <c r="G25" s="291">
        <v>17.9</v>
      </c>
      <c r="H25" s="291">
        <v>19.9</v>
      </c>
      <c r="I25" s="291">
        <v>165.2</v>
      </c>
      <c r="J25" s="291">
        <v>166.4</v>
      </c>
      <c r="K25" s="291">
        <v>158.6</v>
      </c>
      <c r="L25" s="291">
        <v>151.8</v>
      </c>
      <c r="M25" s="291">
        <v>152.1</v>
      </c>
      <c r="N25" s="291">
        <v>149.9</v>
      </c>
      <c r="O25" s="291">
        <v>13.4</v>
      </c>
      <c r="P25" s="291">
        <v>14.3</v>
      </c>
      <c r="Q25" s="291">
        <v>8.7</v>
      </c>
    </row>
    <row r="26" spans="1:17" ht="16.5" customHeight="1">
      <c r="A26" s="87"/>
      <c r="B26" s="88"/>
      <c r="C26" s="95"/>
      <c r="D26" s="96" t="s">
        <v>80</v>
      </c>
      <c r="E26" s="88"/>
      <c r="F26" s="291">
        <v>18.7</v>
      </c>
      <c r="G26" s="291">
        <v>18.7</v>
      </c>
      <c r="H26" s="291">
        <v>18.6</v>
      </c>
      <c r="I26" s="291">
        <v>158.5</v>
      </c>
      <c r="J26" s="291">
        <v>162.4</v>
      </c>
      <c r="K26" s="291">
        <v>142.9</v>
      </c>
      <c r="L26" s="291">
        <v>141.6</v>
      </c>
      <c r="M26" s="291">
        <v>142.7</v>
      </c>
      <c r="N26" s="291">
        <v>137</v>
      </c>
      <c r="O26" s="291">
        <v>16.9</v>
      </c>
      <c r="P26" s="291">
        <v>19.7</v>
      </c>
      <c r="Q26" s="291">
        <v>5.9</v>
      </c>
    </row>
    <row r="27" spans="1:17" ht="16.5" customHeight="1">
      <c r="A27" s="87"/>
      <c r="B27" s="88"/>
      <c r="C27" s="95"/>
      <c r="D27" s="96" t="s">
        <v>81</v>
      </c>
      <c r="E27" s="88"/>
      <c r="F27" s="291">
        <v>18.3</v>
      </c>
      <c r="G27" s="291">
        <v>18.5</v>
      </c>
      <c r="H27" s="291">
        <v>17.5</v>
      </c>
      <c r="I27" s="291">
        <v>154.5</v>
      </c>
      <c r="J27" s="291">
        <v>158.4</v>
      </c>
      <c r="K27" s="291">
        <v>144.2</v>
      </c>
      <c r="L27" s="291">
        <v>141.2</v>
      </c>
      <c r="M27" s="291">
        <v>143.1</v>
      </c>
      <c r="N27" s="291">
        <v>136.2</v>
      </c>
      <c r="O27" s="291">
        <v>13.3</v>
      </c>
      <c r="P27" s="291">
        <v>15.3</v>
      </c>
      <c r="Q27" s="291">
        <v>8</v>
      </c>
    </row>
    <row r="28" spans="1:17" ht="16.5" customHeight="1">
      <c r="A28" s="87"/>
      <c r="B28" s="88"/>
      <c r="C28" s="95"/>
      <c r="D28" s="96" t="s">
        <v>82</v>
      </c>
      <c r="E28" s="88"/>
      <c r="F28" s="291">
        <v>19.1</v>
      </c>
      <c r="G28" s="291">
        <v>19.3</v>
      </c>
      <c r="H28" s="291">
        <v>18.5</v>
      </c>
      <c r="I28" s="291">
        <v>169.7</v>
      </c>
      <c r="J28" s="291">
        <v>173.8</v>
      </c>
      <c r="K28" s="291">
        <v>149.9</v>
      </c>
      <c r="L28" s="291">
        <v>149.9</v>
      </c>
      <c r="M28" s="291">
        <v>152.2</v>
      </c>
      <c r="N28" s="291">
        <v>139</v>
      </c>
      <c r="O28" s="291">
        <v>19.8</v>
      </c>
      <c r="P28" s="291">
        <v>21.6</v>
      </c>
      <c r="Q28" s="291">
        <v>10.9</v>
      </c>
    </row>
    <row r="29" spans="1:17" ht="16.5" customHeight="1">
      <c r="A29" s="87"/>
      <c r="B29" s="88"/>
      <c r="C29" s="95"/>
      <c r="D29" s="96" t="s">
        <v>152</v>
      </c>
      <c r="E29" s="88"/>
      <c r="F29" s="291">
        <v>19.7</v>
      </c>
      <c r="G29" s="291">
        <v>20.4</v>
      </c>
      <c r="H29" s="291">
        <v>18.7</v>
      </c>
      <c r="I29" s="291">
        <v>153.7</v>
      </c>
      <c r="J29" s="291">
        <v>167.4</v>
      </c>
      <c r="K29" s="291">
        <v>132.8</v>
      </c>
      <c r="L29" s="291">
        <v>144.1</v>
      </c>
      <c r="M29" s="291">
        <v>155.2</v>
      </c>
      <c r="N29" s="291">
        <v>127.2</v>
      </c>
      <c r="O29" s="291">
        <v>9.6</v>
      </c>
      <c r="P29" s="291">
        <v>12.2</v>
      </c>
      <c r="Q29" s="291">
        <v>5.6</v>
      </c>
    </row>
    <row r="30" spans="1:17" ht="16.5" customHeight="1">
      <c r="A30" s="97"/>
      <c r="B30" s="98"/>
      <c r="C30" s="95"/>
      <c r="D30" s="90" t="s">
        <v>166</v>
      </c>
      <c r="E30" s="98"/>
      <c r="F30" s="294">
        <v>19.4</v>
      </c>
      <c r="G30" s="294">
        <v>19.6</v>
      </c>
      <c r="H30" s="294">
        <v>18.8</v>
      </c>
      <c r="I30" s="294">
        <v>167.3</v>
      </c>
      <c r="J30" s="294">
        <v>171.8</v>
      </c>
      <c r="K30" s="294">
        <v>150.5</v>
      </c>
      <c r="L30" s="294">
        <v>149.7</v>
      </c>
      <c r="M30" s="294">
        <v>151.6</v>
      </c>
      <c r="N30" s="294">
        <v>142.6</v>
      </c>
      <c r="O30" s="294">
        <v>17.6</v>
      </c>
      <c r="P30" s="294">
        <v>20.2</v>
      </c>
      <c r="Q30" s="294">
        <v>7.9</v>
      </c>
    </row>
    <row r="31" spans="1:17" ht="16.5" customHeight="1">
      <c r="A31" s="101"/>
      <c r="B31" s="1"/>
      <c r="C31" s="379" t="s">
        <v>83</v>
      </c>
      <c r="D31" s="380"/>
      <c r="E31" s="102"/>
      <c r="F31" s="293">
        <v>18.6</v>
      </c>
      <c r="G31" s="293">
        <v>18.8</v>
      </c>
      <c r="H31" s="293">
        <v>17.3</v>
      </c>
      <c r="I31" s="293">
        <v>147.2</v>
      </c>
      <c r="J31" s="293">
        <v>151.4</v>
      </c>
      <c r="K31" s="293">
        <v>122.6</v>
      </c>
      <c r="L31" s="293">
        <v>137.7</v>
      </c>
      <c r="M31" s="293">
        <v>141.2</v>
      </c>
      <c r="N31" s="293">
        <v>116.8</v>
      </c>
      <c r="O31" s="293">
        <v>9.5</v>
      </c>
      <c r="P31" s="293">
        <v>10.2</v>
      </c>
      <c r="Q31" s="293">
        <v>5.8</v>
      </c>
    </row>
    <row r="32" spans="1:17" ht="16.5" customHeight="1">
      <c r="A32" s="87"/>
      <c r="B32" s="88"/>
      <c r="C32" s="381" t="s">
        <v>84</v>
      </c>
      <c r="D32" s="381"/>
      <c r="E32" s="89"/>
      <c r="F32" s="293">
        <v>18.3</v>
      </c>
      <c r="G32" s="293">
        <v>18.9</v>
      </c>
      <c r="H32" s="293">
        <v>16.1</v>
      </c>
      <c r="I32" s="293">
        <v>157.4</v>
      </c>
      <c r="J32" s="293">
        <v>167.5</v>
      </c>
      <c r="K32" s="293">
        <v>119.4</v>
      </c>
      <c r="L32" s="293">
        <v>144.4</v>
      </c>
      <c r="M32" s="293">
        <v>152.4</v>
      </c>
      <c r="N32" s="293">
        <v>114.4</v>
      </c>
      <c r="O32" s="293">
        <v>13</v>
      </c>
      <c r="P32" s="293">
        <v>15.1</v>
      </c>
      <c r="Q32" s="293">
        <v>5</v>
      </c>
    </row>
    <row r="33" spans="1:17" ht="16.5" customHeight="1">
      <c r="A33" s="87"/>
      <c r="B33" s="88"/>
      <c r="C33" s="375" t="s">
        <v>153</v>
      </c>
      <c r="D33" s="375"/>
      <c r="E33" s="89"/>
      <c r="F33" s="293">
        <v>18.5</v>
      </c>
      <c r="G33" s="293">
        <v>19.4</v>
      </c>
      <c r="H33" s="293">
        <v>16.9</v>
      </c>
      <c r="I33" s="293">
        <v>144.2</v>
      </c>
      <c r="J33" s="293">
        <v>167.2</v>
      </c>
      <c r="K33" s="293">
        <v>105.2</v>
      </c>
      <c r="L33" s="293">
        <v>131.7</v>
      </c>
      <c r="M33" s="293">
        <v>150</v>
      </c>
      <c r="N33" s="293">
        <v>100.7</v>
      </c>
      <c r="O33" s="293">
        <v>12.5</v>
      </c>
      <c r="P33" s="293">
        <v>17.2</v>
      </c>
      <c r="Q33" s="293">
        <v>4.5</v>
      </c>
    </row>
    <row r="34" spans="1:17" ht="16.5" customHeight="1">
      <c r="A34" s="97"/>
      <c r="B34" s="103"/>
      <c r="C34" s="393" t="s">
        <v>154</v>
      </c>
      <c r="D34" s="393"/>
      <c r="E34" s="89"/>
      <c r="F34" s="293">
        <v>18.9</v>
      </c>
      <c r="G34" s="293">
        <v>20.3</v>
      </c>
      <c r="H34" s="293">
        <v>17.8</v>
      </c>
      <c r="I34" s="293">
        <v>139</v>
      </c>
      <c r="J34" s="293">
        <v>164.9</v>
      </c>
      <c r="K34" s="293">
        <v>118.7</v>
      </c>
      <c r="L34" s="293">
        <v>131.3</v>
      </c>
      <c r="M34" s="293">
        <v>153.7</v>
      </c>
      <c r="N34" s="293">
        <v>113.7</v>
      </c>
      <c r="O34" s="293">
        <v>7.7</v>
      </c>
      <c r="P34" s="293">
        <v>11.2</v>
      </c>
      <c r="Q34" s="293">
        <v>5</v>
      </c>
    </row>
    <row r="35" spans="1:17" ht="16.5" customHeight="1">
      <c r="A35" s="101"/>
      <c r="B35" s="1"/>
      <c r="C35" s="104"/>
      <c r="D35" s="104" t="s">
        <v>85</v>
      </c>
      <c r="E35" s="117"/>
      <c r="F35" s="288">
        <v>19.5</v>
      </c>
      <c r="G35" s="288">
        <v>20.2</v>
      </c>
      <c r="H35" s="288">
        <v>18</v>
      </c>
      <c r="I35" s="288">
        <v>158.9</v>
      </c>
      <c r="J35" s="288">
        <v>169.6</v>
      </c>
      <c r="K35" s="288">
        <v>135.5</v>
      </c>
      <c r="L35" s="288">
        <v>149.3</v>
      </c>
      <c r="M35" s="288">
        <v>158.1</v>
      </c>
      <c r="N35" s="288">
        <v>130.2</v>
      </c>
      <c r="O35" s="288">
        <v>9.6</v>
      </c>
      <c r="P35" s="288">
        <v>11.5</v>
      </c>
      <c r="Q35" s="288">
        <v>5.3</v>
      </c>
    </row>
    <row r="36" spans="1:17" ht="16.5" customHeight="1">
      <c r="A36" s="97"/>
      <c r="B36" s="103"/>
      <c r="C36" s="90"/>
      <c r="D36" s="90" t="s">
        <v>86</v>
      </c>
      <c r="E36" s="100"/>
      <c r="F36" s="295">
        <v>18.7</v>
      </c>
      <c r="G36" s="295">
        <v>20.4</v>
      </c>
      <c r="H36" s="295">
        <v>17.8</v>
      </c>
      <c r="I36" s="295">
        <v>132.3</v>
      </c>
      <c r="J36" s="295">
        <v>161.9</v>
      </c>
      <c r="K36" s="295">
        <v>116</v>
      </c>
      <c r="L36" s="295">
        <v>125.2</v>
      </c>
      <c r="M36" s="295">
        <v>150.9</v>
      </c>
      <c r="N36" s="295">
        <v>111</v>
      </c>
      <c r="O36" s="295">
        <v>7.1</v>
      </c>
      <c r="P36" s="295">
        <v>11</v>
      </c>
      <c r="Q36" s="295">
        <v>5</v>
      </c>
    </row>
    <row r="37" spans="1:17" ht="16.5" customHeight="1">
      <c r="A37" s="101"/>
      <c r="B37" s="1"/>
      <c r="C37" s="378" t="s">
        <v>155</v>
      </c>
      <c r="D37" s="378"/>
      <c r="E37" s="102"/>
      <c r="F37" s="293">
        <v>18.9</v>
      </c>
      <c r="G37" s="293">
        <v>19.7</v>
      </c>
      <c r="H37" s="293">
        <v>18.2</v>
      </c>
      <c r="I37" s="293">
        <v>150</v>
      </c>
      <c r="J37" s="293">
        <v>163.2</v>
      </c>
      <c r="K37" s="293">
        <v>137.6</v>
      </c>
      <c r="L37" s="293">
        <v>139.6</v>
      </c>
      <c r="M37" s="293">
        <v>150.3</v>
      </c>
      <c r="N37" s="293">
        <v>129.7</v>
      </c>
      <c r="O37" s="293">
        <v>10.4</v>
      </c>
      <c r="P37" s="293">
        <v>12.9</v>
      </c>
      <c r="Q37" s="293">
        <v>7.9</v>
      </c>
    </row>
    <row r="38" spans="1:17" ht="16.5" customHeight="1">
      <c r="A38" s="87"/>
      <c r="B38" s="147"/>
      <c r="C38" s="375" t="s">
        <v>156</v>
      </c>
      <c r="D38" s="375"/>
      <c r="E38" s="89"/>
      <c r="F38" s="293">
        <v>17.7</v>
      </c>
      <c r="G38" s="293">
        <v>18.6</v>
      </c>
      <c r="H38" s="293">
        <v>17</v>
      </c>
      <c r="I38" s="293">
        <v>136.4</v>
      </c>
      <c r="J38" s="293">
        <v>139.3</v>
      </c>
      <c r="K38" s="293">
        <v>133.8</v>
      </c>
      <c r="L38" s="293">
        <v>127.3</v>
      </c>
      <c r="M38" s="293">
        <v>131.1</v>
      </c>
      <c r="N38" s="293">
        <v>123.9</v>
      </c>
      <c r="O38" s="293">
        <v>9.1</v>
      </c>
      <c r="P38" s="293">
        <v>8.2</v>
      </c>
      <c r="Q38" s="293">
        <v>9.9</v>
      </c>
    </row>
    <row r="39" spans="1:17" ht="16.5" customHeight="1">
      <c r="A39" s="87"/>
      <c r="B39" s="1"/>
      <c r="C39" s="375" t="s">
        <v>157</v>
      </c>
      <c r="D39" s="375"/>
      <c r="E39" s="107"/>
      <c r="F39" s="293">
        <v>18.4</v>
      </c>
      <c r="G39" s="293">
        <v>19.1</v>
      </c>
      <c r="H39" s="293">
        <v>17.1</v>
      </c>
      <c r="I39" s="293">
        <v>148.4</v>
      </c>
      <c r="J39" s="293">
        <v>158.4</v>
      </c>
      <c r="K39" s="293">
        <v>128.1</v>
      </c>
      <c r="L39" s="293">
        <v>137.2</v>
      </c>
      <c r="M39" s="293">
        <v>144.4</v>
      </c>
      <c r="N39" s="293">
        <v>122.6</v>
      </c>
      <c r="O39" s="293">
        <v>11.2</v>
      </c>
      <c r="P39" s="293">
        <v>14</v>
      </c>
      <c r="Q39" s="293">
        <v>5.5</v>
      </c>
    </row>
    <row r="40" spans="1:17" ht="16.5" customHeight="1">
      <c r="A40" s="87"/>
      <c r="B40" s="88"/>
      <c r="C40" s="382" t="s">
        <v>158</v>
      </c>
      <c r="D40" s="382"/>
      <c r="E40" s="102"/>
      <c r="F40" s="293">
        <v>13.4</v>
      </c>
      <c r="G40" s="293">
        <v>13.7</v>
      </c>
      <c r="H40" s="293">
        <v>13.3</v>
      </c>
      <c r="I40" s="293">
        <v>79.8</v>
      </c>
      <c r="J40" s="293">
        <v>90.2</v>
      </c>
      <c r="K40" s="293">
        <v>74.5</v>
      </c>
      <c r="L40" s="293">
        <v>75.8</v>
      </c>
      <c r="M40" s="293">
        <v>81.9</v>
      </c>
      <c r="N40" s="293">
        <v>72.7</v>
      </c>
      <c r="O40" s="293">
        <v>4</v>
      </c>
      <c r="P40" s="293">
        <v>8.3</v>
      </c>
      <c r="Q40" s="293">
        <v>1.8</v>
      </c>
    </row>
    <row r="41" spans="1:17" ht="16.5" customHeight="1">
      <c r="A41" s="87"/>
      <c r="B41" s="88"/>
      <c r="C41" s="375" t="s">
        <v>159</v>
      </c>
      <c r="D41" s="375"/>
      <c r="E41" s="89"/>
      <c r="F41" s="293">
        <v>16.8</v>
      </c>
      <c r="G41" s="293">
        <v>18.9</v>
      </c>
      <c r="H41" s="293">
        <v>15.3</v>
      </c>
      <c r="I41" s="293">
        <v>115.6</v>
      </c>
      <c r="J41" s="293">
        <v>142.4</v>
      </c>
      <c r="K41" s="293">
        <v>97.3</v>
      </c>
      <c r="L41" s="293">
        <v>113.9</v>
      </c>
      <c r="M41" s="293">
        <v>139.7</v>
      </c>
      <c r="N41" s="293">
        <v>96.3</v>
      </c>
      <c r="O41" s="293">
        <v>1.7</v>
      </c>
      <c r="P41" s="293">
        <v>2.7</v>
      </c>
      <c r="Q41" s="293">
        <v>1</v>
      </c>
    </row>
    <row r="42" spans="1:17" ht="16.5" customHeight="1">
      <c r="A42" s="87"/>
      <c r="B42" s="88"/>
      <c r="C42" s="376" t="s">
        <v>88</v>
      </c>
      <c r="D42" s="376"/>
      <c r="E42" s="89"/>
      <c r="F42" s="293">
        <v>18.3</v>
      </c>
      <c r="G42" s="293">
        <v>18.5</v>
      </c>
      <c r="H42" s="293">
        <v>18.1</v>
      </c>
      <c r="I42" s="293">
        <v>142.6</v>
      </c>
      <c r="J42" s="293">
        <v>151</v>
      </c>
      <c r="K42" s="293">
        <v>136.6</v>
      </c>
      <c r="L42" s="293">
        <v>129.6</v>
      </c>
      <c r="M42" s="293">
        <v>136.5</v>
      </c>
      <c r="N42" s="293">
        <v>124.7</v>
      </c>
      <c r="O42" s="293">
        <v>13</v>
      </c>
      <c r="P42" s="293">
        <v>14.5</v>
      </c>
      <c r="Q42" s="293">
        <v>11.9</v>
      </c>
    </row>
    <row r="43" spans="1:17" ht="16.5" customHeight="1">
      <c r="A43" s="87"/>
      <c r="B43" s="88"/>
      <c r="C43" s="377" t="s">
        <v>87</v>
      </c>
      <c r="D43" s="377"/>
      <c r="E43" s="89"/>
      <c r="F43" s="293">
        <v>18.9</v>
      </c>
      <c r="G43" s="293">
        <v>19.1</v>
      </c>
      <c r="H43" s="293">
        <v>18.9</v>
      </c>
      <c r="I43" s="293">
        <v>141.7</v>
      </c>
      <c r="J43" s="293">
        <v>152.8</v>
      </c>
      <c r="K43" s="293">
        <v>138.2</v>
      </c>
      <c r="L43" s="293">
        <v>135.3</v>
      </c>
      <c r="M43" s="293">
        <v>143.9</v>
      </c>
      <c r="N43" s="293">
        <v>132.6</v>
      </c>
      <c r="O43" s="293">
        <v>6.4</v>
      </c>
      <c r="P43" s="293">
        <v>8.9</v>
      </c>
      <c r="Q43" s="293">
        <v>5.6</v>
      </c>
    </row>
    <row r="44" spans="1:17" ht="16.5" customHeight="1">
      <c r="A44" s="44"/>
      <c r="B44" s="91"/>
      <c r="C44" s="148"/>
      <c r="D44" s="146" t="s">
        <v>160</v>
      </c>
      <c r="E44" s="94"/>
      <c r="F44" s="288">
        <v>19.6</v>
      </c>
      <c r="G44" s="288">
        <v>19.2</v>
      </c>
      <c r="H44" s="288">
        <v>19.7</v>
      </c>
      <c r="I44" s="288">
        <v>142.1</v>
      </c>
      <c r="J44" s="288">
        <v>147.3</v>
      </c>
      <c r="K44" s="288">
        <v>140.6</v>
      </c>
      <c r="L44" s="288">
        <v>134.6</v>
      </c>
      <c r="M44" s="288">
        <v>137.8</v>
      </c>
      <c r="N44" s="288">
        <v>133.6</v>
      </c>
      <c r="O44" s="288">
        <v>7.5</v>
      </c>
      <c r="P44" s="288">
        <v>9.5</v>
      </c>
      <c r="Q44" s="288">
        <v>7</v>
      </c>
    </row>
    <row r="45" spans="1:17" ht="16.5" customHeight="1">
      <c r="A45" s="97"/>
      <c r="B45" s="98"/>
      <c r="C45" s="90"/>
      <c r="D45" s="145" t="s">
        <v>161</v>
      </c>
      <c r="E45" s="100"/>
      <c r="F45" s="294">
        <v>18.4</v>
      </c>
      <c r="G45" s="294">
        <v>19</v>
      </c>
      <c r="H45" s="294">
        <v>18.2</v>
      </c>
      <c r="I45" s="294">
        <v>141.2</v>
      </c>
      <c r="J45" s="294">
        <v>157.3</v>
      </c>
      <c r="K45" s="294">
        <v>136</v>
      </c>
      <c r="L45" s="294">
        <v>135.9</v>
      </c>
      <c r="M45" s="294">
        <v>148.9</v>
      </c>
      <c r="N45" s="294">
        <v>131.7</v>
      </c>
      <c r="O45" s="294">
        <v>5.3</v>
      </c>
      <c r="P45" s="294">
        <v>8.4</v>
      </c>
      <c r="Q45" s="294">
        <v>4.3</v>
      </c>
    </row>
    <row r="46" spans="1:17" ht="16.5" customHeight="1">
      <c r="A46" s="87"/>
      <c r="B46" s="88"/>
      <c r="C46" s="376" t="s">
        <v>89</v>
      </c>
      <c r="D46" s="376"/>
      <c r="E46" s="89"/>
      <c r="F46" s="293">
        <v>18.8</v>
      </c>
      <c r="G46" s="293">
        <v>19</v>
      </c>
      <c r="H46" s="293">
        <v>18.6</v>
      </c>
      <c r="I46" s="293">
        <v>150.3</v>
      </c>
      <c r="J46" s="293">
        <v>155.1</v>
      </c>
      <c r="K46" s="293">
        <v>146.9</v>
      </c>
      <c r="L46" s="293">
        <v>144.7</v>
      </c>
      <c r="M46" s="293">
        <v>144.8</v>
      </c>
      <c r="N46" s="293">
        <v>144.6</v>
      </c>
      <c r="O46" s="293">
        <v>5.6</v>
      </c>
      <c r="P46" s="293">
        <v>10.3</v>
      </c>
      <c r="Q46" s="293">
        <v>2.3</v>
      </c>
    </row>
    <row r="47" spans="1:17" ht="16.5" customHeight="1">
      <c r="A47" s="87"/>
      <c r="B47" s="88"/>
      <c r="C47" s="371" t="s">
        <v>90</v>
      </c>
      <c r="D47" s="371"/>
      <c r="E47" s="89"/>
      <c r="F47" s="293">
        <v>19</v>
      </c>
      <c r="G47" s="293">
        <v>19.4</v>
      </c>
      <c r="H47" s="293">
        <v>18.6</v>
      </c>
      <c r="I47" s="293">
        <v>139.7</v>
      </c>
      <c r="J47" s="293">
        <v>152.8</v>
      </c>
      <c r="K47" s="293">
        <v>121.5</v>
      </c>
      <c r="L47" s="293">
        <v>130.4</v>
      </c>
      <c r="M47" s="293">
        <v>140</v>
      </c>
      <c r="N47" s="293">
        <v>117.1</v>
      </c>
      <c r="O47" s="293">
        <v>9.3</v>
      </c>
      <c r="P47" s="293">
        <v>12.8</v>
      </c>
      <c r="Q47" s="293">
        <v>4.4</v>
      </c>
    </row>
    <row r="48" spans="1:17" ht="16.5" customHeight="1">
      <c r="A48" s="44"/>
      <c r="B48" s="149"/>
      <c r="C48" s="108"/>
      <c r="D48" s="146" t="s">
        <v>162</v>
      </c>
      <c r="E48" s="94"/>
      <c r="F48" s="288">
        <v>18.4</v>
      </c>
      <c r="G48" s="288">
        <v>18.6</v>
      </c>
      <c r="H48" s="288">
        <v>18.2</v>
      </c>
      <c r="I48" s="288">
        <v>144.5</v>
      </c>
      <c r="J48" s="288">
        <v>156</v>
      </c>
      <c r="K48" s="288">
        <v>129.7</v>
      </c>
      <c r="L48" s="288">
        <v>134.1</v>
      </c>
      <c r="M48" s="288">
        <v>142.4</v>
      </c>
      <c r="N48" s="288">
        <v>123.5</v>
      </c>
      <c r="O48" s="288">
        <v>10.4</v>
      </c>
      <c r="P48" s="288">
        <v>13.6</v>
      </c>
      <c r="Q48" s="288">
        <v>6.2</v>
      </c>
    </row>
    <row r="49" spans="1:17" ht="16.5" customHeight="1">
      <c r="A49" s="87"/>
      <c r="B49" s="150"/>
      <c r="C49" s="151"/>
      <c r="D49" s="144" t="s">
        <v>163</v>
      </c>
      <c r="E49" s="107"/>
      <c r="F49" s="289">
        <v>18.4</v>
      </c>
      <c r="G49" s="289">
        <v>18.9</v>
      </c>
      <c r="H49" s="289">
        <v>17.9</v>
      </c>
      <c r="I49" s="289">
        <v>125.4</v>
      </c>
      <c r="J49" s="289">
        <v>142</v>
      </c>
      <c r="K49" s="289">
        <v>107.7</v>
      </c>
      <c r="L49" s="289">
        <v>118.4</v>
      </c>
      <c r="M49" s="289">
        <v>131.9</v>
      </c>
      <c r="N49" s="289">
        <v>103.9</v>
      </c>
      <c r="O49" s="289">
        <v>7</v>
      </c>
      <c r="P49" s="289">
        <v>10.1</v>
      </c>
      <c r="Q49" s="289">
        <v>3.8</v>
      </c>
    </row>
    <row r="50" spans="1:17" ht="16.5" customHeight="1">
      <c r="A50" s="97"/>
      <c r="B50" s="103"/>
      <c r="C50" s="99"/>
      <c r="D50" s="152" t="s">
        <v>164</v>
      </c>
      <c r="E50" s="100"/>
      <c r="F50" s="295">
        <v>20.5</v>
      </c>
      <c r="G50" s="295">
        <v>20.5</v>
      </c>
      <c r="H50" s="295">
        <v>20.6</v>
      </c>
      <c r="I50" s="295">
        <v>158.2</v>
      </c>
      <c r="J50" s="295">
        <v>163.4</v>
      </c>
      <c r="K50" s="295">
        <v>146.3</v>
      </c>
      <c r="L50" s="295">
        <v>146.3</v>
      </c>
      <c r="M50" s="295">
        <v>147.9</v>
      </c>
      <c r="N50" s="295">
        <v>142.7</v>
      </c>
      <c r="O50" s="295">
        <v>11.9</v>
      </c>
      <c r="P50" s="295">
        <v>15.5</v>
      </c>
      <c r="Q50" s="295">
        <v>3.6</v>
      </c>
    </row>
    <row r="52" spans="1:17" ht="14.25" customHeight="1">
      <c r="A52" s="71"/>
      <c r="B52" s="72"/>
      <c r="C52" s="72"/>
      <c r="D52" s="72"/>
      <c r="E52" s="72"/>
      <c r="F52" s="72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</sheetData>
  <sheetProtection/>
  <mergeCells count="21">
    <mergeCell ref="C47:D47"/>
    <mergeCell ref="C34:D34"/>
    <mergeCell ref="C37:D37"/>
    <mergeCell ref="C38:D38"/>
    <mergeCell ref="C39:D39"/>
    <mergeCell ref="C33:D33"/>
    <mergeCell ref="C43:D43"/>
    <mergeCell ref="C41:D41"/>
    <mergeCell ref="O5:Q5"/>
    <mergeCell ref="F5:H5"/>
    <mergeCell ref="I5:K5"/>
    <mergeCell ref="L5:N5"/>
    <mergeCell ref="A6:D6"/>
    <mergeCell ref="C8:D8"/>
    <mergeCell ref="C9:D9"/>
    <mergeCell ref="C42:D42"/>
    <mergeCell ref="C46:D46"/>
    <mergeCell ref="C10:D10"/>
    <mergeCell ref="C40:D40"/>
    <mergeCell ref="C31:D31"/>
    <mergeCell ref="C32:D32"/>
  </mergeCells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92" customWidth="1"/>
    <col min="4" max="4" width="46.75390625" style="92" customWidth="1"/>
    <col min="5" max="5" width="0.875" style="0" customWidth="1"/>
    <col min="6" max="17" width="10.125" style="0" customWidth="1"/>
  </cols>
  <sheetData>
    <row r="1" ht="14.25" customHeight="1"/>
    <row r="2" spans="1:17" ht="18.75">
      <c r="A2" s="68" t="s">
        <v>199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5" t="s">
        <v>193</v>
      </c>
      <c r="O4" s="73"/>
      <c r="P4" s="73"/>
      <c r="Q4" s="73"/>
    </row>
    <row r="5" spans="1:17" s="80" customFormat="1" ht="18" customHeight="1">
      <c r="A5" s="76"/>
      <c r="B5" s="77"/>
      <c r="C5" s="78"/>
      <c r="D5" s="78"/>
      <c r="E5" s="79"/>
      <c r="F5" s="396" t="s">
        <v>101</v>
      </c>
      <c r="G5" s="397"/>
      <c r="H5" s="397"/>
      <c r="I5" s="396" t="s">
        <v>102</v>
      </c>
      <c r="J5" s="398"/>
      <c r="K5" s="398"/>
      <c r="L5" s="396" t="s">
        <v>55</v>
      </c>
      <c r="M5" s="398"/>
      <c r="N5" s="398"/>
      <c r="O5" s="383" t="s">
        <v>103</v>
      </c>
      <c r="P5" s="394"/>
      <c r="Q5" s="395"/>
    </row>
    <row r="6" spans="1:17" s="80" customFormat="1" ht="18" customHeight="1" thickBot="1">
      <c r="A6" s="386" t="s">
        <v>97</v>
      </c>
      <c r="B6" s="399"/>
      <c r="C6" s="399"/>
      <c r="D6" s="387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82" t="s">
        <v>100</v>
      </c>
    </row>
    <row r="7" spans="1:17" s="80" customFormat="1" ht="14.25" customHeight="1" thickBot="1" thickTop="1">
      <c r="A7" s="110"/>
      <c r="B7" s="110"/>
      <c r="C7" s="111"/>
      <c r="D7" s="111"/>
      <c r="E7" s="112"/>
      <c r="F7" s="113" t="s">
        <v>104</v>
      </c>
      <c r="G7" s="114" t="s">
        <v>104</v>
      </c>
      <c r="H7" s="114" t="s">
        <v>104</v>
      </c>
      <c r="I7" s="115" t="s">
        <v>105</v>
      </c>
      <c r="J7" s="115" t="s">
        <v>105</v>
      </c>
      <c r="K7" s="115" t="s">
        <v>105</v>
      </c>
      <c r="L7" s="115" t="s">
        <v>105</v>
      </c>
      <c r="M7" s="115" t="s">
        <v>105</v>
      </c>
      <c r="N7" s="115" t="s">
        <v>105</v>
      </c>
      <c r="O7" s="115" t="s">
        <v>105</v>
      </c>
      <c r="P7" s="115" t="s">
        <v>105</v>
      </c>
      <c r="Q7" s="115" t="s">
        <v>105</v>
      </c>
    </row>
    <row r="8" spans="1:17" ht="16.5" customHeight="1" thickTop="1">
      <c r="A8" s="153"/>
      <c r="B8" s="154"/>
      <c r="C8" s="388" t="s">
        <v>37</v>
      </c>
      <c r="D8" s="388"/>
      <c r="E8" s="86"/>
      <c r="F8" s="286">
        <v>18.6</v>
      </c>
      <c r="G8" s="286">
        <v>19.2</v>
      </c>
      <c r="H8" s="286">
        <v>17.9</v>
      </c>
      <c r="I8" s="286">
        <v>148.5</v>
      </c>
      <c r="J8" s="286">
        <v>160.7</v>
      </c>
      <c r="K8" s="286">
        <v>131.3</v>
      </c>
      <c r="L8" s="286">
        <v>136.2</v>
      </c>
      <c r="M8" s="286">
        <v>144.4</v>
      </c>
      <c r="N8" s="286">
        <v>124.6</v>
      </c>
      <c r="O8" s="286">
        <v>12.3</v>
      </c>
      <c r="P8" s="286">
        <v>16.3</v>
      </c>
      <c r="Q8" s="286">
        <v>6.7</v>
      </c>
    </row>
    <row r="9" spans="1:17" ht="16.5" customHeight="1">
      <c r="A9" s="116"/>
      <c r="B9" s="88"/>
      <c r="C9" s="376" t="s">
        <v>70</v>
      </c>
      <c r="D9" s="376"/>
      <c r="E9" s="89"/>
      <c r="F9" s="287">
        <v>21.6</v>
      </c>
      <c r="G9" s="287">
        <v>22</v>
      </c>
      <c r="H9" s="287">
        <v>18.9</v>
      </c>
      <c r="I9" s="287">
        <v>196.1</v>
      </c>
      <c r="J9" s="287">
        <v>200</v>
      </c>
      <c r="K9" s="287">
        <v>163.4</v>
      </c>
      <c r="L9" s="287">
        <v>162.4</v>
      </c>
      <c r="M9" s="287">
        <v>162.9</v>
      </c>
      <c r="N9" s="287">
        <v>158</v>
      </c>
      <c r="O9" s="287">
        <v>33.7</v>
      </c>
      <c r="P9" s="287">
        <v>37.1</v>
      </c>
      <c r="Q9" s="287">
        <v>5.4</v>
      </c>
    </row>
    <row r="10" spans="1:17" ht="16.5" customHeight="1">
      <c r="A10" s="87"/>
      <c r="B10" s="88"/>
      <c r="C10" s="371" t="s">
        <v>71</v>
      </c>
      <c r="D10" s="371"/>
      <c r="E10" s="89"/>
      <c r="F10" s="287">
        <v>19.5</v>
      </c>
      <c r="G10" s="287">
        <v>19.6</v>
      </c>
      <c r="H10" s="287">
        <v>19.1</v>
      </c>
      <c r="I10" s="287">
        <v>166.1</v>
      </c>
      <c r="J10" s="287">
        <v>170.8</v>
      </c>
      <c r="K10" s="287">
        <v>152.4</v>
      </c>
      <c r="L10" s="287">
        <v>148.6</v>
      </c>
      <c r="M10" s="287">
        <v>150.9</v>
      </c>
      <c r="N10" s="287">
        <v>141.7</v>
      </c>
      <c r="O10" s="287">
        <v>17.5</v>
      </c>
      <c r="P10" s="287">
        <v>19.9</v>
      </c>
      <c r="Q10" s="287">
        <v>10.7</v>
      </c>
    </row>
    <row r="11" spans="1:17" ht="16.5" customHeight="1">
      <c r="A11" s="44"/>
      <c r="B11" s="91"/>
      <c r="D11" s="93" t="s">
        <v>145</v>
      </c>
      <c r="E11" s="91"/>
      <c r="F11" s="288">
        <v>19.3</v>
      </c>
      <c r="G11" s="288">
        <v>19.9</v>
      </c>
      <c r="H11" s="288">
        <v>18.6</v>
      </c>
      <c r="I11" s="288">
        <v>159.2</v>
      </c>
      <c r="J11" s="288">
        <v>168.8</v>
      </c>
      <c r="K11" s="288">
        <v>148.9</v>
      </c>
      <c r="L11" s="288">
        <v>143</v>
      </c>
      <c r="M11" s="288">
        <v>150.2</v>
      </c>
      <c r="N11" s="288">
        <v>135.3</v>
      </c>
      <c r="O11" s="288">
        <v>16.2</v>
      </c>
      <c r="P11" s="288">
        <v>18.6</v>
      </c>
      <c r="Q11" s="288">
        <v>13.6</v>
      </c>
    </row>
    <row r="12" spans="1:17" ht="16.5" customHeight="1">
      <c r="A12" s="87"/>
      <c r="B12" s="88"/>
      <c r="C12" s="95"/>
      <c r="D12" s="96" t="s">
        <v>146</v>
      </c>
      <c r="E12" s="88"/>
      <c r="F12" s="289">
        <v>18</v>
      </c>
      <c r="G12" s="289">
        <v>18.2</v>
      </c>
      <c r="H12" s="289">
        <v>18</v>
      </c>
      <c r="I12" s="289">
        <v>143.1</v>
      </c>
      <c r="J12" s="289">
        <v>158.6</v>
      </c>
      <c r="K12" s="289">
        <v>139.6</v>
      </c>
      <c r="L12" s="289">
        <v>131.6</v>
      </c>
      <c r="M12" s="289">
        <v>136.7</v>
      </c>
      <c r="N12" s="289">
        <v>130.4</v>
      </c>
      <c r="O12" s="289">
        <v>11.5</v>
      </c>
      <c r="P12" s="289">
        <v>21.9</v>
      </c>
      <c r="Q12" s="289">
        <v>9.2</v>
      </c>
    </row>
    <row r="13" spans="1:17" ht="16.5" customHeight="1">
      <c r="A13" s="87"/>
      <c r="B13" s="88"/>
      <c r="C13" s="95"/>
      <c r="D13" s="96" t="s">
        <v>200</v>
      </c>
      <c r="E13" s="88"/>
      <c r="F13" s="289">
        <v>21.4</v>
      </c>
      <c r="G13" s="289">
        <v>21.6</v>
      </c>
      <c r="H13" s="289">
        <v>18.8</v>
      </c>
      <c r="I13" s="289">
        <v>177.5</v>
      </c>
      <c r="J13" s="289">
        <v>179.5</v>
      </c>
      <c r="K13" s="289">
        <v>148.6</v>
      </c>
      <c r="L13" s="289">
        <v>161.7</v>
      </c>
      <c r="M13" s="289">
        <v>163</v>
      </c>
      <c r="N13" s="289">
        <v>143.4</v>
      </c>
      <c r="O13" s="289">
        <v>15.8</v>
      </c>
      <c r="P13" s="289">
        <v>16.5</v>
      </c>
      <c r="Q13" s="289">
        <v>5.2</v>
      </c>
    </row>
    <row r="14" spans="1:17" ht="16.5" customHeight="1">
      <c r="A14" s="87"/>
      <c r="B14" s="88"/>
      <c r="C14" s="95"/>
      <c r="D14" s="96" t="s">
        <v>201</v>
      </c>
      <c r="E14" s="88"/>
      <c r="F14" s="289">
        <v>20.7</v>
      </c>
      <c r="G14" s="289">
        <v>21</v>
      </c>
      <c r="H14" s="289">
        <v>19.9</v>
      </c>
      <c r="I14" s="289">
        <v>175.4</v>
      </c>
      <c r="J14" s="289">
        <v>184</v>
      </c>
      <c r="K14" s="289">
        <v>153.5</v>
      </c>
      <c r="L14" s="289">
        <v>162.4</v>
      </c>
      <c r="M14" s="289">
        <v>167.5</v>
      </c>
      <c r="N14" s="289">
        <v>149.3</v>
      </c>
      <c r="O14" s="289">
        <v>13</v>
      </c>
      <c r="P14" s="289">
        <v>16.5</v>
      </c>
      <c r="Q14" s="289">
        <v>4.2</v>
      </c>
    </row>
    <row r="15" spans="1:17" ht="16.5" customHeight="1">
      <c r="A15" s="87"/>
      <c r="B15" s="88"/>
      <c r="C15" s="95"/>
      <c r="D15" s="96" t="s">
        <v>72</v>
      </c>
      <c r="E15" s="88"/>
      <c r="F15" s="289">
        <v>21.5</v>
      </c>
      <c r="G15" s="289">
        <v>21.5</v>
      </c>
      <c r="H15" s="289">
        <v>21.4</v>
      </c>
      <c r="I15" s="289">
        <v>181</v>
      </c>
      <c r="J15" s="289">
        <v>183</v>
      </c>
      <c r="K15" s="289">
        <v>174.8</v>
      </c>
      <c r="L15" s="289">
        <v>159.5</v>
      </c>
      <c r="M15" s="289">
        <v>161.4</v>
      </c>
      <c r="N15" s="289">
        <v>153.7</v>
      </c>
      <c r="O15" s="289">
        <v>21.5</v>
      </c>
      <c r="P15" s="289">
        <v>21.6</v>
      </c>
      <c r="Q15" s="289">
        <v>21.1</v>
      </c>
    </row>
    <row r="16" spans="1:17" ht="16.5" customHeight="1">
      <c r="A16" s="87"/>
      <c r="B16" s="88"/>
      <c r="C16" s="95"/>
      <c r="D16" s="96" t="s">
        <v>73</v>
      </c>
      <c r="E16" s="88"/>
      <c r="F16" s="289">
        <v>19.7</v>
      </c>
      <c r="G16" s="289">
        <v>19.6</v>
      </c>
      <c r="H16" s="289">
        <v>19.9</v>
      </c>
      <c r="I16" s="289">
        <v>178</v>
      </c>
      <c r="J16" s="289">
        <v>183.4</v>
      </c>
      <c r="K16" s="289">
        <v>166.8</v>
      </c>
      <c r="L16" s="289">
        <v>156.9</v>
      </c>
      <c r="M16" s="289">
        <v>157</v>
      </c>
      <c r="N16" s="289">
        <v>156.8</v>
      </c>
      <c r="O16" s="289">
        <v>21.1</v>
      </c>
      <c r="P16" s="289">
        <v>26.4</v>
      </c>
      <c r="Q16" s="289">
        <v>10</v>
      </c>
    </row>
    <row r="17" spans="1:17" ht="16.5" customHeight="1">
      <c r="A17" s="87"/>
      <c r="B17" s="88"/>
      <c r="C17" s="95"/>
      <c r="D17" s="96" t="s">
        <v>149</v>
      </c>
      <c r="E17" s="88"/>
      <c r="F17" s="289">
        <v>20.3</v>
      </c>
      <c r="G17" s="289">
        <v>20.3</v>
      </c>
      <c r="H17" s="289">
        <v>20.4</v>
      </c>
      <c r="I17" s="289">
        <v>168</v>
      </c>
      <c r="J17" s="289">
        <v>170.2</v>
      </c>
      <c r="K17" s="289">
        <v>160.5</v>
      </c>
      <c r="L17" s="289">
        <v>154.9</v>
      </c>
      <c r="M17" s="289">
        <v>155.4</v>
      </c>
      <c r="N17" s="289">
        <v>153</v>
      </c>
      <c r="O17" s="289">
        <v>13.1</v>
      </c>
      <c r="P17" s="289">
        <v>14.8</v>
      </c>
      <c r="Q17" s="289">
        <v>7.5</v>
      </c>
    </row>
    <row r="18" spans="1:17" ht="16.5" customHeight="1">
      <c r="A18" s="87"/>
      <c r="B18" s="88"/>
      <c r="C18" s="95"/>
      <c r="D18" s="96" t="s">
        <v>74</v>
      </c>
      <c r="E18" s="88"/>
      <c r="F18" s="289">
        <v>20.5</v>
      </c>
      <c r="G18" s="289">
        <v>20.6</v>
      </c>
      <c r="H18" s="289">
        <v>20.2</v>
      </c>
      <c r="I18" s="289">
        <v>169.7</v>
      </c>
      <c r="J18" s="289">
        <v>171.1</v>
      </c>
      <c r="K18" s="289">
        <v>165.4</v>
      </c>
      <c r="L18" s="289">
        <v>150.5</v>
      </c>
      <c r="M18" s="289">
        <v>149.3</v>
      </c>
      <c r="N18" s="289">
        <v>154.4</v>
      </c>
      <c r="O18" s="289">
        <v>19.2</v>
      </c>
      <c r="P18" s="289">
        <v>21.8</v>
      </c>
      <c r="Q18" s="289">
        <v>11</v>
      </c>
    </row>
    <row r="19" spans="1:17" ht="16.5" customHeight="1">
      <c r="A19" s="87"/>
      <c r="B19" s="88"/>
      <c r="C19" s="95"/>
      <c r="D19" s="96" t="s">
        <v>75</v>
      </c>
      <c r="E19" s="88"/>
      <c r="F19" s="289">
        <v>19.2</v>
      </c>
      <c r="G19" s="289">
        <v>19.3</v>
      </c>
      <c r="H19" s="289">
        <v>18.1</v>
      </c>
      <c r="I19" s="289">
        <v>160.7</v>
      </c>
      <c r="J19" s="289">
        <v>163.6</v>
      </c>
      <c r="K19" s="289">
        <v>143.8</v>
      </c>
      <c r="L19" s="289">
        <v>143.8</v>
      </c>
      <c r="M19" s="289">
        <v>145.5</v>
      </c>
      <c r="N19" s="289">
        <v>133.9</v>
      </c>
      <c r="O19" s="289">
        <v>16.9</v>
      </c>
      <c r="P19" s="289">
        <v>18.1</v>
      </c>
      <c r="Q19" s="289">
        <v>9.9</v>
      </c>
    </row>
    <row r="20" spans="1:17" ht="16.5" customHeight="1">
      <c r="A20" s="87"/>
      <c r="B20" s="88"/>
      <c r="C20" s="95"/>
      <c r="D20" s="96" t="s">
        <v>76</v>
      </c>
      <c r="E20" s="88"/>
      <c r="F20" s="289">
        <v>21</v>
      </c>
      <c r="G20" s="289">
        <v>21.2</v>
      </c>
      <c r="H20" s="289">
        <v>19.5</v>
      </c>
      <c r="I20" s="289">
        <v>173.7</v>
      </c>
      <c r="J20" s="289">
        <v>176.8</v>
      </c>
      <c r="K20" s="289">
        <v>152.6</v>
      </c>
      <c r="L20" s="289">
        <v>159.5</v>
      </c>
      <c r="M20" s="289">
        <v>161.7</v>
      </c>
      <c r="N20" s="289">
        <v>144.6</v>
      </c>
      <c r="O20" s="289">
        <v>14.2</v>
      </c>
      <c r="P20" s="289">
        <v>15.1</v>
      </c>
      <c r="Q20" s="289">
        <v>8</v>
      </c>
    </row>
    <row r="21" spans="1:17" ht="16.5" customHeight="1">
      <c r="A21" s="87"/>
      <c r="B21" s="88"/>
      <c r="C21" s="95"/>
      <c r="D21" s="96" t="s">
        <v>77</v>
      </c>
      <c r="E21" s="88"/>
      <c r="F21" s="289">
        <v>20.6</v>
      </c>
      <c r="G21" s="289">
        <v>20.7</v>
      </c>
      <c r="H21" s="289">
        <v>19.4</v>
      </c>
      <c r="I21" s="289">
        <v>177.9</v>
      </c>
      <c r="J21" s="289">
        <v>180.2</v>
      </c>
      <c r="K21" s="289">
        <v>154</v>
      </c>
      <c r="L21" s="289">
        <v>148</v>
      </c>
      <c r="M21" s="289">
        <v>149</v>
      </c>
      <c r="N21" s="289">
        <v>137.2</v>
      </c>
      <c r="O21" s="289">
        <v>29.9</v>
      </c>
      <c r="P21" s="289">
        <v>31.2</v>
      </c>
      <c r="Q21" s="289">
        <v>16.8</v>
      </c>
    </row>
    <row r="22" spans="1:17" ht="16.5" customHeight="1">
      <c r="A22" s="87"/>
      <c r="B22" s="88"/>
      <c r="C22" s="95"/>
      <c r="D22" s="96" t="s">
        <v>78</v>
      </c>
      <c r="E22" s="88"/>
      <c r="F22" s="289">
        <v>18.9</v>
      </c>
      <c r="G22" s="289">
        <v>18.9</v>
      </c>
      <c r="H22" s="289">
        <v>19</v>
      </c>
      <c r="I22" s="289">
        <v>162.4</v>
      </c>
      <c r="J22" s="289">
        <v>164.5</v>
      </c>
      <c r="K22" s="289">
        <v>152.7</v>
      </c>
      <c r="L22" s="289">
        <v>149.6</v>
      </c>
      <c r="M22" s="289">
        <v>150.5</v>
      </c>
      <c r="N22" s="289">
        <v>145.4</v>
      </c>
      <c r="O22" s="289">
        <v>12.8</v>
      </c>
      <c r="P22" s="289">
        <v>14</v>
      </c>
      <c r="Q22" s="289">
        <v>7.3</v>
      </c>
    </row>
    <row r="23" spans="1:17" ht="16.5" customHeight="1">
      <c r="A23" s="87"/>
      <c r="B23" s="88"/>
      <c r="C23" s="95"/>
      <c r="D23" s="96" t="s">
        <v>79</v>
      </c>
      <c r="E23" s="88"/>
      <c r="F23" s="289">
        <v>19.5</v>
      </c>
      <c r="G23" s="289">
        <v>19.6</v>
      </c>
      <c r="H23" s="289">
        <v>19</v>
      </c>
      <c r="I23" s="289">
        <v>169.6</v>
      </c>
      <c r="J23" s="289">
        <v>172</v>
      </c>
      <c r="K23" s="289">
        <v>156.6</v>
      </c>
      <c r="L23" s="289">
        <v>149.8</v>
      </c>
      <c r="M23" s="289">
        <v>150.9</v>
      </c>
      <c r="N23" s="289">
        <v>144.1</v>
      </c>
      <c r="O23" s="289">
        <v>19.8</v>
      </c>
      <c r="P23" s="289">
        <v>21.1</v>
      </c>
      <c r="Q23" s="289">
        <v>12.5</v>
      </c>
    </row>
    <row r="24" spans="1:17" ht="16.5" customHeight="1">
      <c r="A24" s="87"/>
      <c r="B24" s="88"/>
      <c r="C24" s="95"/>
      <c r="D24" s="96" t="s">
        <v>150</v>
      </c>
      <c r="E24" s="88"/>
      <c r="F24" s="289">
        <v>19.2</v>
      </c>
      <c r="G24" s="289">
        <v>19</v>
      </c>
      <c r="H24" s="289">
        <v>19.7</v>
      </c>
      <c r="I24" s="289">
        <v>163.3</v>
      </c>
      <c r="J24" s="289">
        <v>165.4</v>
      </c>
      <c r="K24" s="289">
        <v>157.2</v>
      </c>
      <c r="L24" s="289">
        <v>150.7</v>
      </c>
      <c r="M24" s="289">
        <v>150.8</v>
      </c>
      <c r="N24" s="289">
        <v>150.4</v>
      </c>
      <c r="O24" s="289">
        <v>12.6</v>
      </c>
      <c r="P24" s="289">
        <v>14.6</v>
      </c>
      <c r="Q24" s="289">
        <v>6.8</v>
      </c>
    </row>
    <row r="25" spans="1:17" ht="16.5" customHeight="1">
      <c r="A25" s="87"/>
      <c r="B25" s="88"/>
      <c r="C25" s="95"/>
      <c r="D25" s="96" t="s">
        <v>151</v>
      </c>
      <c r="E25" s="88"/>
      <c r="F25" s="289">
        <v>18.2</v>
      </c>
      <c r="G25" s="289">
        <v>17.9</v>
      </c>
      <c r="H25" s="289">
        <v>19.9</v>
      </c>
      <c r="I25" s="289">
        <v>165.2</v>
      </c>
      <c r="J25" s="289">
        <v>166.4</v>
      </c>
      <c r="K25" s="289">
        <v>158.6</v>
      </c>
      <c r="L25" s="289">
        <v>151.8</v>
      </c>
      <c r="M25" s="289">
        <v>152.1</v>
      </c>
      <c r="N25" s="289">
        <v>149.9</v>
      </c>
      <c r="O25" s="289">
        <v>13.4</v>
      </c>
      <c r="P25" s="289">
        <v>14.3</v>
      </c>
      <c r="Q25" s="289">
        <v>8.7</v>
      </c>
    </row>
    <row r="26" spans="1:17" ht="16.5" customHeight="1">
      <c r="A26" s="87"/>
      <c r="B26" s="88"/>
      <c r="C26" s="95"/>
      <c r="D26" s="96" t="s">
        <v>80</v>
      </c>
      <c r="E26" s="88"/>
      <c r="F26" s="289">
        <v>18.7</v>
      </c>
      <c r="G26" s="289">
        <v>18.7</v>
      </c>
      <c r="H26" s="289">
        <v>18.8</v>
      </c>
      <c r="I26" s="289">
        <v>160.7</v>
      </c>
      <c r="J26" s="289">
        <v>164.6</v>
      </c>
      <c r="K26" s="289">
        <v>145.5</v>
      </c>
      <c r="L26" s="289">
        <v>142.3</v>
      </c>
      <c r="M26" s="289">
        <v>143.2</v>
      </c>
      <c r="N26" s="289">
        <v>138.9</v>
      </c>
      <c r="O26" s="289">
        <v>18.4</v>
      </c>
      <c r="P26" s="289">
        <v>21.4</v>
      </c>
      <c r="Q26" s="289">
        <v>6.6</v>
      </c>
    </row>
    <row r="27" spans="1:17" ht="16.5" customHeight="1">
      <c r="A27" s="87"/>
      <c r="B27" s="88"/>
      <c r="C27" s="95"/>
      <c r="D27" s="96" t="s">
        <v>81</v>
      </c>
      <c r="E27" s="88"/>
      <c r="F27" s="289">
        <v>18.3</v>
      </c>
      <c r="G27" s="289">
        <v>18.5</v>
      </c>
      <c r="H27" s="289">
        <v>17.5</v>
      </c>
      <c r="I27" s="289">
        <v>154.5</v>
      </c>
      <c r="J27" s="289">
        <v>158.4</v>
      </c>
      <c r="K27" s="289">
        <v>144.2</v>
      </c>
      <c r="L27" s="289">
        <v>141.2</v>
      </c>
      <c r="M27" s="289">
        <v>143.1</v>
      </c>
      <c r="N27" s="289">
        <v>136.2</v>
      </c>
      <c r="O27" s="289">
        <v>13.3</v>
      </c>
      <c r="P27" s="289">
        <v>15.3</v>
      </c>
      <c r="Q27" s="289">
        <v>8</v>
      </c>
    </row>
    <row r="28" spans="1:17" ht="16.5" customHeight="1">
      <c r="A28" s="87"/>
      <c r="B28" s="88"/>
      <c r="C28" s="95"/>
      <c r="D28" s="96" t="s">
        <v>82</v>
      </c>
      <c r="E28" s="88"/>
      <c r="F28" s="289">
        <v>19.1</v>
      </c>
      <c r="G28" s="289">
        <v>19.3</v>
      </c>
      <c r="H28" s="289">
        <v>18.4</v>
      </c>
      <c r="I28" s="289">
        <v>172.5</v>
      </c>
      <c r="J28" s="289">
        <v>176.2</v>
      </c>
      <c r="K28" s="289">
        <v>152.9</v>
      </c>
      <c r="L28" s="289">
        <v>151.7</v>
      </c>
      <c r="M28" s="289">
        <v>153.8</v>
      </c>
      <c r="N28" s="289">
        <v>140.4</v>
      </c>
      <c r="O28" s="289">
        <v>20.8</v>
      </c>
      <c r="P28" s="289">
        <v>22.4</v>
      </c>
      <c r="Q28" s="289">
        <v>12.5</v>
      </c>
    </row>
    <row r="29" spans="1:17" ht="16.5" customHeight="1">
      <c r="A29" s="87"/>
      <c r="B29" s="88"/>
      <c r="C29" s="95"/>
      <c r="D29" s="96" t="s">
        <v>152</v>
      </c>
      <c r="E29" s="88"/>
      <c r="F29" s="289">
        <v>19.7</v>
      </c>
      <c r="G29" s="289">
        <v>19.9</v>
      </c>
      <c r="H29" s="289">
        <v>19.5</v>
      </c>
      <c r="I29" s="289">
        <v>154.9</v>
      </c>
      <c r="J29" s="289">
        <v>169.4</v>
      </c>
      <c r="K29" s="289">
        <v>136.1</v>
      </c>
      <c r="L29" s="289">
        <v>142.9</v>
      </c>
      <c r="M29" s="289">
        <v>153.9</v>
      </c>
      <c r="N29" s="289">
        <v>128.5</v>
      </c>
      <c r="O29" s="289">
        <v>12</v>
      </c>
      <c r="P29" s="289">
        <v>15.5</v>
      </c>
      <c r="Q29" s="289">
        <v>7.6</v>
      </c>
    </row>
    <row r="30" spans="1:17" ht="16.5" customHeight="1">
      <c r="A30" s="97"/>
      <c r="B30" s="98"/>
      <c r="C30" s="95"/>
      <c r="D30" s="90" t="s">
        <v>202</v>
      </c>
      <c r="E30" s="98"/>
      <c r="F30" s="294">
        <v>19.3</v>
      </c>
      <c r="G30" s="294">
        <v>19.4</v>
      </c>
      <c r="H30" s="294">
        <v>18.7</v>
      </c>
      <c r="I30" s="294">
        <v>167.7</v>
      </c>
      <c r="J30" s="294">
        <v>172</v>
      </c>
      <c r="K30" s="294">
        <v>150.4</v>
      </c>
      <c r="L30" s="294">
        <v>149</v>
      </c>
      <c r="M30" s="294">
        <v>150.6</v>
      </c>
      <c r="N30" s="294">
        <v>142.5</v>
      </c>
      <c r="O30" s="294">
        <v>18.7</v>
      </c>
      <c r="P30" s="294">
        <v>21.4</v>
      </c>
      <c r="Q30" s="294">
        <v>7.9</v>
      </c>
    </row>
    <row r="31" spans="1:17" ht="16.5" customHeight="1">
      <c r="A31" s="101"/>
      <c r="B31" s="1"/>
      <c r="C31" s="379" t="s">
        <v>83</v>
      </c>
      <c r="D31" s="380"/>
      <c r="E31" s="102"/>
      <c r="F31" s="293">
        <v>18.5</v>
      </c>
      <c r="G31" s="293">
        <v>18.8</v>
      </c>
      <c r="H31" s="293">
        <v>16.5</v>
      </c>
      <c r="I31" s="293">
        <v>148.3</v>
      </c>
      <c r="J31" s="293">
        <v>154</v>
      </c>
      <c r="K31" s="293">
        <v>114.8</v>
      </c>
      <c r="L31" s="293">
        <v>136.3</v>
      </c>
      <c r="M31" s="293">
        <v>141.1</v>
      </c>
      <c r="N31" s="293">
        <v>107.8</v>
      </c>
      <c r="O31" s="293">
        <v>12</v>
      </c>
      <c r="P31" s="293">
        <v>12.9</v>
      </c>
      <c r="Q31" s="293">
        <v>7</v>
      </c>
    </row>
    <row r="32" spans="1:17" ht="16.5" customHeight="1">
      <c r="A32" s="87"/>
      <c r="B32" s="88"/>
      <c r="C32" s="381" t="s">
        <v>84</v>
      </c>
      <c r="D32" s="381"/>
      <c r="E32" s="89"/>
      <c r="F32" s="293">
        <v>18.3</v>
      </c>
      <c r="G32" s="293">
        <v>19</v>
      </c>
      <c r="H32" s="293">
        <v>16.2</v>
      </c>
      <c r="I32" s="293">
        <v>157.6</v>
      </c>
      <c r="J32" s="293">
        <v>170.2</v>
      </c>
      <c r="K32" s="293">
        <v>117</v>
      </c>
      <c r="L32" s="293">
        <v>144.8</v>
      </c>
      <c r="M32" s="293">
        <v>154.9</v>
      </c>
      <c r="N32" s="293">
        <v>112.4</v>
      </c>
      <c r="O32" s="293">
        <v>12.8</v>
      </c>
      <c r="P32" s="293">
        <v>15.3</v>
      </c>
      <c r="Q32" s="293">
        <v>4.6</v>
      </c>
    </row>
    <row r="33" spans="1:17" ht="16.5" customHeight="1">
      <c r="A33" s="87"/>
      <c r="B33" s="88"/>
      <c r="C33" s="375" t="s">
        <v>153</v>
      </c>
      <c r="D33" s="375"/>
      <c r="E33" s="89"/>
      <c r="F33" s="293">
        <v>17.8</v>
      </c>
      <c r="G33" s="293">
        <v>18</v>
      </c>
      <c r="H33" s="293">
        <v>17.2</v>
      </c>
      <c r="I33" s="293">
        <v>148</v>
      </c>
      <c r="J33" s="293">
        <v>155.4</v>
      </c>
      <c r="K33" s="293">
        <v>124.4</v>
      </c>
      <c r="L33" s="293">
        <v>135.9</v>
      </c>
      <c r="M33" s="293">
        <v>141</v>
      </c>
      <c r="N33" s="293">
        <v>119.5</v>
      </c>
      <c r="O33" s="293">
        <v>12.1</v>
      </c>
      <c r="P33" s="293">
        <v>14.4</v>
      </c>
      <c r="Q33" s="293">
        <v>4.9</v>
      </c>
    </row>
    <row r="34" spans="1:17" ht="16.5" customHeight="1">
      <c r="A34" s="97"/>
      <c r="B34" s="103"/>
      <c r="C34" s="393" t="s">
        <v>154</v>
      </c>
      <c r="D34" s="393"/>
      <c r="E34" s="89"/>
      <c r="F34" s="293">
        <v>19.4</v>
      </c>
      <c r="G34" s="293">
        <v>20.8</v>
      </c>
      <c r="H34" s="293">
        <v>18.3</v>
      </c>
      <c r="I34" s="293">
        <v>133.5</v>
      </c>
      <c r="J34" s="293">
        <v>157.6</v>
      </c>
      <c r="K34" s="293">
        <v>114.7</v>
      </c>
      <c r="L34" s="293">
        <v>125.4</v>
      </c>
      <c r="M34" s="293">
        <v>145.4</v>
      </c>
      <c r="N34" s="293">
        <v>109.8</v>
      </c>
      <c r="O34" s="293">
        <v>8.1</v>
      </c>
      <c r="P34" s="293">
        <v>12.2</v>
      </c>
      <c r="Q34" s="293">
        <v>4.9</v>
      </c>
    </row>
    <row r="35" spans="1:17" ht="16.5" customHeight="1">
      <c r="A35" s="101"/>
      <c r="B35" s="1"/>
      <c r="C35" s="104"/>
      <c r="D35" s="104" t="s">
        <v>85</v>
      </c>
      <c r="E35" s="117"/>
      <c r="F35" s="288">
        <v>20</v>
      </c>
      <c r="G35" s="288">
        <v>20.6</v>
      </c>
      <c r="H35" s="288">
        <v>18.7</v>
      </c>
      <c r="I35" s="288">
        <v>156.4</v>
      </c>
      <c r="J35" s="288">
        <v>167</v>
      </c>
      <c r="K35" s="288">
        <v>135.3</v>
      </c>
      <c r="L35" s="288">
        <v>146.9</v>
      </c>
      <c r="M35" s="288">
        <v>155.8</v>
      </c>
      <c r="N35" s="288">
        <v>129</v>
      </c>
      <c r="O35" s="288">
        <v>9.5</v>
      </c>
      <c r="P35" s="288">
        <v>11.2</v>
      </c>
      <c r="Q35" s="288">
        <v>6.3</v>
      </c>
    </row>
    <row r="36" spans="1:17" ht="16.5" customHeight="1">
      <c r="A36" s="97"/>
      <c r="B36" s="103"/>
      <c r="C36" s="90"/>
      <c r="D36" s="90" t="s">
        <v>86</v>
      </c>
      <c r="E36" s="100"/>
      <c r="F36" s="294">
        <v>19.2</v>
      </c>
      <c r="G36" s="294">
        <v>21</v>
      </c>
      <c r="H36" s="294">
        <v>18.2</v>
      </c>
      <c r="I36" s="294">
        <v>125.6</v>
      </c>
      <c r="J36" s="294">
        <v>151.5</v>
      </c>
      <c r="K36" s="294">
        <v>111</v>
      </c>
      <c r="L36" s="294">
        <v>118</v>
      </c>
      <c r="M36" s="294">
        <v>138.7</v>
      </c>
      <c r="N36" s="294">
        <v>106.4</v>
      </c>
      <c r="O36" s="294">
        <v>7.6</v>
      </c>
      <c r="P36" s="294">
        <v>12.8</v>
      </c>
      <c r="Q36" s="294">
        <v>4.6</v>
      </c>
    </row>
    <row r="37" spans="1:17" ht="16.5" customHeight="1">
      <c r="A37" s="101"/>
      <c r="B37" s="1"/>
      <c r="C37" s="378" t="s">
        <v>155</v>
      </c>
      <c r="D37" s="378"/>
      <c r="E37" s="102"/>
      <c r="F37" s="293">
        <v>18.6</v>
      </c>
      <c r="G37" s="293">
        <v>19.5</v>
      </c>
      <c r="H37" s="293">
        <v>17.8</v>
      </c>
      <c r="I37" s="293">
        <v>149.3</v>
      </c>
      <c r="J37" s="293">
        <v>159.7</v>
      </c>
      <c r="K37" s="293">
        <v>139.5</v>
      </c>
      <c r="L37" s="293">
        <v>136.4</v>
      </c>
      <c r="M37" s="293">
        <v>145.6</v>
      </c>
      <c r="N37" s="293">
        <v>127.8</v>
      </c>
      <c r="O37" s="293">
        <v>12.9</v>
      </c>
      <c r="P37" s="293">
        <v>14.1</v>
      </c>
      <c r="Q37" s="293">
        <v>11.7</v>
      </c>
    </row>
    <row r="38" spans="1:17" ht="16.5" customHeight="1">
      <c r="A38" s="87"/>
      <c r="B38" s="147"/>
      <c r="C38" s="375" t="s">
        <v>156</v>
      </c>
      <c r="D38" s="375"/>
      <c r="E38" s="89"/>
      <c r="F38" s="293">
        <v>20.2</v>
      </c>
      <c r="G38" s="293">
        <v>20.7</v>
      </c>
      <c r="H38" s="293">
        <v>19.3</v>
      </c>
      <c r="I38" s="293">
        <v>174.3</v>
      </c>
      <c r="J38" s="293">
        <v>170.8</v>
      </c>
      <c r="K38" s="293">
        <v>180.6</v>
      </c>
      <c r="L38" s="293">
        <v>163.8</v>
      </c>
      <c r="M38" s="293">
        <v>159.1</v>
      </c>
      <c r="N38" s="293">
        <v>172.3</v>
      </c>
      <c r="O38" s="293">
        <v>10.5</v>
      </c>
      <c r="P38" s="293">
        <v>11.7</v>
      </c>
      <c r="Q38" s="293">
        <v>8.3</v>
      </c>
    </row>
    <row r="39" spans="1:17" ht="16.5" customHeight="1">
      <c r="A39" s="87"/>
      <c r="B39" s="1"/>
      <c r="C39" s="375" t="s">
        <v>157</v>
      </c>
      <c r="D39" s="375"/>
      <c r="E39" s="107"/>
      <c r="F39" s="293">
        <v>18.1</v>
      </c>
      <c r="G39" s="293">
        <v>18.5</v>
      </c>
      <c r="H39" s="293">
        <v>17.1</v>
      </c>
      <c r="I39" s="293">
        <v>146.4</v>
      </c>
      <c r="J39" s="293">
        <v>154.2</v>
      </c>
      <c r="K39" s="293">
        <v>128.6</v>
      </c>
      <c r="L39" s="293">
        <v>135.7</v>
      </c>
      <c r="M39" s="293">
        <v>141.5</v>
      </c>
      <c r="N39" s="293">
        <v>122.5</v>
      </c>
      <c r="O39" s="293">
        <v>10.7</v>
      </c>
      <c r="P39" s="293">
        <v>12.7</v>
      </c>
      <c r="Q39" s="293">
        <v>6.1</v>
      </c>
    </row>
    <row r="40" spans="1:17" ht="16.5" customHeight="1">
      <c r="A40" s="87"/>
      <c r="B40" s="88"/>
      <c r="C40" s="382" t="s">
        <v>158</v>
      </c>
      <c r="D40" s="382"/>
      <c r="E40" s="102"/>
      <c r="F40" s="293">
        <v>14.2</v>
      </c>
      <c r="G40" s="293">
        <v>14.7</v>
      </c>
      <c r="H40" s="293">
        <v>14</v>
      </c>
      <c r="I40" s="293">
        <v>92.9</v>
      </c>
      <c r="J40" s="293">
        <v>104.2</v>
      </c>
      <c r="K40" s="293">
        <v>86.1</v>
      </c>
      <c r="L40" s="293">
        <v>87.7</v>
      </c>
      <c r="M40" s="293">
        <v>94.6</v>
      </c>
      <c r="N40" s="293">
        <v>83.6</v>
      </c>
      <c r="O40" s="293">
        <v>5.2</v>
      </c>
      <c r="P40" s="293">
        <v>9.6</v>
      </c>
      <c r="Q40" s="293">
        <v>2.5</v>
      </c>
    </row>
    <row r="41" spans="1:17" ht="16.5" customHeight="1">
      <c r="A41" s="87"/>
      <c r="B41" s="88"/>
      <c r="C41" s="375" t="s">
        <v>159</v>
      </c>
      <c r="D41" s="375"/>
      <c r="E41" s="89"/>
      <c r="F41" s="293">
        <v>13.8</v>
      </c>
      <c r="G41" s="293">
        <v>14.5</v>
      </c>
      <c r="H41" s="293">
        <v>13.4</v>
      </c>
      <c r="I41" s="293">
        <v>80.8</v>
      </c>
      <c r="J41" s="293">
        <v>93.5</v>
      </c>
      <c r="K41" s="293">
        <v>75.3</v>
      </c>
      <c r="L41" s="293">
        <v>78.1</v>
      </c>
      <c r="M41" s="293">
        <v>89.5</v>
      </c>
      <c r="N41" s="293">
        <v>73.2</v>
      </c>
      <c r="O41" s="293">
        <v>2.7</v>
      </c>
      <c r="P41" s="293">
        <v>4</v>
      </c>
      <c r="Q41" s="293">
        <v>2.1</v>
      </c>
    </row>
    <row r="42" spans="1:17" ht="16.5" customHeight="1">
      <c r="A42" s="87"/>
      <c r="B42" s="88"/>
      <c r="C42" s="376" t="s">
        <v>88</v>
      </c>
      <c r="D42" s="376"/>
      <c r="E42" s="89"/>
      <c r="F42" s="293">
        <v>18</v>
      </c>
      <c r="G42" s="293">
        <v>18.2</v>
      </c>
      <c r="H42" s="293">
        <v>17.7</v>
      </c>
      <c r="I42" s="293">
        <v>139.9</v>
      </c>
      <c r="J42" s="293">
        <v>145.4</v>
      </c>
      <c r="K42" s="293">
        <v>134.1</v>
      </c>
      <c r="L42" s="293">
        <v>131.9</v>
      </c>
      <c r="M42" s="293">
        <v>135.3</v>
      </c>
      <c r="N42" s="293">
        <v>128.2</v>
      </c>
      <c r="O42" s="293">
        <v>8</v>
      </c>
      <c r="P42" s="293">
        <v>10.1</v>
      </c>
      <c r="Q42" s="293">
        <v>5.9</v>
      </c>
    </row>
    <row r="43" spans="1:17" ht="16.5" customHeight="1">
      <c r="A43" s="87"/>
      <c r="B43" s="88"/>
      <c r="C43" s="377" t="s">
        <v>87</v>
      </c>
      <c r="D43" s="377"/>
      <c r="E43" s="89"/>
      <c r="F43" s="293">
        <v>18.7</v>
      </c>
      <c r="G43" s="293">
        <v>19</v>
      </c>
      <c r="H43" s="293">
        <v>18.6</v>
      </c>
      <c r="I43" s="293">
        <v>149.1</v>
      </c>
      <c r="J43" s="293">
        <v>158.2</v>
      </c>
      <c r="K43" s="293">
        <v>145.4</v>
      </c>
      <c r="L43" s="293">
        <v>141.2</v>
      </c>
      <c r="M43" s="293">
        <v>147.7</v>
      </c>
      <c r="N43" s="293">
        <v>138.5</v>
      </c>
      <c r="O43" s="293">
        <v>7.9</v>
      </c>
      <c r="P43" s="293">
        <v>10.5</v>
      </c>
      <c r="Q43" s="293">
        <v>6.9</v>
      </c>
    </row>
    <row r="44" spans="1:17" ht="16.5" customHeight="1">
      <c r="A44" s="44"/>
      <c r="B44" s="91"/>
      <c r="C44" s="148"/>
      <c r="D44" s="146" t="s">
        <v>160</v>
      </c>
      <c r="E44" s="94"/>
      <c r="F44" s="288">
        <v>18.9</v>
      </c>
      <c r="G44" s="288">
        <v>19</v>
      </c>
      <c r="H44" s="288">
        <v>18.8</v>
      </c>
      <c r="I44" s="288">
        <v>151</v>
      </c>
      <c r="J44" s="288">
        <v>154.7</v>
      </c>
      <c r="K44" s="288">
        <v>149.6</v>
      </c>
      <c r="L44" s="288">
        <v>141.9</v>
      </c>
      <c r="M44" s="288">
        <v>143.7</v>
      </c>
      <c r="N44" s="288">
        <v>141.3</v>
      </c>
      <c r="O44" s="288">
        <v>9.1</v>
      </c>
      <c r="P44" s="288">
        <v>11</v>
      </c>
      <c r="Q44" s="288">
        <v>8.3</v>
      </c>
    </row>
    <row r="45" spans="1:17" ht="16.5" customHeight="1">
      <c r="A45" s="97"/>
      <c r="B45" s="98"/>
      <c r="C45" s="90"/>
      <c r="D45" s="145" t="s">
        <v>161</v>
      </c>
      <c r="E45" s="100"/>
      <c r="F45" s="295">
        <v>18.5</v>
      </c>
      <c r="G45" s="295">
        <v>19</v>
      </c>
      <c r="H45" s="295">
        <v>18.2</v>
      </c>
      <c r="I45" s="295">
        <v>147.2</v>
      </c>
      <c r="J45" s="295">
        <v>161.6</v>
      </c>
      <c r="K45" s="295">
        <v>140.7</v>
      </c>
      <c r="L45" s="295">
        <v>140.4</v>
      </c>
      <c r="M45" s="295">
        <v>151.5</v>
      </c>
      <c r="N45" s="295">
        <v>135.4</v>
      </c>
      <c r="O45" s="295">
        <v>6.8</v>
      </c>
      <c r="P45" s="295">
        <v>10.1</v>
      </c>
      <c r="Q45" s="295">
        <v>5.3</v>
      </c>
    </row>
    <row r="46" spans="1:17" ht="16.5" customHeight="1">
      <c r="A46" s="87"/>
      <c r="B46" s="88"/>
      <c r="C46" s="376" t="s">
        <v>89</v>
      </c>
      <c r="D46" s="376"/>
      <c r="E46" s="89"/>
      <c r="F46" s="293">
        <v>19.1</v>
      </c>
      <c r="G46" s="293">
        <v>19</v>
      </c>
      <c r="H46" s="293">
        <v>19.2</v>
      </c>
      <c r="I46" s="293">
        <v>153.2</v>
      </c>
      <c r="J46" s="293">
        <v>156.8</v>
      </c>
      <c r="K46" s="293">
        <v>145.8</v>
      </c>
      <c r="L46" s="293">
        <v>139.3</v>
      </c>
      <c r="M46" s="293">
        <v>141.6</v>
      </c>
      <c r="N46" s="293">
        <v>134.6</v>
      </c>
      <c r="O46" s="293">
        <v>13.9</v>
      </c>
      <c r="P46" s="293">
        <v>15.2</v>
      </c>
      <c r="Q46" s="293">
        <v>11.2</v>
      </c>
    </row>
    <row r="47" spans="1:17" ht="16.5" customHeight="1">
      <c r="A47" s="87"/>
      <c r="B47" s="88"/>
      <c r="C47" s="371" t="s">
        <v>90</v>
      </c>
      <c r="D47" s="371"/>
      <c r="E47" s="89"/>
      <c r="F47" s="293">
        <v>18.2</v>
      </c>
      <c r="G47" s="293">
        <v>18.6</v>
      </c>
      <c r="H47" s="293">
        <v>17.8</v>
      </c>
      <c r="I47" s="293">
        <v>130</v>
      </c>
      <c r="J47" s="293">
        <v>144.3</v>
      </c>
      <c r="K47" s="293">
        <v>111.7</v>
      </c>
      <c r="L47" s="293">
        <v>119.7</v>
      </c>
      <c r="M47" s="293">
        <v>129.9</v>
      </c>
      <c r="N47" s="293">
        <v>106.7</v>
      </c>
      <c r="O47" s="293">
        <v>10.3</v>
      </c>
      <c r="P47" s="293">
        <v>14.4</v>
      </c>
      <c r="Q47" s="293">
        <v>5</v>
      </c>
    </row>
    <row r="48" spans="1:17" ht="16.5" customHeight="1">
      <c r="A48" s="44"/>
      <c r="B48" s="149"/>
      <c r="C48" s="108"/>
      <c r="D48" s="146" t="s">
        <v>162</v>
      </c>
      <c r="E48" s="94"/>
      <c r="F48" s="296">
        <v>18.4</v>
      </c>
      <c r="G48" s="296">
        <v>18.6</v>
      </c>
      <c r="H48" s="296">
        <v>18.3</v>
      </c>
      <c r="I48" s="296">
        <v>144.8</v>
      </c>
      <c r="J48" s="296">
        <v>155.9</v>
      </c>
      <c r="K48" s="296">
        <v>130.3</v>
      </c>
      <c r="L48" s="296">
        <v>134.1</v>
      </c>
      <c r="M48" s="296">
        <v>141.9</v>
      </c>
      <c r="N48" s="296">
        <v>123.9</v>
      </c>
      <c r="O48" s="296">
        <v>10.7</v>
      </c>
      <c r="P48" s="296">
        <v>14</v>
      </c>
      <c r="Q48" s="296">
        <v>6.4</v>
      </c>
    </row>
    <row r="49" spans="1:17" ht="16.5" customHeight="1">
      <c r="A49" s="87"/>
      <c r="B49" s="150"/>
      <c r="C49" s="151"/>
      <c r="D49" s="144" t="s">
        <v>163</v>
      </c>
      <c r="E49" s="107"/>
      <c r="F49" s="289">
        <v>18.1</v>
      </c>
      <c r="G49" s="289">
        <v>18.5</v>
      </c>
      <c r="H49" s="289">
        <v>17.7</v>
      </c>
      <c r="I49" s="289">
        <v>118.8</v>
      </c>
      <c r="J49" s="289">
        <v>136.1</v>
      </c>
      <c r="K49" s="289">
        <v>103.1</v>
      </c>
      <c r="L49" s="289">
        <v>110.5</v>
      </c>
      <c r="M49" s="289">
        <v>123.4</v>
      </c>
      <c r="N49" s="289">
        <v>98.8</v>
      </c>
      <c r="O49" s="289">
        <v>8.3</v>
      </c>
      <c r="P49" s="289">
        <v>12.7</v>
      </c>
      <c r="Q49" s="289">
        <v>4.3</v>
      </c>
    </row>
    <row r="50" spans="1:17" ht="16.5" customHeight="1">
      <c r="A50" s="97"/>
      <c r="B50" s="103"/>
      <c r="C50" s="99"/>
      <c r="D50" s="152" t="s">
        <v>164</v>
      </c>
      <c r="E50" s="100"/>
      <c r="F50" s="294">
        <v>18.2</v>
      </c>
      <c r="G50" s="294">
        <v>18.6</v>
      </c>
      <c r="H50" s="294">
        <v>15.7</v>
      </c>
      <c r="I50" s="294">
        <v>136.5</v>
      </c>
      <c r="J50" s="294">
        <v>142.9</v>
      </c>
      <c r="K50" s="294">
        <v>98.5</v>
      </c>
      <c r="L50" s="294">
        <v>120.2</v>
      </c>
      <c r="M50" s="294">
        <v>124.7</v>
      </c>
      <c r="N50" s="294">
        <v>93.4</v>
      </c>
      <c r="O50" s="294">
        <v>16.3</v>
      </c>
      <c r="P50" s="294">
        <v>18.2</v>
      </c>
      <c r="Q50" s="294">
        <v>5.1</v>
      </c>
    </row>
    <row r="52" spans="1:17" ht="14.25" customHeight="1">
      <c r="A52" s="71"/>
      <c r="B52" s="72"/>
      <c r="C52" s="72"/>
      <c r="D52" s="72"/>
      <c r="E52" s="72"/>
      <c r="F52" s="72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</sheetData>
  <sheetProtection/>
  <mergeCells count="21">
    <mergeCell ref="C43:D43"/>
    <mergeCell ref="C46:D46"/>
    <mergeCell ref="C47:D47"/>
    <mergeCell ref="C34:D34"/>
    <mergeCell ref="C37:D37"/>
    <mergeCell ref="C38:D38"/>
    <mergeCell ref="C39:D39"/>
    <mergeCell ref="C40:D40"/>
    <mergeCell ref="C41:D41"/>
    <mergeCell ref="C9:D9"/>
    <mergeCell ref="C10:D10"/>
    <mergeCell ref="C31:D31"/>
    <mergeCell ref="C32:D32"/>
    <mergeCell ref="C33:D33"/>
    <mergeCell ref="C42:D42"/>
    <mergeCell ref="F5:H5"/>
    <mergeCell ref="I5:K5"/>
    <mergeCell ref="L5:N5"/>
    <mergeCell ref="O5:Q5"/>
    <mergeCell ref="A6:D6"/>
    <mergeCell ref="C8:D8"/>
  </mergeCells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2" customWidth="1"/>
    <col min="4" max="4" width="37.00390625" style="92" customWidth="1"/>
    <col min="5" max="5" width="0.2421875" style="0" customWidth="1"/>
    <col min="6" max="20" width="9.625" style="0" customWidth="1"/>
  </cols>
  <sheetData>
    <row r="1" ht="14.25">
      <c r="T1" s="126" t="str">
        <f>'賃金'!I1</f>
        <v>令和元年６月</v>
      </c>
    </row>
    <row r="2" spans="1:20" ht="18.75">
      <c r="A2" s="68" t="s">
        <v>169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5" t="s">
        <v>113</v>
      </c>
      <c r="R4" s="73"/>
      <c r="S4" s="73"/>
      <c r="T4" s="73"/>
    </row>
    <row r="5" spans="1:20" s="80" customFormat="1" ht="18" customHeight="1">
      <c r="A5" s="76"/>
      <c r="B5" s="77"/>
      <c r="C5" s="78"/>
      <c r="D5" s="78"/>
      <c r="E5" s="79"/>
      <c r="F5" s="396" t="s">
        <v>106</v>
      </c>
      <c r="G5" s="397"/>
      <c r="H5" s="397"/>
      <c r="I5" s="396" t="s">
        <v>107</v>
      </c>
      <c r="J5" s="398"/>
      <c r="K5" s="398"/>
      <c r="L5" s="396" t="s">
        <v>108</v>
      </c>
      <c r="M5" s="398"/>
      <c r="N5" s="398"/>
      <c r="O5" s="383" t="s">
        <v>109</v>
      </c>
      <c r="P5" s="394"/>
      <c r="Q5" s="394"/>
      <c r="R5" s="383" t="s">
        <v>110</v>
      </c>
      <c r="S5" s="394"/>
      <c r="T5" s="395"/>
    </row>
    <row r="6" spans="1:20" s="80" customFormat="1" ht="18" customHeight="1" thickBot="1">
      <c r="A6" s="386" t="s">
        <v>97</v>
      </c>
      <c r="B6" s="387"/>
      <c r="C6" s="387"/>
      <c r="D6" s="387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109" t="s">
        <v>100</v>
      </c>
      <c r="R6" s="83" t="s">
        <v>98</v>
      </c>
      <c r="S6" s="83" t="s">
        <v>99</v>
      </c>
      <c r="T6" s="82" t="s">
        <v>100</v>
      </c>
    </row>
    <row r="7" spans="1:20" s="80" customFormat="1" ht="9.75" customHeight="1" thickBot="1" thickTop="1">
      <c r="A7" s="110"/>
      <c r="B7" s="110"/>
      <c r="C7" s="111"/>
      <c r="D7" s="111"/>
      <c r="E7" s="112"/>
      <c r="F7" s="114" t="s">
        <v>111</v>
      </c>
      <c r="G7" s="114" t="s">
        <v>111</v>
      </c>
      <c r="H7" s="114" t="s">
        <v>111</v>
      </c>
      <c r="I7" s="114" t="s">
        <v>111</v>
      </c>
      <c r="J7" s="114" t="s">
        <v>111</v>
      </c>
      <c r="K7" s="114" t="s">
        <v>111</v>
      </c>
      <c r="L7" s="114" t="s">
        <v>111</v>
      </c>
      <c r="M7" s="114" t="s">
        <v>111</v>
      </c>
      <c r="N7" s="114" t="s">
        <v>111</v>
      </c>
      <c r="O7" s="114" t="s">
        <v>111</v>
      </c>
      <c r="P7" s="114" t="s">
        <v>111</v>
      </c>
      <c r="Q7" s="114" t="s">
        <v>111</v>
      </c>
      <c r="R7" s="115" t="s">
        <v>112</v>
      </c>
      <c r="S7" s="115" t="s">
        <v>112</v>
      </c>
      <c r="T7" s="115" t="s">
        <v>112</v>
      </c>
    </row>
    <row r="8" spans="1:20" ht="16.5" customHeight="1" thickTop="1">
      <c r="A8" s="153"/>
      <c r="B8" s="154"/>
      <c r="C8" s="388" t="s">
        <v>37</v>
      </c>
      <c r="D8" s="388"/>
      <c r="E8" s="155"/>
      <c r="F8" s="317">
        <v>992527</v>
      </c>
      <c r="G8" s="317">
        <v>527511</v>
      </c>
      <c r="H8" s="317">
        <v>465016</v>
      </c>
      <c r="I8" s="317">
        <v>18483</v>
      </c>
      <c r="J8" s="317">
        <v>10333</v>
      </c>
      <c r="K8" s="317">
        <v>8150</v>
      </c>
      <c r="L8" s="317">
        <v>17068</v>
      </c>
      <c r="M8" s="317">
        <v>7066</v>
      </c>
      <c r="N8" s="317">
        <v>10002</v>
      </c>
      <c r="O8" s="317">
        <v>993942</v>
      </c>
      <c r="P8" s="317">
        <v>530778</v>
      </c>
      <c r="Q8" s="317">
        <v>463164</v>
      </c>
      <c r="R8" s="318">
        <v>28.5</v>
      </c>
      <c r="S8" s="318">
        <v>12.8</v>
      </c>
      <c r="T8" s="318">
        <v>46.4</v>
      </c>
    </row>
    <row r="9" spans="1:20" ht="16.5" customHeight="1">
      <c r="A9" s="116"/>
      <c r="B9" s="88"/>
      <c r="C9" s="376" t="s">
        <v>70</v>
      </c>
      <c r="D9" s="376"/>
      <c r="E9" s="102"/>
      <c r="F9" s="312">
        <v>49850</v>
      </c>
      <c r="G9" s="312">
        <v>39432</v>
      </c>
      <c r="H9" s="312">
        <v>10418</v>
      </c>
      <c r="I9" s="312">
        <v>10</v>
      </c>
      <c r="J9" s="312">
        <v>6</v>
      </c>
      <c r="K9" s="312">
        <v>4</v>
      </c>
      <c r="L9" s="312">
        <v>6</v>
      </c>
      <c r="M9" s="312">
        <v>6</v>
      </c>
      <c r="N9" s="312">
        <v>0</v>
      </c>
      <c r="O9" s="312">
        <v>49854</v>
      </c>
      <c r="P9" s="312">
        <v>39432</v>
      </c>
      <c r="Q9" s="312">
        <v>10422</v>
      </c>
      <c r="R9" s="319">
        <v>6.9</v>
      </c>
      <c r="S9" s="319">
        <v>2.8</v>
      </c>
      <c r="T9" s="319">
        <v>22.4</v>
      </c>
    </row>
    <row r="10" spans="1:20" ht="16.5" customHeight="1">
      <c r="A10" s="87"/>
      <c r="B10" s="88"/>
      <c r="C10" s="371" t="s">
        <v>71</v>
      </c>
      <c r="D10" s="371"/>
      <c r="E10" s="89"/>
      <c r="F10" s="312">
        <v>248866</v>
      </c>
      <c r="G10" s="312">
        <v>181638</v>
      </c>
      <c r="H10" s="312">
        <v>67228</v>
      </c>
      <c r="I10" s="312">
        <v>1860</v>
      </c>
      <c r="J10" s="312">
        <v>1284</v>
      </c>
      <c r="K10" s="312">
        <v>576</v>
      </c>
      <c r="L10" s="312">
        <v>2561</v>
      </c>
      <c r="M10" s="312">
        <v>1362</v>
      </c>
      <c r="N10" s="312">
        <v>1199</v>
      </c>
      <c r="O10" s="312">
        <v>248165</v>
      </c>
      <c r="P10" s="312">
        <v>181560</v>
      </c>
      <c r="Q10" s="312">
        <v>66605</v>
      </c>
      <c r="R10" s="319">
        <v>11.3</v>
      </c>
      <c r="S10" s="319">
        <v>4.4</v>
      </c>
      <c r="T10" s="319">
        <v>29.9</v>
      </c>
    </row>
    <row r="11" spans="1:20" ht="16.5" customHeight="1">
      <c r="A11" s="44"/>
      <c r="B11" s="91"/>
      <c r="D11" s="93" t="s">
        <v>145</v>
      </c>
      <c r="E11" s="91"/>
      <c r="F11" s="311">
        <v>41800</v>
      </c>
      <c r="G11" s="311">
        <v>20469</v>
      </c>
      <c r="H11" s="311">
        <v>21331</v>
      </c>
      <c r="I11" s="311">
        <v>405</v>
      </c>
      <c r="J11" s="311">
        <v>139</v>
      </c>
      <c r="K11" s="311">
        <v>266</v>
      </c>
      <c r="L11" s="311">
        <v>353</v>
      </c>
      <c r="M11" s="311">
        <v>165</v>
      </c>
      <c r="N11" s="311">
        <v>188</v>
      </c>
      <c r="O11" s="311">
        <v>41852</v>
      </c>
      <c r="P11" s="311">
        <v>20443</v>
      </c>
      <c r="Q11" s="311">
        <v>21409</v>
      </c>
      <c r="R11" s="320">
        <v>28.2</v>
      </c>
      <c r="S11" s="320">
        <v>12.6</v>
      </c>
      <c r="T11" s="320">
        <v>43</v>
      </c>
    </row>
    <row r="12" spans="1:20" ht="16.5" customHeight="1">
      <c r="A12" s="87"/>
      <c r="B12" s="88"/>
      <c r="C12" s="95"/>
      <c r="D12" s="96" t="s">
        <v>146</v>
      </c>
      <c r="E12" s="88"/>
      <c r="F12" s="312">
        <v>3881</v>
      </c>
      <c r="G12" s="312">
        <v>624</v>
      </c>
      <c r="H12" s="312">
        <v>3257</v>
      </c>
      <c r="I12" s="312">
        <v>33</v>
      </c>
      <c r="J12" s="312">
        <v>0</v>
      </c>
      <c r="K12" s="312">
        <v>33</v>
      </c>
      <c r="L12" s="312">
        <v>29</v>
      </c>
      <c r="M12" s="312">
        <v>0</v>
      </c>
      <c r="N12" s="312">
        <v>29</v>
      </c>
      <c r="O12" s="312">
        <v>3885</v>
      </c>
      <c r="P12" s="312">
        <v>624</v>
      </c>
      <c r="Q12" s="312">
        <v>3261</v>
      </c>
      <c r="R12" s="319">
        <v>46</v>
      </c>
      <c r="S12" s="319">
        <v>42.6</v>
      </c>
      <c r="T12" s="319">
        <v>46.6</v>
      </c>
    </row>
    <row r="13" spans="1:20" ht="16.5" customHeight="1">
      <c r="A13" s="87"/>
      <c r="B13" s="88"/>
      <c r="C13" s="95"/>
      <c r="D13" s="96" t="s">
        <v>168</v>
      </c>
      <c r="E13" s="88"/>
      <c r="F13" s="312">
        <v>2509</v>
      </c>
      <c r="G13" s="312">
        <v>2240</v>
      </c>
      <c r="H13" s="312">
        <v>269</v>
      </c>
      <c r="I13" s="312">
        <v>0</v>
      </c>
      <c r="J13" s="312">
        <v>0</v>
      </c>
      <c r="K13" s="312">
        <v>0</v>
      </c>
      <c r="L13" s="312">
        <v>49</v>
      </c>
      <c r="M13" s="312">
        <v>45</v>
      </c>
      <c r="N13" s="312">
        <v>4</v>
      </c>
      <c r="O13" s="312">
        <v>2460</v>
      </c>
      <c r="P13" s="312">
        <v>2195</v>
      </c>
      <c r="Q13" s="312">
        <v>265</v>
      </c>
      <c r="R13" s="319">
        <v>1.4</v>
      </c>
      <c r="S13" s="319">
        <v>0.3</v>
      </c>
      <c r="T13" s="319">
        <v>10.6</v>
      </c>
    </row>
    <row r="14" spans="1:20" ht="16.5" customHeight="1">
      <c r="A14" s="87"/>
      <c r="B14" s="88"/>
      <c r="C14" s="95"/>
      <c r="D14" s="96" t="s">
        <v>165</v>
      </c>
      <c r="E14" s="88"/>
      <c r="F14" s="312">
        <v>2665</v>
      </c>
      <c r="G14" s="312">
        <v>1962</v>
      </c>
      <c r="H14" s="312">
        <v>703</v>
      </c>
      <c r="I14" s="312">
        <v>12</v>
      </c>
      <c r="J14" s="312">
        <v>11</v>
      </c>
      <c r="K14" s="312">
        <v>1</v>
      </c>
      <c r="L14" s="312">
        <v>9</v>
      </c>
      <c r="M14" s="312">
        <v>6</v>
      </c>
      <c r="N14" s="312">
        <v>3</v>
      </c>
      <c r="O14" s="312">
        <v>2668</v>
      </c>
      <c r="P14" s="312">
        <v>1967</v>
      </c>
      <c r="Q14" s="312">
        <v>701</v>
      </c>
      <c r="R14" s="319">
        <v>10.5</v>
      </c>
      <c r="S14" s="319">
        <v>1.8</v>
      </c>
      <c r="T14" s="319">
        <v>35</v>
      </c>
    </row>
    <row r="15" spans="1:20" ht="16.5" customHeight="1">
      <c r="A15" s="87"/>
      <c r="B15" s="88"/>
      <c r="C15" s="95"/>
      <c r="D15" s="96" t="s">
        <v>72</v>
      </c>
      <c r="E15" s="88"/>
      <c r="F15" s="312">
        <v>6128</v>
      </c>
      <c r="G15" s="312">
        <v>4585</v>
      </c>
      <c r="H15" s="312">
        <v>1543</v>
      </c>
      <c r="I15" s="312">
        <v>140</v>
      </c>
      <c r="J15" s="312">
        <v>137</v>
      </c>
      <c r="K15" s="312">
        <v>3</v>
      </c>
      <c r="L15" s="312">
        <v>20</v>
      </c>
      <c r="M15" s="312">
        <v>17</v>
      </c>
      <c r="N15" s="312">
        <v>3</v>
      </c>
      <c r="O15" s="312">
        <v>6248</v>
      </c>
      <c r="P15" s="312">
        <v>4705</v>
      </c>
      <c r="Q15" s="312">
        <v>1543</v>
      </c>
      <c r="R15" s="319">
        <v>15.7</v>
      </c>
      <c r="S15" s="319">
        <v>13.5</v>
      </c>
      <c r="T15" s="319">
        <v>22.4</v>
      </c>
    </row>
    <row r="16" spans="1:20" ht="16.5" customHeight="1">
      <c r="A16" s="87"/>
      <c r="B16" s="88"/>
      <c r="C16" s="95"/>
      <c r="D16" s="96" t="s">
        <v>73</v>
      </c>
      <c r="E16" s="88"/>
      <c r="F16" s="312">
        <v>4232</v>
      </c>
      <c r="G16" s="312">
        <v>3221</v>
      </c>
      <c r="H16" s="312">
        <v>1011</v>
      </c>
      <c r="I16" s="312">
        <v>24</v>
      </c>
      <c r="J16" s="312">
        <v>18</v>
      </c>
      <c r="K16" s="312">
        <v>6</v>
      </c>
      <c r="L16" s="312">
        <v>32</v>
      </c>
      <c r="M16" s="312">
        <v>29</v>
      </c>
      <c r="N16" s="312">
        <v>3</v>
      </c>
      <c r="O16" s="312">
        <v>4224</v>
      </c>
      <c r="P16" s="312">
        <v>3210</v>
      </c>
      <c r="Q16" s="312">
        <v>1014</v>
      </c>
      <c r="R16" s="319">
        <v>5.1</v>
      </c>
      <c r="S16" s="319">
        <v>2.4</v>
      </c>
      <c r="T16" s="319">
        <v>13.5</v>
      </c>
    </row>
    <row r="17" spans="1:20" ht="16.5" customHeight="1">
      <c r="A17" s="87"/>
      <c r="B17" s="88"/>
      <c r="C17" s="95"/>
      <c r="D17" s="96" t="s">
        <v>149</v>
      </c>
      <c r="E17" s="88"/>
      <c r="F17" s="312">
        <v>16530</v>
      </c>
      <c r="G17" s="312">
        <v>12865</v>
      </c>
      <c r="H17" s="312">
        <v>3665</v>
      </c>
      <c r="I17" s="312">
        <v>261</v>
      </c>
      <c r="J17" s="312">
        <v>238</v>
      </c>
      <c r="K17" s="312">
        <v>23</v>
      </c>
      <c r="L17" s="312">
        <v>192</v>
      </c>
      <c r="M17" s="312">
        <v>147</v>
      </c>
      <c r="N17" s="312">
        <v>45</v>
      </c>
      <c r="O17" s="312">
        <v>16599</v>
      </c>
      <c r="P17" s="312">
        <v>12956</v>
      </c>
      <c r="Q17" s="312">
        <v>3643</v>
      </c>
      <c r="R17" s="319">
        <v>3.6</v>
      </c>
      <c r="S17" s="319">
        <v>0.8</v>
      </c>
      <c r="T17" s="319">
        <v>13.7</v>
      </c>
    </row>
    <row r="18" spans="1:20" ht="16.5" customHeight="1">
      <c r="A18" s="87"/>
      <c r="B18" s="88"/>
      <c r="C18" s="95"/>
      <c r="D18" s="96" t="s">
        <v>74</v>
      </c>
      <c r="E18" s="88"/>
      <c r="F18" s="312">
        <v>19249</v>
      </c>
      <c r="G18" s="312">
        <v>13561</v>
      </c>
      <c r="H18" s="312">
        <v>5688</v>
      </c>
      <c r="I18" s="312">
        <v>153</v>
      </c>
      <c r="J18" s="312">
        <v>137</v>
      </c>
      <c r="K18" s="312">
        <v>16</v>
      </c>
      <c r="L18" s="312">
        <v>693</v>
      </c>
      <c r="M18" s="312">
        <v>65</v>
      </c>
      <c r="N18" s="312">
        <v>628</v>
      </c>
      <c r="O18" s="312">
        <v>18709</v>
      </c>
      <c r="P18" s="312">
        <v>13633</v>
      </c>
      <c r="Q18" s="312">
        <v>5076</v>
      </c>
      <c r="R18" s="319">
        <v>3.5</v>
      </c>
      <c r="S18" s="319">
        <v>1.8</v>
      </c>
      <c r="T18" s="319">
        <v>8.2</v>
      </c>
    </row>
    <row r="19" spans="1:20" ht="16.5" customHeight="1">
      <c r="A19" s="87"/>
      <c r="B19" s="88"/>
      <c r="C19" s="95"/>
      <c r="D19" s="96" t="s">
        <v>75</v>
      </c>
      <c r="E19" s="88"/>
      <c r="F19" s="312">
        <v>4200</v>
      </c>
      <c r="G19" s="312">
        <v>3100</v>
      </c>
      <c r="H19" s="312">
        <v>1100</v>
      </c>
      <c r="I19" s="312">
        <v>0</v>
      </c>
      <c r="J19" s="312">
        <v>0</v>
      </c>
      <c r="K19" s="312">
        <v>0</v>
      </c>
      <c r="L19" s="312">
        <v>7</v>
      </c>
      <c r="M19" s="312">
        <v>0</v>
      </c>
      <c r="N19" s="312">
        <v>7</v>
      </c>
      <c r="O19" s="312">
        <v>4193</v>
      </c>
      <c r="P19" s="312">
        <v>3100</v>
      </c>
      <c r="Q19" s="312">
        <v>1093</v>
      </c>
      <c r="R19" s="319">
        <v>13.4</v>
      </c>
      <c r="S19" s="319">
        <v>0.2</v>
      </c>
      <c r="T19" s="319">
        <v>50.6</v>
      </c>
    </row>
    <row r="20" spans="1:20" ht="16.5" customHeight="1">
      <c r="A20" s="87"/>
      <c r="B20" s="88"/>
      <c r="C20" s="95"/>
      <c r="D20" s="96" t="s">
        <v>76</v>
      </c>
      <c r="E20" s="88"/>
      <c r="F20" s="312">
        <v>6303</v>
      </c>
      <c r="G20" s="312">
        <v>5385</v>
      </c>
      <c r="H20" s="312">
        <v>918</v>
      </c>
      <c r="I20" s="312">
        <v>0</v>
      </c>
      <c r="J20" s="312">
        <v>0</v>
      </c>
      <c r="K20" s="312">
        <v>0</v>
      </c>
      <c r="L20" s="312">
        <v>71</v>
      </c>
      <c r="M20" s="312">
        <v>39</v>
      </c>
      <c r="N20" s="312">
        <v>32</v>
      </c>
      <c r="O20" s="312">
        <v>6232</v>
      </c>
      <c r="P20" s="312">
        <v>5346</v>
      </c>
      <c r="Q20" s="312">
        <v>886</v>
      </c>
      <c r="R20" s="319">
        <v>3.8</v>
      </c>
      <c r="S20" s="319">
        <v>0.9</v>
      </c>
      <c r="T20" s="319">
        <v>21.2</v>
      </c>
    </row>
    <row r="21" spans="1:20" ht="16.5" customHeight="1">
      <c r="A21" s="87"/>
      <c r="B21" s="88"/>
      <c r="C21" s="95"/>
      <c r="D21" s="96" t="s">
        <v>77</v>
      </c>
      <c r="E21" s="88"/>
      <c r="F21" s="312">
        <v>11862</v>
      </c>
      <c r="G21" s="312">
        <v>10612</v>
      </c>
      <c r="H21" s="312">
        <v>1250</v>
      </c>
      <c r="I21" s="312">
        <v>44</v>
      </c>
      <c r="J21" s="312">
        <v>44</v>
      </c>
      <c r="K21" s="312">
        <v>0</v>
      </c>
      <c r="L21" s="312">
        <v>43</v>
      </c>
      <c r="M21" s="312">
        <v>34</v>
      </c>
      <c r="N21" s="312">
        <v>9</v>
      </c>
      <c r="O21" s="312">
        <v>11863</v>
      </c>
      <c r="P21" s="312">
        <v>10622</v>
      </c>
      <c r="Q21" s="312">
        <v>1241</v>
      </c>
      <c r="R21" s="319">
        <v>3.2</v>
      </c>
      <c r="S21" s="319">
        <v>1.6</v>
      </c>
      <c r="T21" s="319">
        <v>17</v>
      </c>
    </row>
    <row r="22" spans="1:20" ht="16.5" customHeight="1">
      <c r="A22" s="87"/>
      <c r="B22" s="88"/>
      <c r="C22" s="95"/>
      <c r="D22" s="96" t="s">
        <v>78</v>
      </c>
      <c r="E22" s="88"/>
      <c r="F22" s="312">
        <v>6951</v>
      </c>
      <c r="G22" s="312">
        <v>5814</v>
      </c>
      <c r="H22" s="312">
        <v>1137</v>
      </c>
      <c r="I22" s="312">
        <v>13</v>
      </c>
      <c r="J22" s="312">
        <v>13</v>
      </c>
      <c r="K22" s="312">
        <v>0</v>
      </c>
      <c r="L22" s="312">
        <v>123</v>
      </c>
      <c r="M22" s="312">
        <v>121</v>
      </c>
      <c r="N22" s="312">
        <v>2</v>
      </c>
      <c r="O22" s="312">
        <v>6841</v>
      </c>
      <c r="P22" s="312">
        <v>5706</v>
      </c>
      <c r="Q22" s="312">
        <v>1135</v>
      </c>
      <c r="R22" s="319">
        <v>10.6</v>
      </c>
      <c r="S22" s="319">
        <v>6.9</v>
      </c>
      <c r="T22" s="319">
        <v>29.2</v>
      </c>
    </row>
    <row r="23" spans="1:20" ht="16.5" customHeight="1">
      <c r="A23" s="87"/>
      <c r="B23" s="88"/>
      <c r="C23" s="95"/>
      <c r="D23" s="96" t="s">
        <v>79</v>
      </c>
      <c r="E23" s="88"/>
      <c r="F23" s="313">
        <v>21621</v>
      </c>
      <c r="G23" s="313">
        <v>18452</v>
      </c>
      <c r="H23" s="313">
        <v>3169</v>
      </c>
      <c r="I23" s="313">
        <v>165</v>
      </c>
      <c r="J23" s="313">
        <v>98</v>
      </c>
      <c r="K23" s="313">
        <v>67</v>
      </c>
      <c r="L23" s="313">
        <v>285</v>
      </c>
      <c r="M23" s="313">
        <v>264</v>
      </c>
      <c r="N23" s="313">
        <v>21</v>
      </c>
      <c r="O23" s="313">
        <v>21501</v>
      </c>
      <c r="P23" s="313">
        <v>18286</v>
      </c>
      <c r="Q23" s="313">
        <v>3215</v>
      </c>
      <c r="R23" s="321">
        <v>4.9</v>
      </c>
      <c r="S23" s="321">
        <v>2.3</v>
      </c>
      <c r="T23" s="321">
        <v>19.6</v>
      </c>
    </row>
    <row r="24" spans="1:20" ht="16.5" customHeight="1">
      <c r="A24" s="87"/>
      <c r="B24" s="88"/>
      <c r="C24" s="95"/>
      <c r="D24" s="96" t="s">
        <v>150</v>
      </c>
      <c r="E24" s="88"/>
      <c r="F24" s="314">
        <v>16620</v>
      </c>
      <c r="G24" s="314">
        <v>12238</v>
      </c>
      <c r="H24" s="314">
        <v>4382</v>
      </c>
      <c r="I24" s="314">
        <v>110</v>
      </c>
      <c r="J24" s="314">
        <v>68</v>
      </c>
      <c r="K24" s="314">
        <v>42</v>
      </c>
      <c r="L24" s="314">
        <v>104</v>
      </c>
      <c r="M24" s="314">
        <v>65</v>
      </c>
      <c r="N24" s="314">
        <v>39</v>
      </c>
      <c r="O24" s="314">
        <v>16626</v>
      </c>
      <c r="P24" s="314">
        <v>12241</v>
      </c>
      <c r="Q24" s="314">
        <v>4385</v>
      </c>
      <c r="R24" s="322">
        <v>6.1</v>
      </c>
      <c r="S24" s="322">
        <v>0.8</v>
      </c>
      <c r="T24" s="322">
        <v>20.7</v>
      </c>
    </row>
    <row r="25" spans="1:20" ht="16.5" customHeight="1">
      <c r="A25" s="87"/>
      <c r="B25" s="88"/>
      <c r="C25" s="95"/>
      <c r="D25" s="96" t="s">
        <v>151</v>
      </c>
      <c r="E25" s="88"/>
      <c r="F25" s="314">
        <v>9038</v>
      </c>
      <c r="G25" s="314">
        <v>7711</v>
      </c>
      <c r="H25" s="314">
        <v>1327</v>
      </c>
      <c r="I25" s="314">
        <v>9</v>
      </c>
      <c r="J25" s="314">
        <v>9</v>
      </c>
      <c r="K25" s="314">
        <v>0</v>
      </c>
      <c r="L25" s="314">
        <v>26</v>
      </c>
      <c r="M25" s="314">
        <v>26</v>
      </c>
      <c r="N25" s="314">
        <v>0</v>
      </c>
      <c r="O25" s="314">
        <v>9021</v>
      </c>
      <c r="P25" s="314">
        <v>7694</v>
      </c>
      <c r="Q25" s="314">
        <v>1327</v>
      </c>
      <c r="R25" s="322">
        <v>3.8</v>
      </c>
      <c r="S25" s="322">
        <v>0.5</v>
      </c>
      <c r="T25" s="322">
        <v>22.5</v>
      </c>
    </row>
    <row r="26" spans="1:20" ht="16.5" customHeight="1">
      <c r="A26" s="87"/>
      <c r="B26" s="88"/>
      <c r="C26" s="95"/>
      <c r="D26" s="96" t="s">
        <v>80</v>
      </c>
      <c r="E26" s="88"/>
      <c r="F26" s="314">
        <v>24256</v>
      </c>
      <c r="G26" s="314">
        <v>19286</v>
      </c>
      <c r="H26" s="314">
        <v>4970</v>
      </c>
      <c r="I26" s="314">
        <v>55</v>
      </c>
      <c r="J26" s="314">
        <v>41</v>
      </c>
      <c r="K26" s="314">
        <v>14</v>
      </c>
      <c r="L26" s="314">
        <v>157</v>
      </c>
      <c r="M26" s="314">
        <v>134</v>
      </c>
      <c r="N26" s="314">
        <v>23</v>
      </c>
      <c r="O26" s="314">
        <v>24154</v>
      </c>
      <c r="P26" s="314">
        <v>19193</v>
      </c>
      <c r="Q26" s="314">
        <v>4961</v>
      </c>
      <c r="R26" s="322">
        <v>11.7</v>
      </c>
      <c r="S26" s="322">
        <v>7.4</v>
      </c>
      <c r="T26" s="322">
        <v>28.5</v>
      </c>
    </row>
    <row r="27" spans="1:20" ht="16.5" customHeight="1">
      <c r="A27" s="87"/>
      <c r="B27" s="88"/>
      <c r="C27" s="95"/>
      <c r="D27" s="96" t="s">
        <v>81</v>
      </c>
      <c r="E27" s="88"/>
      <c r="F27" s="314">
        <v>2623</v>
      </c>
      <c r="G27" s="314">
        <v>1915</v>
      </c>
      <c r="H27" s="314">
        <v>708</v>
      </c>
      <c r="I27" s="314">
        <v>9</v>
      </c>
      <c r="J27" s="314">
        <v>3</v>
      </c>
      <c r="K27" s="314">
        <v>6</v>
      </c>
      <c r="L27" s="314">
        <v>22</v>
      </c>
      <c r="M27" s="314">
        <v>15</v>
      </c>
      <c r="N27" s="314">
        <v>7</v>
      </c>
      <c r="O27" s="314">
        <v>2610</v>
      </c>
      <c r="P27" s="314">
        <v>1903</v>
      </c>
      <c r="Q27" s="314">
        <v>707</v>
      </c>
      <c r="R27" s="322">
        <v>7.3</v>
      </c>
      <c r="S27" s="322">
        <v>1.8</v>
      </c>
      <c r="T27" s="322">
        <v>22.1</v>
      </c>
    </row>
    <row r="28" spans="1:20" ht="16.5" customHeight="1">
      <c r="A28" s="87"/>
      <c r="B28" s="88"/>
      <c r="C28" s="95"/>
      <c r="D28" s="96" t="s">
        <v>82</v>
      </c>
      <c r="E28" s="88"/>
      <c r="F28" s="314">
        <v>16369</v>
      </c>
      <c r="G28" s="314">
        <v>13483</v>
      </c>
      <c r="H28" s="314">
        <v>2886</v>
      </c>
      <c r="I28" s="314">
        <v>210</v>
      </c>
      <c r="J28" s="314">
        <v>166</v>
      </c>
      <c r="K28" s="314">
        <v>44</v>
      </c>
      <c r="L28" s="314">
        <v>98</v>
      </c>
      <c r="M28" s="314">
        <v>36</v>
      </c>
      <c r="N28" s="314">
        <v>62</v>
      </c>
      <c r="O28" s="314">
        <v>16481</v>
      </c>
      <c r="P28" s="314">
        <v>13613</v>
      </c>
      <c r="Q28" s="314">
        <v>2868</v>
      </c>
      <c r="R28" s="322">
        <v>8.4</v>
      </c>
      <c r="S28" s="322">
        <v>4.6</v>
      </c>
      <c r="T28" s="322">
        <v>26.7</v>
      </c>
    </row>
    <row r="29" spans="1:20" ht="16.5" customHeight="1">
      <c r="A29" s="87"/>
      <c r="B29" s="88"/>
      <c r="C29" s="95"/>
      <c r="D29" s="96" t="s">
        <v>152</v>
      </c>
      <c r="E29" s="88"/>
      <c r="F29" s="314">
        <v>5717</v>
      </c>
      <c r="G29" s="314">
        <v>3478</v>
      </c>
      <c r="H29" s="314">
        <v>2239</v>
      </c>
      <c r="I29" s="314">
        <v>30</v>
      </c>
      <c r="J29" s="314">
        <v>6</v>
      </c>
      <c r="K29" s="314">
        <v>24</v>
      </c>
      <c r="L29" s="314">
        <v>78</v>
      </c>
      <c r="M29" s="314">
        <v>69</v>
      </c>
      <c r="N29" s="314">
        <v>9</v>
      </c>
      <c r="O29" s="314">
        <v>5669</v>
      </c>
      <c r="P29" s="314">
        <v>3415</v>
      </c>
      <c r="Q29" s="314">
        <v>2254</v>
      </c>
      <c r="R29" s="322">
        <v>27.7</v>
      </c>
      <c r="S29" s="322">
        <v>15.4</v>
      </c>
      <c r="T29" s="322">
        <v>46.5</v>
      </c>
    </row>
    <row r="30" spans="1:20" ht="16.5" customHeight="1">
      <c r="A30" s="97"/>
      <c r="B30" s="98"/>
      <c r="C30" s="95"/>
      <c r="D30" s="90" t="s">
        <v>166</v>
      </c>
      <c r="E30" s="98"/>
      <c r="F30" s="315">
        <v>26312</v>
      </c>
      <c r="G30" s="315">
        <v>20637</v>
      </c>
      <c r="H30" s="315">
        <v>5675</v>
      </c>
      <c r="I30" s="315">
        <v>187</v>
      </c>
      <c r="J30" s="315">
        <v>156</v>
      </c>
      <c r="K30" s="315">
        <v>31</v>
      </c>
      <c r="L30" s="315">
        <v>170</v>
      </c>
      <c r="M30" s="315">
        <v>85</v>
      </c>
      <c r="N30" s="315">
        <v>85</v>
      </c>
      <c r="O30" s="315">
        <v>26329</v>
      </c>
      <c r="P30" s="315">
        <v>20708</v>
      </c>
      <c r="Q30" s="315">
        <v>5621</v>
      </c>
      <c r="R30" s="323">
        <v>5.1</v>
      </c>
      <c r="S30" s="323">
        <v>1.6</v>
      </c>
      <c r="T30" s="323">
        <v>17.9</v>
      </c>
    </row>
    <row r="31" spans="1:20" ht="16.5" customHeight="1">
      <c r="A31" s="101"/>
      <c r="B31" s="1"/>
      <c r="C31" s="379" t="s">
        <v>83</v>
      </c>
      <c r="D31" s="380"/>
      <c r="E31" s="102"/>
      <c r="F31" s="313">
        <v>5280</v>
      </c>
      <c r="G31" s="313">
        <v>4518</v>
      </c>
      <c r="H31" s="313">
        <v>762</v>
      </c>
      <c r="I31" s="313">
        <v>41</v>
      </c>
      <c r="J31" s="313">
        <v>41</v>
      </c>
      <c r="K31" s="313">
        <v>0</v>
      </c>
      <c r="L31" s="313">
        <v>14</v>
      </c>
      <c r="M31" s="313">
        <v>9</v>
      </c>
      <c r="N31" s="313">
        <v>5</v>
      </c>
      <c r="O31" s="313">
        <v>5307</v>
      </c>
      <c r="P31" s="313">
        <v>4550</v>
      </c>
      <c r="Q31" s="313">
        <v>757</v>
      </c>
      <c r="R31" s="321">
        <v>6.6</v>
      </c>
      <c r="S31" s="321">
        <v>3.4</v>
      </c>
      <c r="T31" s="321">
        <v>25.9</v>
      </c>
    </row>
    <row r="32" spans="1:20" ht="16.5" customHeight="1">
      <c r="A32" s="87"/>
      <c r="B32" s="88"/>
      <c r="C32" s="381" t="s">
        <v>84</v>
      </c>
      <c r="D32" s="381"/>
      <c r="E32" s="89"/>
      <c r="F32" s="313">
        <v>10984</v>
      </c>
      <c r="G32" s="313">
        <v>8621</v>
      </c>
      <c r="H32" s="313">
        <v>2363</v>
      </c>
      <c r="I32" s="313">
        <v>119</v>
      </c>
      <c r="J32" s="313">
        <v>101</v>
      </c>
      <c r="K32" s="313">
        <v>18</v>
      </c>
      <c r="L32" s="313">
        <v>119</v>
      </c>
      <c r="M32" s="313">
        <v>18</v>
      </c>
      <c r="N32" s="313">
        <v>101</v>
      </c>
      <c r="O32" s="313">
        <v>10984</v>
      </c>
      <c r="P32" s="313">
        <v>8704</v>
      </c>
      <c r="Q32" s="313">
        <v>2280</v>
      </c>
      <c r="R32" s="321">
        <v>9.4</v>
      </c>
      <c r="S32" s="321">
        <v>1.9</v>
      </c>
      <c r="T32" s="321">
        <v>38.2</v>
      </c>
    </row>
    <row r="33" spans="1:20" ht="16.5" customHeight="1">
      <c r="A33" s="87"/>
      <c r="B33" s="88"/>
      <c r="C33" s="375" t="s">
        <v>153</v>
      </c>
      <c r="D33" s="375"/>
      <c r="E33" s="89"/>
      <c r="F33" s="313">
        <v>65328</v>
      </c>
      <c r="G33" s="313">
        <v>41158</v>
      </c>
      <c r="H33" s="313">
        <v>24170</v>
      </c>
      <c r="I33" s="313">
        <v>726</v>
      </c>
      <c r="J33" s="313">
        <v>486</v>
      </c>
      <c r="K33" s="313">
        <v>240</v>
      </c>
      <c r="L33" s="313">
        <v>585</v>
      </c>
      <c r="M33" s="313">
        <v>398</v>
      </c>
      <c r="N33" s="313">
        <v>187</v>
      </c>
      <c r="O33" s="313">
        <v>65469</v>
      </c>
      <c r="P33" s="313">
        <v>41246</v>
      </c>
      <c r="Q33" s="313">
        <v>24223</v>
      </c>
      <c r="R33" s="321">
        <v>29</v>
      </c>
      <c r="S33" s="321">
        <v>10</v>
      </c>
      <c r="T33" s="321">
        <v>61.2</v>
      </c>
    </row>
    <row r="34" spans="1:20" ht="16.5" customHeight="1">
      <c r="A34" s="97"/>
      <c r="B34" s="103"/>
      <c r="C34" s="393" t="s">
        <v>154</v>
      </c>
      <c r="D34" s="393"/>
      <c r="E34" s="89"/>
      <c r="F34" s="313">
        <v>162557</v>
      </c>
      <c r="G34" s="313">
        <v>71534</v>
      </c>
      <c r="H34" s="313">
        <v>91023</v>
      </c>
      <c r="I34" s="313">
        <v>1253</v>
      </c>
      <c r="J34" s="313">
        <v>613</v>
      </c>
      <c r="K34" s="313">
        <v>640</v>
      </c>
      <c r="L34" s="313">
        <v>2324</v>
      </c>
      <c r="M34" s="313">
        <v>1120</v>
      </c>
      <c r="N34" s="313">
        <v>1204</v>
      </c>
      <c r="O34" s="313">
        <v>161486</v>
      </c>
      <c r="P34" s="313">
        <v>71027</v>
      </c>
      <c r="Q34" s="313">
        <v>90459</v>
      </c>
      <c r="R34" s="321">
        <v>48.5</v>
      </c>
      <c r="S34" s="321">
        <v>21</v>
      </c>
      <c r="T34" s="321">
        <v>70</v>
      </c>
    </row>
    <row r="35" spans="1:20" ht="16.5" customHeight="1">
      <c r="A35" s="101"/>
      <c r="B35" s="1"/>
      <c r="C35" s="104"/>
      <c r="D35" s="104" t="s">
        <v>85</v>
      </c>
      <c r="E35" s="117"/>
      <c r="F35" s="311">
        <v>40831</v>
      </c>
      <c r="G35" s="311">
        <v>28017</v>
      </c>
      <c r="H35" s="311">
        <v>12814</v>
      </c>
      <c r="I35" s="311">
        <v>115</v>
      </c>
      <c r="J35" s="311">
        <v>60</v>
      </c>
      <c r="K35" s="311">
        <v>55</v>
      </c>
      <c r="L35" s="311">
        <v>145</v>
      </c>
      <c r="M35" s="311">
        <v>81</v>
      </c>
      <c r="N35" s="311">
        <v>64</v>
      </c>
      <c r="O35" s="311">
        <v>40801</v>
      </c>
      <c r="P35" s="311">
        <v>27996</v>
      </c>
      <c r="Q35" s="311">
        <v>12805</v>
      </c>
      <c r="R35" s="320">
        <v>13.8</v>
      </c>
      <c r="S35" s="320">
        <v>5</v>
      </c>
      <c r="T35" s="320">
        <v>33</v>
      </c>
    </row>
    <row r="36" spans="1:20" ht="16.5" customHeight="1">
      <c r="A36" s="97"/>
      <c r="B36" s="103"/>
      <c r="C36" s="90"/>
      <c r="D36" s="90" t="s">
        <v>86</v>
      </c>
      <c r="E36" s="100"/>
      <c r="F36" s="316">
        <v>121726</v>
      </c>
      <c r="G36" s="316">
        <v>43517</v>
      </c>
      <c r="H36" s="316">
        <v>78209</v>
      </c>
      <c r="I36" s="316">
        <v>1138</v>
      </c>
      <c r="J36" s="316">
        <v>553</v>
      </c>
      <c r="K36" s="316">
        <v>585</v>
      </c>
      <c r="L36" s="316">
        <v>2179</v>
      </c>
      <c r="M36" s="316">
        <v>1039</v>
      </c>
      <c r="N36" s="316">
        <v>1140</v>
      </c>
      <c r="O36" s="316">
        <v>120685</v>
      </c>
      <c r="P36" s="316">
        <v>43031</v>
      </c>
      <c r="Q36" s="316">
        <v>77654</v>
      </c>
      <c r="R36" s="324">
        <v>60.2</v>
      </c>
      <c r="S36" s="324">
        <v>31.4</v>
      </c>
      <c r="T36" s="324">
        <v>76.1</v>
      </c>
    </row>
    <row r="37" spans="1:20" ht="16.5" customHeight="1">
      <c r="A37" s="101"/>
      <c r="B37" s="1"/>
      <c r="C37" s="378" t="s">
        <v>155</v>
      </c>
      <c r="D37" s="378"/>
      <c r="E37" s="156"/>
      <c r="F37" s="313">
        <v>23256</v>
      </c>
      <c r="G37" s="313">
        <v>11123</v>
      </c>
      <c r="H37" s="313">
        <v>12133</v>
      </c>
      <c r="I37" s="313">
        <v>1357</v>
      </c>
      <c r="J37" s="313">
        <v>664</v>
      </c>
      <c r="K37" s="313">
        <v>693</v>
      </c>
      <c r="L37" s="313">
        <v>449</v>
      </c>
      <c r="M37" s="313">
        <v>97</v>
      </c>
      <c r="N37" s="313">
        <v>352</v>
      </c>
      <c r="O37" s="313">
        <v>24164</v>
      </c>
      <c r="P37" s="313">
        <v>11690</v>
      </c>
      <c r="Q37" s="313">
        <v>12474</v>
      </c>
      <c r="R37" s="321">
        <v>14.1</v>
      </c>
      <c r="S37" s="321">
        <v>0.7</v>
      </c>
      <c r="T37" s="321">
        <v>26.6</v>
      </c>
    </row>
    <row r="38" spans="1:20" ht="16.5" customHeight="1">
      <c r="A38" s="87"/>
      <c r="B38" s="147"/>
      <c r="C38" s="375" t="s">
        <v>156</v>
      </c>
      <c r="D38" s="375"/>
      <c r="E38" s="89"/>
      <c r="F38" s="313">
        <v>7122</v>
      </c>
      <c r="G38" s="313">
        <v>3350</v>
      </c>
      <c r="H38" s="313">
        <v>3772</v>
      </c>
      <c r="I38" s="313">
        <v>379</v>
      </c>
      <c r="J38" s="313">
        <v>128</v>
      </c>
      <c r="K38" s="313">
        <v>251</v>
      </c>
      <c r="L38" s="313">
        <v>128</v>
      </c>
      <c r="M38" s="313">
        <v>3</v>
      </c>
      <c r="N38" s="313">
        <v>125</v>
      </c>
      <c r="O38" s="313">
        <v>7373</v>
      </c>
      <c r="P38" s="313">
        <v>3475</v>
      </c>
      <c r="Q38" s="313">
        <v>3898</v>
      </c>
      <c r="R38" s="321">
        <v>55.7</v>
      </c>
      <c r="S38" s="321">
        <v>44.6</v>
      </c>
      <c r="T38" s="321">
        <v>65.6</v>
      </c>
    </row>
    <row r="39" spans="1:20" ht="16.5" customHeight="1">
      <c r="A39" s="87"/>
      <c r="B39" s="1"/>
      <c r="C39" s="375" t="s">
        <v>157</v>
      </c>
      <c r="D39" s="375"/>
      <c r="E39" s="107"/>
      <c r="F39" s="313">
        <v>48230</v>
      </c>
      <c r="G39" s="313">
        <v>32368</v>
      </c>
      <c r="H39" s="313">
        <v>15862</v>
      </c>
      <c r="I39" s="313">
        <v>778</v>
      </c>
      <c r="J39" s="313">
        <v>658</v>
      </c>
      <c r="K39" s="313">
        <v>120</v>
      </c>
      <c r="L39" s="313">
        <v>222</v>
      </c>
      <c r="M39" s="313">
        <v>177</v>
      </c>
      <c r="N39" s="313">
        <v>45</v>
      </c>
      <c r="O39" s="313">
        <v>48786</v>
      </c>
      <c r="P39" s="313">
        <v>32849</v>
      </c>
      <c r="Q39" s="313">
        <v>15937</v>
      </c>
      <c r="R39" s="321">
        <v>15</v>
      </c>
      <c r="S39" s="321">
        <v>5.4</v>
      </c>
      <c r="T39" s="321">
        <v>34.7</v>
      </c>
    </row>
    <row r="40" spans="1:20" ht="16.5" customHeight="1">
      <c r="A40" s="87"/>
      <c r="B40" s="88"/>
      <c r="C40" s="382" t="s">
        <v>158</v>
      </c>
      <c r="D40" s="382"/>
      <c r="E40" s="102"/>
      <c r="F40" s="313">
        <v>59166</v>
      </c>
      <c r="G40" s="313">
        <v>20060</v>
      </c>
      <c r="H40" s="313">
        <v>39106</v>
      </c>
      <c r="I40" s="313">
        <v>3297</v>
      </c>
      <c r="J40" s="313">
        <v>1814</v>
      </c>
      <c r="K40" s="313">
        <v>1483</v>
      </c>
      <c r="L40" s="313">
        <v>3164</v>
      </c>
      <c r="M40" s="313">
        <v>1742</v>
      </c>
      <c r="N40" s="313">
        <v>1422</v>
      </c>
      <c r="O40" s="313">
        <v>59299</v>
      </c>
      <c r="P40" s="313">
        <v>20132</v>
      </c>
      <c r="Q40" s="313">
        <v>39167</v>
      </c>
      <c r="R40" s="321">
        <v>85.4</v>
      </c>
      <c r="S40" s="321">
        <v>76.1</v>
      </c>
      <c r="T40" s="321">
        <v>90.2</v>
      </c>
    </row>
    <row r="41" spans="1:20" ht="16.5" customHeight="1">
      <c r="A41" s="87"/>
      <c r="B41" s="88"/>
      <c r="C41" s="375" t="s">
        <v>159</v>
      </c>
      <c r="D41" s="375"/>
      <c r="E41" s="89"/>
      <c r="F41" s="313">
        <v>32186</v>
      </c>
      <c r="G41" s="313">
        <v>12917</v>
      </c>
      <c r="H41" s="313">
        <v>19269</v>
      </c>
      <c r="I41" s="313">
        <v>3458</v>
      </c>
      <c r="J41" s="313">
        <v>1462</v>
      </c>
      <c r="K41" s="313">
        <v>1996</v>
      </c>
      <c r="L41" s="313">
        <v>3372</v>
      </c>
      <c r="M41" s="313">
        <v>1038</v>
      </c>
      <c r="N41" s="313">
        <v>2334</v>
      </c>
      <c r="O41" s="313">
        <v>32272</v>
      </c>
      <c r="P41" s="313">
        <v>13341</v>
      </c>
      <c r="Q41" s="313">
        <v>18931</v>
      </c>
      <c r="R41" s="321">
        <v>61.7</v>
      </c>
      <c r="S41" s="321">
        <v>38.9</v>
      </c>
      <c r="T41" s="321">
        <v>77.8</v>
      </c>
    </row>
    <row r="42" spans="1:20" ht="16.5" customHeight="1">
      <c r="A42" s="87"/>
      <c r="B42" s="88"/>
      <c r="C42" s="376" t="s">
        <v>88</v>
      </c>
      <c r="D42" s="376"/>
      <c r="E42" s="89"/>
      <c r="F42" s="313">
        <v>67961</v>
      </c>
      <c r="G42" s="313">
        <v>27882</v>
      </c>
      <c r="H42" s="313">
        <v>40079</v>
      </c>
      <c r="I42" s="313">
        <v>326</v>
      </c>
      <c r="J42" s="313">
        <v>238</v>
      </c>
      <c r="K42" s="313">
        <v>88</v>
      </c>
      <c r="L42" s="313">
        <v>1073</v>
      </c>
      <c r="M42" s="313">
        <v>215</v>
      </c>
      <c r="N42" s="313">
        <v>858</v>
      </c>
      <c r="O42" s="313">
        <v>67214</v>
      </c>
      <c r="P42" s="313">
        <v>27905</v>
      </c>
      <c r="Q42" s="313">
        <v>39309</v>
      </c>
      <c r="R42" s="321">
        <v>23.5</v>
      </c>
      <c r="S42" s="321">
        <v>15.2</v>
      </c>
      <c r="T42" s="321">
        <v>29.4</v>
      </c>
    </row>
    <row r="43" spans="1:20" ht="16.5" customHeight="1">
      <c r="A43" s="87"/>
      <c r="B43" s="88"/>
      <c r="C43" s="377" t="s">
        <v>87</v>
      </c>
      <c r="D43" s="377"/>
      <c r="E43" s="89"/>
      <c r="F43" s="313">
        <v>141147</v>
      </c>
      <c r="G43" s="313">
        <v>33385</v>
      </c>
      <c r="H43" s="313">
        <v>107762</v>
      </c>
      <c r="I43" s="313">
        <v>1482</v>
      </c>
      <c r="J43" s="313">
        <v>515</v>
      </c>
      <c r="K43" s="313">
        <v>967</v>
      </c>
      <c r="L43" s="313">
        <v>2200</v>
      </c>
      <c r="M43" s="313">
        <v>519</v>
      </c>
      <c r="N43" s="313">
        <v>1681</v>
      </c>
      <c r="O43" s="313">
        <v>140429</v>
      </c>
      <c r="P43" s="313">
        <v>33381</v>
      </c>
      <c r="Q43" s="313">
        <v>107048</v>
      </c>
      <c r="R43" s="321">
        <v>21.8</v>
      </c>
      <c r="S43" s="321">
        <v>15.8</v>
      </c>
      <c r="T43" s="321">
        <v>23.6</v>
      </c>
    </row>
    <row r="44" spans="1:20" ht="16.5" customHeight="1">
      <c r="A44" s="44"/>
      <c r="B44" s="91"/>
      <c r="C44" s="148"/>
      <c r="D44" s="146" t="s">
        <v>160</v>
      </c>
      <c r="E44" s="94"/>
      <c r="F44" s="311">
        <v>66710</v>
      </c>
      <c r="G44" s="311">
        <v>15133</v>
      </c>
      <c r="H44" s="311">
        <v>51577</v>
      </c>
      <c r="I44" s="311">
        <v>621</v>
      </c>
      <c r="J44" s="311">
        <v>239</v>
      </c>
      <c r="K44" s="311">
        <v>382</v>
      </c>
      <c r="L44" s="311">
        <v>1295</v>
      </c>
      <c r="M44" s="311">
        <v>256</v>
      </c>
      <c r="N44" s="311">
        <v>1039</v>
      </c>
      <c r="O44" s="311">
        <v>66036</v>
      </c>
      <c r="P44" s="311">
        <v>15116</v>
      </c>
      <c r="Q44" s="311">
        <v>50920</v>
      </c>
      <c r="R44" s="320">
        <v>16.3</v>
      </c>
      <c r="S44" s="320">
        <v>17.5</v>
      </c>
      <c r="T44" s="320">
        <v>16</v>
      </c>
    </row>
    <row r="45" spans="1:20" ht="16.5" customHeight="1">
      <c r="A45" s="97"/>
      <c r="B45" s="98"/>
      <c r="C45" s="90"/>
      <c r="D45" s="145" t="s">
        <v>161</v>
      </c>
      <c r="E45" s="100"/>
      <c r="F45" s="316">
        <v>74437</v>
      </c>
      <c r="G45" s="315">
        <v>18252</v>
      </c>
      <c r="H45" s="315">
        <v>56185</v>
      </c>
      <c r="I45" s="315">
        <v>861</v>
      </c>
      <c r="J45" s="315">
        <v>276</v>
      </c>
      <c r="K45" s="315">
        <v>585</v>
      </c>
      <c r="L45" s="315">
        <v>905</v>
      </c>
      <c r="M45" s="315">
        <v>263</v>
      </c>
      <c r="N45" s="315">
        <v>642</v>
      </c>
      <c r="O45" s="315">
        <v>74393</v>
      </c>
      <c r="P45" s="315">
        <v>18265</v>
      </c>
      <c r="Q45" s="315">
        <v>56128</v>
      </c>
      <c r="R45" s="323">
        <v>26.6</v>
      </c>
      <c r="S45" s="323">
        <v>14.4</v>
      </c>
      <c r="T45" s="323">
        <v>30.6</v>
      </c>
    </row>
    <row r="46" spans="1:20" ht="16.5" customHeight="1">
      <c r="A46" s="87"/>
      <c r="B46" s="88"/>
      <c r="C46" s="376" t="s">
        <v>89</v>
      </c>
      <c r="D46" s="376"/>
      <c r="E46" s="89"/>
      <c r="F46" s="313">
        <v>7808</v>
      </c>
      <c r="G46" s="313">
        <v>3276</v>
      </c>
      <c r="H46" s="313">
        <v>4532</v>
      </c>
      <c r="I46" s="313">
        <v>19</v>
      </c>
      <c r="J46" s="313">
        <v>14</v>
      </c>
      <c r="K46" s="313">
        <v>5</v>
      </c>
      <c r="L46" s="313">
        <v>49</v>
      </c>
      <c r="M46" s="313">
        <v>22</v>
      </c>
      <c r="N46" s="313">
        <v>27</v>
      </c>
      <c r="O46" s="313">
        <v>7778</v>
      </c>
      <c r="P46" s="313">
        <v>3268</v>
      </c>
      <c r="Q46" s="313">
        <v>4510</v>
      </c>
      <c r="R46" s="321">
        <v>5.8</v>
      </c>
      <c r="S46" s="321">
        <v>5.9</v>
      </c>
      <c r="T46" s="321">
        <v>5.7</v>
      </c>
    </row>
    <row r="47" spans="1:20" ht="16.5" customHeight="1">
      <c r="A47" s="87"/>
      <c r="B47" s="88"/>
      <c r="C47" s="371" t="s">
        <v>90</v>
      </c>
      <c r="D47" s="371"/>
      <c r="E47" s="89"/>
      <c r="F47" s="313">
        <v>62786</v>
      </c>
      <c r="G47" s="313">
        <v>36249</v>
      </c>
      <c r="H47" s="313">
        <v>26537</v>
      </c>
      <c r="I47" s="313">
        <v>3378</v>
      </c>
      <c r="J47" s="313">
        <v>2309</v>
      </c>
      <c r="K47" s="313">
        <v>1069</v>
      </c>
      <c r="L47" s="313">
        <v>802</v>
      </c>
      <c r="M47" s="313">
        <v>340</v>
      </c>
      <c r="N47" s="313">
        <v>462</v>
      </c>
      <c r="O47" s="313">
        <v>65362</v>
      </c>
      <c r="P47" s="313">
        <v>38218</v>
      </c>
      <c r="Q47" s="313">
        <v>27144</v>
      </c>
      <c r="R47" s="321">
        <v>31.9</v>
      </c>
      <c r="S47" s="321">
        <v>15.5</v>
      </c>
      <c r="T47" s="321">
        <v>55</v>
      </c>
    </row>
    <row r="48" spans="1:20" ht="16.5" customHeight="1">
      <c r="A48" s="44"/>
      <c r="B48" s="149"/>
      <c r="C48" s="108"/>
      <c r="D48" s="146" t="s">
        <v>162</v>
      </c>
      <c r="E48" s="94"/>
      <c r="F48" s="311">
        <v>15970</v>
      </c>
      <c r="G48" s="311">
        <v>8996</v>
      </c>
      <c r="H48" s="311">
        <v>6974</v>
      </c>
      <c r="I48" s="311">
        <v>356</v>
      </c>
      <c r="J48" s="311">
        <v>102</v>
      </c>
      <c r="K48" s="311">
        <v>254</v>
      </c>
      <c r="L48" s="311">
        <v>481</v>
      </c>
      <c r="M48" s="311">
        <v>237</v>
      </c>
      <c r="N48" s="311">
        <v>244</v>
      </c>
      <c r="O48" s="311">
        <v>15845</v>
      </c>
      <c r="P48" s="311">
        <v>8861</v>
      </c>
      <c r="Q48" s="311">
        <v>6984</v>
      </c>
      <c r="R48" s="320">
        <v>18</v>
      </c>
      <c r="S48" s="320">
        <v>9</v>
      </c>
      <c r="T48" s="320">
        <v>29.4</v>
      </c>
    </row>
    <row r="49" spans="1:20" ht="16.5" customHeight="1">
      <c r="A49" s="87"/>
      <c r="B49" s="150"/>
      <c r="C49" s="151"/>
      <c r="D49" s="144" t="s">
        <v>163</v>
      </c>
      <c r="E49" s="107"/>
      <c r="F49" s="312">
        <v>29427</v>
      </c>
      <c r="G49" s="312">
        <v>15228</v>
      </c>
      <c r="H49" s="312">
        <v>14199</v>
      </c>
      <c r="I49" s="312">
        <v>511</v>
      </c>
      <c r="J49" s="312">
        <v>175</v>
      </c>
      <c r="K49" s="312">
        <v>336</v>
      </c>
      <c r="L49" s="312">
        <v>315</v>
      </c>
      <c r="M49" s="312">
        <v>97</v>
      </c>
      <c r="N49" s="312">
        <v>218</v>
      </c>
      <c r="O49" s="312">
        <v>29623</v>
      </c>
      <c r="P49" s="312">
        <v>15306</v>
      </c>
      <c r="Q49" s="312">
        <v>14317</v>
      </c>
      <c r="R49" s="319">
        <v>51.7</v>
      </c>
      <c r="S49" s="319">
        <v>29.8</v>
      </c>
      <c r="T49" s="319">
        <v>75.1</v>
      </c>
    </row>
    <row r="50" spans="1:20" ht="16.5" customHeight="1">
      <c r="A50" s="97"/>
      <c r="B50" s="103"/>
      <c r="C50" s="99"/>
      <c r="D50" s="152" t="s">
        <v>164</v>
      </c>
      <c r="E50" s="100"/>
      <c r="F50" s="316">
        <v>17389</v>
      </c>
      <c r="G50" s="316">
        <v>12025</v>
      </c>
      <c r="H50" s="316">
        <v>5364</v>
      </c>
      <c r="I50" s="316">
        <v>2511</v>
      </c>
      <c r="J50" s="316">
        <v>2032</v>
      </c>
      <c r="K50" s="316">
        <v>479</v>
      </c>
      <c r="L50" s="316">
        <v>6</v>
      </c>
      <c r="M50" s="316">
        <v>6</v>
      </c>
      <c r="N50" s="316">
        <v>0</v>
      </c>
      <c r="O50" s="316">
        <v>19894</v>
      </c>
      <c r="P50" s="316">
        <v>14051</v>
      </c>
      <c r="Q50" s="316">
        <v>5843</v>
      </c>
      <c r="R50" s="324">
        <v>13.5</v>
      </c>
      <c r="S50" s="324">
        <v>4</v>
      </c>
      <c r="T50" s="324">
        <v>36.2</v>
      </c>
    </row>
  </sheetData>
  <sheetProtection/>
  <mergeCells count="22"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  <mergeCell ref="C40:D40"/>
    <mergeCell ref="C31:D31"/>
    <mergeCell ref="C32:D32"/>
    <mergeCell ref="C33:D33"/>
    <mergeCell ref="C41:D41"/>
    <mergeCell ref="C42:D42"/>
    <mergeCell ref="R5:T5"/>
    <mergeCell ref="A6:D6"/>
    <mergeCell ref="C8:D8"/>
    <mergeCell ref="C9:D9"/>
    <mergeCell ref="F5:H5"/>
    <mergeCell ref="I5:K5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2" customWidth="1"/>
    <col min="4" max="4" width="37.00390625" style="92" customWidth="1"/>
    <col min="5" max="5" width="0.2421875" style="0" customWidth="1"/>
    <col min="6" max="20" width="9.625" style="0" customWidth="1"/>
  </cols>
  <sheetData>
    <row r="1" ht="14.25" customHeight="1"/>
    <row r="2" spans="1:20" ht="18.75">
      <c r="A2" s="68" t="s">
        <v>203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5" t="s">
        <v>193</v>
      </c>
      <c r="R4" s="73"/>
      <c r="S4" s="73"/>
      <c r="T4" s="73"/>
    </row>
    <row r="5" spans="1:20" s="80" customFormat="1" ht="18" customHeight="1">
      <c r="A5" s="76"/>
      <c r="B5" s="77"/>
      <c r="C5" s="78"/>
      <c r="D5" s="78"/>
      <c r="E5" s="79"/>
      <c r="F5" s="396" t="s">
        <v>106</v>
      </c>
      <c r="G5" s="397"/>
      <c r="H5" s="397"/>
      <c r="I5" s="396" t="s">
        <v>107</v>
      </c>
      <c r="J5" s="398"/>
      <c r="K5" s="398"/>
      <c r="L5" s="396" t="s">
        <v>108</v>
      </c>
      <c r="M5" s="398"/>
      <c r="N5" s="398"/>
      <c r="O5" s="383" t="s">
        <v>109</v>
      </c>
      <c r="P5" s="394"/>
      <c r="Q5" s="394"/>
      <c r="R5" s="383" t="s">
        <v>110</v>
      </c>
      <c r="S5" s="394"/>
      <c r="T5" s="395"/>
    </row>
    <row r="6" spans="1:20" s="80" customFormat="1" ht="18" customHeight="1" thickBot="1">
      <c r="A6" s="386" t="s">
        <v>97</v>
      </c>
      <c r="B6" s="387"/>
      <c r="C6" s="387"/>
      <c r="D6" s="387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109" t="s">
        <v>100</v>
      </c>
      <c r="R6" s="83" t="s">
        <v>98</v>
      </c>
      <c r="S6" s="83" t="s">
        <v>99</v>
      </c>
      <c r="T6" s="82" t="s">
        <v>100</v>
      </c>
    </row>
    <row r="7" spans="1:20" s="80" customFormat="1" ht="9.75" customHeight="1" thickBot="1" thickTop="1">
      <c r="A7" s="110"/>
      <c r="B7" s="110"/>
      <c r="C7" s="111"/>
      <c r="D7" s="111"/>
      <c r="E7" s="112"/>
      <c r="F7" s="114" t="s">
        <v>111</v>
      </c>
      <c r="G7" s="114" t="s">
        <v>111</v>
      </c>
      <c r="H7" s="114" t="s">
        <v>111</v>
      </c>
      <c r="I7" s="114" t="s">
        <v>111</v>
      </c>
      <c r="J7" s="114" t="s">
        <v>111</v>
      </c>
      <c r="K7" s="114" t="s">
        <v>111</v>
      </c>
      <c r="L7" s="114" t="s">
        <v>111</v>
      </c>
      <c r="M7" s="114" t="s">
        <v>111</v>
      </c>
      <c r="N7" s="114" t="s">
        <v>111</v>
      </c>
      <c r="O7" s="114" t="s">
        <v>111</v>
      </c>
      <c r="P7" s="114" t="s">
        <v>111</v>
      </c>
      <c r="Q7" s="114" t="s">
        <v>111</v>
      </c>
      <c r="R7" s="115" t="s">
        <v>204</v>
      </c>
      <c r="S7" s="115" t="s">
        <v>204</v>
      </c>
      <c r="T7" s="115" t="s">
        <v>204</v>
      </c>
    </row>
    <row r="8" spans="1:20" ht="16.5" customHeight="1" thickTop="1">
      <c r="A8" s="153"/>
      <c r="B8" s="154"/>
      <c r="C8" s="388" t="s">
        <v>37</v>
      </c>
      <c r="D8" s="388"/>
      <c r="E8" s="86"/>
      <c r="F8" s="309">
        <v>590042</v>
      </c>
      <c r="G8" s="309">
        <v>344345</v>
      </c>
      <c r="H8" s="309">
        <v>245697</v>
      </c>
      <c r="I8" s="309">
        <v>11875</v>
      </c>
      <c r="J8" s="309">
        <v>6542</v>
      </c>
      <c r="K8" s="309">
        <v>5333</v>
      </c>
      <c r="L8" s="309">
        <v>7742</v>
      </c>
      <c r="M8" s="309">
        <v>3131</v>
      </c>
      <c r="N8" s="309">
        <v>4611</v>
      </c>
      <c r="O8" s="309">
        <v>594175</v>
      </c>
      <c r="P8" s="309">
        <v>347756</v>
      </c>
      <c r="Q8" s="309">
        <v>246419</v>
      </c>
      <c r="R8" s="325">
        <v>23.8</v>
      </c>
      <c r="S8" s="325">
        <v>11.1</v>
      </c>
      <c r="T8" s="325">
        <v>41.7</v>
      </c>
    </row>
    <row r="9" spans="1:20" ht="16.5" customHeight="1">
      <c r="A9" s="116"/>
      <c r="B9" s="88"/>
      <c r="C9" s="376" t="s">
        <v>70</v>
      </c>
      <c r="D9" s="376"/>
      <c r="E9" s="89"/>
      <c r="F9" s="310">
        <v>9823</v>
      </c>
      <c r="G9" s="310">
        <v>8777</v>
      </c>
      <c r="H9" s="310">
        <v>1046</v>
      </c>
      <c r="I9" s="310">
        <v>10</v>
      </c>
      <c r="J9" s="310">
        <v>6</v>
      </c>
      <c r="K9" s="310">
        <v>4</v>
      </c>
      <c r="L9" s="310">
        <v>6</v>
      </c>
      <c r="M9" s="310">
        <v>6</v>
      </c>
      <c r="N9" s="310">
        <v>0</v>
      </c>
      <c r="O9" s="310">
        <v>9827</v>
      </c>
      <c r="P9" s="310">
        <v>8777</v>
      </c>
      <c r="Q9" s="310">
        <v>1050</v>
      </c>
      <c r="R9" s="326">
        <v>0.4</v>
      </c>
      <c r="S9" s="326">
        <v>0.2</v>
      </c>
      <c r="T9" s="326">
        <v>1.4</v>
      </c>
    </row>
    <row r="10" spans="1:20" ht="16.5" customHeight="1">
      <c r="A10" s="87"/>
      <c r="B10" s="88"/>
      <c r="C10" s="371" t="s">
        <v>71</v>
      </c>
      <c r="D10" s="371"/>
      <c r="E10" s="89"/>
      <c r="F10" s="310">
        <v>203182</v>
      </c>
      <c r="G10" s="310">
        <v>151401</v>
      </c>
      <c r="H10" s="310">
        <v>51781</v>
      </c>
      <c r="I10" s="310">
        <v>1372</v>
      </c>
      <c r="J10" s="310">
        <v>808</v>
      </c>
      <c r="K10" s="310">
        <v>564</v>
      </c>
      <c r="L10" s="310">
        <v>1464</v>
      </c>
      <c r="M10" s="310">
        <v>955</v>
      </c>
      <c r="N10" s="310">
        <v>509</v>
      </c>
      <c r="O10" s="310">
        <v>203090</v>
      </c>
      <c r="P10" s="310">
        <v>151254</v>
      </c>
      <c r="Q10" s="310">
        <v>51836</v>
      </c>
      <c r="R10" s="326">
        <v>10.8</v>
      </c>
      <c r="S10" s="326">
        <v>3.7</v>
      </c>
      <c r="T10" s="326">
        <v>31.3</v>
      </c>
    </row>
    <row r="11" spans="1:20" ht="16.5" customHeight="1">
      <c r="A11" s="44"/>
      <c r="B11" s="91"/>
      <c r="D11" s="93" t="s">
        <v>145</v>
      </c>
      <c r="E11" s="91"/>
      <c r="F11" s="311">
        <v>34522</v>
      </c>
      <c r="G11" s="311">
        <v>17924</v>
      </c>
      <c r="H11" s="311">
        <v>16598</v>
      </c>
      <c r="I11" s="311">
        <v>405</v>
      </c>
      <c r="J11" s="311">
        <v>139</v>
      </c>
      <c r="K11" s="311">
        <v>266</v>
      </c>
      <c r="L11" s="311">
        <v>353</v>
      </c>
      <c r="M11" s="311">
        <v>165</v>
      </c>
      <c r="N11" s="311">
        <v>188</v>
      </c>
      <c r="O11" s="311">
        <v>34574</v>
      </c>
      <c r="P11" s="311">
        <v>17898</v>
      </c>
      <c r="Q11" s="311">
        <v>16676</v>
      </c>
      <c r="R11" s="320">
        <v>33.2</v>
      </c>
      <c r="S11" s="320">
        <v>14.4</v>
      </c>
      <c r="T11" s="320">
        <v>53.3</v>
      </c>
    </row>
    <row r="12" spans="1:20" ht="16.5" customHeight="1">
      <c r="A12" s="87"/>
      <c r="B12" s="88"/>
      <c r="C12" s="95"/>
      <c r="D12" s="96" t="s">
        <v>146</v>
      </c>
      <c r="E12" s="88"/>
      <c r="F12" s="312">
        <v>2105</v>
      </c>
      <c r="G12" s="312">
        <v>387</v>
      </c>
      <c r="H12" s="312">
        <v>1718</v>
      </c>
      <c r="I12" s="312">
        <v>33</v>
      </c>
      <c r="J12" s="312">
        <v>0</v>
      </c>
      <c r="K12" s="312">
        <v>33</v>
      </c>
      <c r="L12" s="312">
        <v>29</v>
      </c>
      <c r="M12" s="312">
        <v>0</v>
      </c>
      <c r="N12" s="312">
        <v>29</v>
      </c>
      <c r="O12" s="312">
        <v>2109</v>
      </c>
      <c r="P12" s="312">
        <v>387</v>
      </c>
      <c r="Q12" s="312">
        <v>1722</v>
      </c>
      <c r="R12" s="319">
        <v>28.6</v>
      </c>
      <c r="S12" s="319">
        <v>7.5</v>
      </c>
      <c r="T12" s="319">
        <v>33.3</v>
      </c>
    </row>
    <row r="13" spans="1:20" ht="16.5" customHeight="1">
      <c r="A13" s="87"/>
      <c r="B13" s="88"/>
      <c r="C13" s="95"/>
      <c r="D13" s="96" t="s">
        <v>205</v>
      </c>
      <c r="E13" s="88"/>
      <c r="F13" s="312">
        <v>1107</v>
      </c>
      <c r="G13" s="312">
        <v>1034</v>
      </c>
      <c r="H13" s="312">
        <v>73</v>
      </c>
      <c r="I13" s="312">
        <v>0</v>
      </c>
      <c r="J13" s="312">
        <v>0</v>
      </c>
      <c r="K13" s="312">
        <v>0</v>
      </c>
      <c r="L13" s="312">
        <v>49</v>
      </c>
      <c r="M13" s="312">
        <v>45</v>
      </c>
      <c r="N13" s="312">
        <v>4</v>
      </c>
      <c r="O13" s="312">
        <v>1058</v>
      </c>
      <c r="P13" s="312">
        <v>989</v>
      </c>
      <c r="Q13" s="312">
        <v>69</v>
      </c>
      <c r="R13" s="319">
        <v>0.9</v>
      </c>
      <c r="S13" s="319">
        <v>0.7</v>
      </c>
      <c r="T13" s="319">
        <v>2.9</v>
      </c>
    </row>
    <row r="14" spans="1:20" ht="16.5" customHeight="1">
      <c r="A14" s="87"/>
      <c r="B14" s="88"/>
      <c r="C14" s="95"/>
      <c r="D14" s="96" t="s">
        <v>206</v>
      </c>
      <c r="E14" s="88"/>
      <c r="F14" s="312">
        <v>2151</v>
      </c>
      <c r="G14" s="312">
        <v>1551</v>
      </c>
      <c r="H14" s="312">
        <v>600</v>
      </c>
      <c r="I14" s="312">
        <v>12</v>
      </c>
      <c r="J14" s="312">
        <v>11</v>
      </c>
      <c r="K14" s="312">
        <v>1</v>
      </c>
      <c r="L14" s="312">
        <v>9</v>
      </c>
      <c r="M14" s="312">
        <v>6</v>
      </c>
      <c r="N14" s="312">
        <v>3</v>
      </c>
      <c r="O14" s="312">
        <v>2154</v>
      </c>
      <c r="P14" s="312">
        <v>1556</v>
      </c>
      <c r="Q14" s="312">
        <v>598</v>
      </c>
      <c r="R14" s="319">
        <v>8.2</v>
      </c>
      <c r="S14" s="319">
        <v>2.2</v>
      </c>
      <c r="T14" s="319">
        <v>23.7</v>
      </c>
    </row>
    <row r="15" spans="1:20" ht="16.5" customHeight="1">
      <c r="A15" s="87"/>
      <c r="B15" s="88"/>
      <c r="C15" s="95"/>
      <c r="D15" s="96" t="s">
        <v>72</v>
      </c>
      <c r="E15" s="88"/>
      <c r="F15" s="312">
        <v>4399</v>
      </c>
      <c r="G15" s="312">
        <v>3317</v>
      </c>
      <c r="H15" s="312">
        <v>1082</v>
      </c>
      <c r="I15" s="312">
        <v>25</v>
      </c>
      <c r="J15" s="312">
        <v>22</v>
      </c>
      <c r="K15" s="312">
        <v>3</v>
      </c>
      <c r="L15" s="312">
        <v>20</v>
      </c>
      <c r="M15" s="312">
        <v>17</v>
      </c>
      <c r="N15" s="312">
        <v>3</v>
      </c>
      <c r="O15" s="312">
        <v>4404</v>
      </c>
      <c r="P15" s="312">
        <v>3322</v>
      </c>
      <c r="Q15" s="312">
        <v>1082</v>
      </c>
      <c r="R15" s="319">
        <v>6.5</v>
      </c>
      <c r="S15" s="319">
        <v>1.7</v>
      </c>
      <c r="T15" s="319">
        <v>21.3</v>
      </c>
    </row>
    <row r="16" spans="1:20" ht="16.5" customHeight="1">
      <c r="A16" s="87"/>
      <c r="B16" s="88"/>
      <c r="C16" s="95"/>
      <c r="D16" s="96" t="s">
        <v>73</v>
      </c>
      <c r="E16" s="88"/>
      <c r="F16" s="312">
        <v>2806</v>
      </c>
      <c r="G16" s="312">
        <v>1904</v>
      </c>
      <c r="H16" s="312">
        <v>902</v>
      </c>
      <c r="I16" s="312">
        <v>24</v>
      </c>
      <c r="J16" s="312">
        <v>18</v>
      </c>
      <c r="K16" s="312">
        <v>6</v>
      </c>
      <c r="L16" s="312">
        <v>9</v>
      </c>
      <c r="M16" s="312">
        <v>6</v>
      </c>
      <c r="N16" s="312">
        <v>3</v>
      </c>
      <c r="O16" s="312">
        <v>2821</v>
      </c>
      <c r="P16" s="312">
        <v>1916</v>
      </c>
      <c r="Q16" s="312">
        <v>905</v>
      </c>
      <c r="R16" s="319">
        <v>7.6</v>
      </c>
      <c r="S16" s="319">
        <v>4.1</v>
      </c>
      <c r="T16" s="319">
        <v>15.1</v>
      </c>
    </row>
    <row r="17" spans="1:20" ht="16.5" customHeight="1">
      <c r="A17" s="87"/>
      <c r="B17" s="88"/>
      <c r="C17" s="95"/>
      <c r="D17" s="96" t="s">
        <v>149</v>
      </c>
      <c r="E17" s="88"/>
      <c r="F17" s="312">
        <v>13954</v>
      </c>
      <c r="G17" s="312">
        <v>10770</v>
      </c>
      <c r="H17" s="312">
        <v>3184</v>
      </c>
      <c r="I17" s="312">
        <v>101</v>
      </c>
      <c r="J17" s="312">
        <v>78</v>
      </c>
      <c r="K17" s="312">
        <v>23</v>
      </c>
      <c r="L17" s="312">
        <v>192</v>
      </c>
      <c r="M17" s="312">
        <v>147</v>
      </c>
      <c r="N17" s="312">
        <v>45</v>
      </c>
      <c r="O17" s="312">
        <v>13863</v>
      </c>
      <c r="P17" s="312">
        <v>10701</v>
      </c>
      <c r="Q17" s="312">
        <v>3162</v>
      </c>
      <c r="R17" s="319">
        <v>3.8</v>
      </c>
      <c r="S17" s="319">
        <v>1</v>
      </c>
      <c r="T17" s="319">
        <v>13.2</v>
      </c>
    </row>
    <row r="18" spans="1:20" ht="16.5" customHeight="1">
      <c r="A18" s="87"/>
      <c r="B18" s="88"/>
      <c r="C18" s="95"/>
      <c r="D18" s="96" t="s">
        <v>74</v>
      </c>
      <c r="E18" s="88"/>
      <c r="F18" s="312">
        <v>15567</v>
      </c>
      <c r="G18" s="312">
        <v>11829</v>
      </c>
      <c r="H18" s="312">
        <v>3738</v>
      </c>
      <c r="I18" s="312">
        <v>68</v>
      </c>
      <c r="J18" s="312">
        <v>52</v>
      </c>
      <c r="K18" s="312">
        <v>16</v>
      </c>
      <c r="L18" s="312">
        <v>68</v>
      </c>
      <c r="M18" s="312">
        <v>65</v>
      </c>
      <c r="N18" s="312">
        <v>3</v>
      </c>
      <c r="O18" s="312">
        <v>15567</v>
      </c>
      <c r="P18" s="312">
        <v>11816</v>
      </c>
      <c r="Q18" s="312">
        <v>3751</v>
      </c>
      <c r="R18" s="319">
        <v>3.3</v>
      </c>
      <c r="S18" s="319">
        <v>1.8</v>
      </c>
      <c r="T18" s="319">
        <v>8</v>
      </c>
    </row>
    <row r="19" spans="1:20" ht="16.5" customHeight="1">
      <c r="A19" s="87"/>
      <c r="B19" s="88"/>
      <c r="C19" s="95"/>
      <c r="D19" s="96" t="s">
        <v>75</v>
      </c>
      <c r="E19" s="88"/>
      <c r="F19" s="312">
        <v>2886</v>
      </c>
      <c r="G19" s="312">
        <v>2443</v>
      </c>
      <c r="H19" s="312">
        <v>443</v>
      </c>
      <c r="I19" s="312">
        <v>0</v>
      </c>
      <c r="J19" s="312">
        <v>0</v>
      </c>
      <c r="K19" s="312">
        <v>0</v>
      </c>
      <c r="L19" s="312">
        <v>7</v>
      </c>
      <c r="M19" s="312">
        <v>0</v>
      </c>
      <c r="N19" s="312">
        <v>7</v>
      </c>
      <c r="O19" s="312">
        <v>2879</v>
      </c>
      <c r="P19" s="312">
        <v>2443</v>
      </c>
      <c r="Q19" s="312">
        <v>436</v>
      </c>
      <c r="R19" s="319">
        <v>2.3</v>
      </c>
      <c r="S19" s="319">
        <v>0.3</v>
      </c>
      <c r="T19" s="319">
        <v>13.8</v>
      </c>
    </row>
    <row r="20" spans="1:20" ht="16.5" customHeight="1">
      <c r="A20" s="87"/>
      <c r="B20" s="88"/>
      <c r="C20" s="95"/>
      <c r="D20" s="96" t="s">
        <v>76</v>
      </c>
      <c r="E20" s="88"/>
      <c r="F20" s="312">
        <v>4001</v>
      </c>
      <c r="G20" s="312">
        <v>3480</v>
      </c>
      <c r="H20" s="312">
        <v>521</v>
      </c>
      <c r="I20" s="312">
        <v>0</v>
      </c>
      <c r="J20" s="312">
        <v>0</v>
      </c>
      <c r="K20" s="312">
        <v>0</v>
      </c>
      <c r="L20" s="312">
        <v>21</v>
      </c>
      <c r="M20" s="312">
        <v>14</v>
      </c>
      <c r="N20" s="312">
        <v>7</v>
      </c>
      <c r="O20" s="312">
        <v>3980</v>
      </c>
      <c r="P20" s="312">
        <v>3466</v>
      </c>
      <c r="Q20" s="312">
        <v>514</v>
      </c>
      <c r="R20" s="319">
        <v>3</v>
      </c>
      <c r="S20" s="319">
        <v>1.4</v>
      </c>
      <c r="T20" s="319">
        <v>13.6</v>
      </c>
    </row>
    <row r="21" spans="1:20" ht="16.5" customHeight="1">
      <c r="A21" s="87"/>
      <c r="B21" s="88"/>
      <c r="C21" s="95"/>
      <c r="D21" s="96" t="s">
        <v>77</v>
      </c>
      <c r="E21" s="88"/>
      <c r="F21" s="312">
        <v>10570</v>
      </c>
      <c r="G21" s="312">
        <v>9617</v>
      </c>
      <c r="H21" s="312">
        <v>953</v>
      </c>
      <c r="I21" s="312">
        <v>44</v>
      </c>
      <c r="J21" s="312">
        <v>44</v>
      </c>
      <c r="K21" s="312">
        <v>0</v>
      </c>
      <c r="L21" s="312">
        <v>43</v>
      </c>
      <c r="M21" s="312">
        <v>34</v>
      </c>
      <c r="N21" s="312">
        <v>9</v>
      </c>
      <c r="O21" s="312">
        <v>10571</v>
      </c>
      <c r="P21" s="312">
        <v>9627</v>
      </c>
      <c r="Q21" s="312">
        <v>944</v>
      </c>
      <c r="R21" s="319">
        <v>2.7</v>
      </c>
      <c r="S21" s="319">
        <v>1.3</v>
      </c>
      <c r="T21" s="319">
        <v>16.6</v>
      </c>
    </row>
    <row r="22" spans="1:20" ht="16.5" customHeight="1">
      <c r="A22" s="87"/>
      <c r="B22" s="88"/>
      <c r="C22" s="95"/>
      <c r="D22" s="96" t="s">
        <v>78</v>
      </c>
      <c r="E22" s="88"/>
      <c r="F22" s="312">
        <v>5572</v>
      </c>
      <c r="G22" s="312">
        <v>4545</v>
      </c>
      <c r="H22" s="312">
        <v>1027</v>
      </c>
      <c r="I22" s="312">
        <v>13</v>
      </c>
      <c r="J22" s="312">
        <v>13</v>
      </c>
      <c r="K22" s="312">
        <v>0</v>
      </c>
      <c r="L22" s="312">
        <v>13</v>
      </c>
      <c r="M22" s="312">
        <v>11</v>
      </c>
      <c r="N22" s="312">
        <v>2</v>
      </c>
      <c r="O22" s="312">
        <v>5572</v>
      </c>
      <c r="P22" s="312">
        <v>4547</v>
      </c>
      <c r="Q22" s="312">
        <v>1025</v>
      </c>
      <c r="R22" s="319">
        <v>5.1</v>
      </c>
      <c r="S22" s="319">
        <v>1.4</v>
      </c>
      <c r="T22" s="319">
        <v>21.6</v>
      </c>
    </row>
    <row r="23" spans="1:20" ht="16.5" customHeight="1">
      <c r="A23" s="87"/>
      <c r="B23" s="88"/>
      <c r="C23" s="95"/>
      <c r="D23" s="96" t="s">
        <v>79</v>
      </c>
      <c r="E23" s="88"/>
      <c r="F23" s="313">
        <v>15293</v>
      </c>
      <c r="G23" s="313">
        <v>12927</v>
      </c>
      <c r="H23" s="313">
        <v>2366</v>
      </c>
      <c r="I23" s="313">
        <v>76</v>
      </c>
      <c r="J23" s="313">
        <v>21</v>
      </c>
      <c r="K23" s="313">
        <v>55</v>
      </c>
      <c r="L23" s="313">
        <v>123</v>
      </c>
      <c r="M23" s="313">
        <v>102</v>
      </c>
      <c r="N23" s="313">
        <v>21</v>
      </c>
      <c r="O23" s="313">
        <v>15246</v>
      </c>
      <c r="P23" s="313">
        <v>12846</v>
      </c>
      <c r="Q23" s="313">
        <v>2400</v>
      </c>
      <c r="R23" s="321">
        <v>5.8</v>
      </c>
      <c r="S23" s="321">
        <v>2.9</v>
      </c>
      <c r="T23" s="321">
        <v>21.1</v>
      </c>
    </row>
    <row r="24" spans="1:20" ht="16.5" customHeight="1">
      <c r="A24" s="87"/>
      <c r="B24" s="88"/>
      <c r="C24" s="95"/>
      <c r="D24" s="96" t="s">
        <v>150</v>
      </c>
      <c r="E24" s="88"/>
      <c r="F24" s="314">
        <v>14825</v>
      </c>
      <c r="G24" s="314">
        <v>10973</v>
      </c>
      <c r="H24" s="314">
        <v>3852</v>
      </c>
      <c r="I24" s="314">
        <v>71</v>
      </c>
      <c r="J24" s="314">
        <v>29</v>
      </c>
      <c r="K24" s="314">
        <v>42</v>
      </c>
      <c r="L24" s="314">
        <v>78</v>
      </c>
      <c r="M24" s="314">
        <v>39</v>
      </c>
      <c r="N24" s="314">
        <v>39</v>
      </c>
      <c r="O24" s="314">
        <v>14818</v>
      </c>
      <c r="P24" s="314">
        <v>10963</v>
      </c>
      <c r="Q24" s="314">
        <v>3855</v>
      </c>
      <c r="R24" s="322">
        <v>6</v>
      </c>
      <c r="S24" s="322">
        <v>0.6</v>
      </c>
      <c r="T24" s="322">
        <v>21.6</v>
      </c>
    </row>
    <row r="25" spans="1:20" ht="16.5" customHeight="1">
      <c r="A25" s="87"/>
      <c r="B25" s="88"/>
      <c r="C25" s="95"/>
      <c r="D25" s="96" t="s">
        <v>151</v>
      </c>
      <c r="E25" s="88"/>
      <c r="F25" s="314">
        <v>9038</v>
      </c>
      <c r="G25" s="314">
        <v>7711</v>
      </c>
      <c r="H25" s="314">
        <v>1327</v>
      </c>
      <c r="I25" s="314">
        <v>9</v>
      </c>
      <c r="J25" s="314">
        <v>9</v>
      </c>
      <c r="K25" s="314">
        <v>0</v>
      </c>
      <c r="L25" s="314">
        <v>26</v>
      </c>
      <c r="M25" s="314">
        <v>26</v>
      </c>
      <c r="N25" s="314">
        <v>0</v>
      </c>
      <c r="O25" s="314">
        <v>9021</v>
      </c>
      <c r="P25" s="314">
        <v>7694</v>
      </c>
      <c r="Q25" s="314">
        <v>1327</v>
      </c>
      <c r="R25" s="322">
        <v>3.8</v>
      </c>
      <c r="S25" s="322">
        <v>0.5</v>
      </c>
      <c r="T25" s="322">
        <v>22.5</v>
      </c>
    </row>
    <row r="26" spans="1:20" ht="16.5" customHeight="1">
      <c r="A26" s="87"/>
      <c r="B26" s="88"/>
      <c r="C26" s="95"/>
      <c r="D26" s="96" t="s">
        <v>80</v>
      </c>
      <c r="E26" s="88"/>
      <c r="F26" s="314">
        <v>21514</v>
      </c>
      <c r="G26" s="314">
        <v>17117</v>
      </c>
      <c r="H26" s="314">
        <v>4397</v>
      </c>
      <c r="I26" s="314">
        <v>55</v>
      </c>
      <c r="J26" s="314">
        <v>41</v>
      </c>
      <c r="K26" s="314">
        <v>14</v>
      </c>
      <c r="L26" s="314">
        <v>157</v>
      </c>
      <c r="M26" s="314">
        <v>134</v>
      </c>
      <c r="N26" s="314">
        <v>23</v>
      </c>
      <c r="O26" s="314">
        <v>21412</v>
      </c>
      <c r="P26" s="314">
        <v>17024</v>
      </c>
      <c r="Q26" s="314">
        <v>4388</v>
      </c>
      <c r="R26" s="322">
        <v>10</v>
      </c>
      <c r="S26" s="322">
        <v>5.7</v>
      </c>
      <c r="T26" s="322">
        <v>26.8</v>
      </c>
    </row>
    <row r="27" spans="1:20" ht="16.5" customHeight="1">
      <c r="A27" s="87"/>
      <c r="B27" s="88"/>
      <c r="C27" s="95"/>
      <c r="D27" s="96" t="s">
        <v>81</v>
      </c>
      <c r="E27" s="88"/>
      <c r="F27" s="314">
        <v>2623</v>
      </c>
      <c r="G27" s="314">
        <v>1915</v>
      </c>
      <c r="H27" s="314">
        <v>708</v>
      </c>
      <c r="I27" s="314">
        <v>9</v>
      </c>
      <c r="J27" s="314">
        <v>3</v>
      </c>
      <c r="K27" s="314">
        <v>6</v>
      </c>
      <c r="L27" s="314">
        <v>22</v>
      </c>
      <c r="M27" s="314">
        <v>15</v>
      </c>
      <c r="N27" s="314">
        <v>7</v>
      </c>
      <c r="O27" s="314">
        <v>2610</v>
      </c>
      <c r="P27" s="314">
        <v>1903</v>
      </c>
      <c r="Q27" s="314">
        <v>707</v>
      </c>
      <c r="R27" s="322">
        <v>7.3</v>
      </c>
      <c r="S27" s="322">
        <v>1.8</v>
      </c>
      <c r="T27" s="322">
        <v>22.1</v>
      </c>
    </row>
    <row r="28" spans="1:20" ht="16.5" customHeight="1">
      <c r="A28" s="87"/>
      <c r="B28" s="88"/>
      <c r="C28" s="95"/>
      <c r="D28" s="96" t="s">
        <v>82</v>
      </c>
      <c r="E28" s="88"/>
      <c r="F28" s="314">
        <v>14814</v>
      </c>
      <c r="G28" s="314">
        <v>12445</v>
      </c>
      <c r="H28" s="314">
        <v>2369</v>
      </c>
      <c r="I28" s="314">
        <v>210</v>
      </c>
      <c r="J28" s="314">
        <v>166</v>
      </c>
      <c r="K28" s="314">
        <v>44</v>
      </c>
      <c r="L28" s="314">
        <v>98</v>
      </c>
      <c r="M28" s="314">
        <v>36</v>
      </c>
      <c r="N28" s="314">
        <v>62</v>
      </c>
      <c r="O28" s="314">
        <v>14926</v>
      </c>
      <c r="P28" s="314">
        <v>12575</v>
      </c>
      <c r="Q28" s="314">
        <v>2351</v>
      </c>
      <c r="R28" s="322">
        <v>6.7</v>
      </c>
      <c r="S28" s="322">
        <v>3.1</v>
      </c>
      <c r="T28" s="322">
        <v>26</v>
      </c>
    </row>
    <row r="29" spans="1:20" ht="16.5" customHeight="1">
      <c r="A29" s="87"/>
      <c r="B29" s="88"/>
      <c r="C29" s="95"/>
      <c r="D29" s="96" t="s">
        <v>152</v>
      </c>
      <c r="E29" s="88"/>
      <c r="F29" s="314">
        <v>3600</v>
      </c>
      <c r="G29" s="314">
        <v>2046</v>
      </c>
      <c r="H29" s="314">
        <v>1554</v>
      </c>
      <c r="I29" s="314">
        <v>30</v>
      </c>
      <c r="J29" s="314">
        <v>6</v>
      </c>
      <c r="K29" s="314">
        <v>24</v>
      </c>
      <c r="L29" s="314">
        <v>17</v>
      </c>
      <c r="M29" s="314">
        <v>8</v>
      </c>
      <c r="N29" s="314">
        <v>9</v>
      </c>
      <c r="O29" s="314">
        <v>3613</v>
      </c>
      <c r="P29" s="314">
        <v>2044</v>
      </c>
      <c r="Q29" s="314">
        <v>1569</v>
      </c>
      <c r="R29" s="322">
        <v>26.8</v>
      </c>
      <c r="S29" s="322">
        <v>8</v>
      </c>
      <c r="T29" s="322">
        <v>51.4</v>
      </c>
    </row>
    <row r="30" spans="1:20" ht="16.5" customHeight="1">
      <c r="A30" s="97"/>
      <c r="B30" s="98"/>
      <c r="C30" s="95"/>
      <c r="D30" s="90" t="s">
        <v>207</v>
      </c>
      <c r="E30" s="98"/>
      <c r="F30" s="315">
        <v>21835</v>
      </c>
      <c r="G30" s="315">
        <v>17466</v>
      </c>
      <c r="H30" s="315">
        <v>4369</v>
      </c>
      <c r="I30" s="315">
        <v>187</v>
      </c>
      <c r="J30" s="315">
        <v>156</v>
      </c>
      <c r="K30" s="315">
        <v>31</v>
      </c>
      <c r="L30" s="315">
        <v>130</v>
      </c>
      <c r="M30" s="315">
        <v>85</v>
      </c>
      <c r="N30" s="315">
        <v>45</v>
      </c>
      <c r="O30" s="315">
        <v>21892</v>
      </c>
      <c r="P30" s="315">
        <v>17537</v>
      </c>
      <c r="Q30" s="315">
        <v>4355</v>
      </c>
      <c r="R30" s="323">
        <v>4.2</v>
      </c>
      <c r="S30" s="323">
        <v>1.5</v>
      </c>
      <c r="T30" s="323">
        <v>15.1</v>
      </c>
    </row>
    <row r="31" spans="1:20" ht="16.5" customHeight="1">
      <c r="A31" s="101"/>
      <c r="B31" s="1"/>
      <c r="C31" s="379" t="s">
        <v>83</v>
      </c>
      <c r="D31" s="380"/>
      <c r="E31" s="102"/>
      <c r="F31" s="313">
        <v>3226</v>
      </c>
      <c r="G31" s="313">
        <v>2752</v>
      </c>
      <c r="H31" s="313">
        <v>474</v>
      </c>
      <c r="I31" s="313">
        <v>41</v>
      </c>
      <c r="J31" s="313">
        <v>41</v>
      </c>
      <c r="K31" s="313">
        <v>0</v>
      </c>
      <c r="L31" s="313">
        <v>14</v>
      </c>
      <c r="M31" s="313">
        <v>9</v>
      </c>
      <c r="N31" s="313">
        <v>5</v>
      </c>
      <c r="O31" s="313">
        <v>3253</v>
      </c>
      <c r="P31" s="313">
        <v>2784</v>
      </c>
      <c r="Q31" s="313">
        <v>469</v>
      </c>
      <c r="R31" s="321">
        <v>4.7</v>
      </c>
      <c r="S31" s="321">
        <v>0.9</v>
      </c>
      <c r="T31" s="321">
        <v>27.1</v>
      </c>
    </row>
    <row r="32" spans="1:20" ht="16.5" customHeight="1">
      <c r="A32" s="87"/>
      <c r="B32" s="88"/>
      <c r="C32" s="381" t="s">
        <v>84</v>
      </c>
      <c r="D32" s="381"/>
      <c r="E32" s="89"/>
      <c r="F32" s="313">
        <v>7959</v>
      </c>
      <c r="G32" s="313">
        <v>6069</v>
      </c>
      <c r="H32" s="313">
        <v>1890</v>
      </c>
      <c r="I32" s="313">
        <v>24</v>
      </c>
      <c r="J32" s="313">
        <v>6</v>
      </c>
      <c r="K32" s="313">
        <v>18</v>
      </c>
      <c r="L32" s="313">
        <v>24</v>
      </c>
      <c r="M32" s="313">
        <v>18</v>
      </c>
      <c r="N32" s="313">
        <v>6</v>
      </c>
      <c r="O32" s="313">
        <v>7959</v>
      </c>
      <c r="P32" s="313">
        <v>6057</v>
      </c>
      <c r="Q32" s="313">
        <v>1902</v>
      </c>
      <c r="R32" s="321">
        <v>13</v>
      </c>
      <c r="S32" s="321">
        <v>2.7</v>
      </c>
      <c r="T32" s="321">
        <v>45.8</v>
      </c>
    </row>
    <row r="33" spans="1:20" ht="16.5" customHeight="1">
      <c r="A33" s="87"/>
      <c r="B33" s="88"/>
      <c r="C33" s="375" t="s">
        <v>153</v>
      </c>
      <c r="D33" s="375"/>
      <c r="E33" s="89"/>
      <c r="F33" s="313">
        <v>38515</v>
      </c>
      <c r="G33" s="313">
        <v>29382</v>
      </c>
      <c r="H33" s="313">
        <v>9133</v>
      </c>
      <c r="I33" s="313">
        <v>726</v>
      </c>
      <c r="J33" s="313">
        <v>486</v>
      </c>
      <c r="K33" s="313">
        <v>240</v>
      </c>
      <c r="L33" s="313">
        <v>427</v>
      </c>
      <c r="M33" s="313">
        <v>240</v>
      </c>
      <c r="N33" s="313">
        <v>187</v>
      </c>
      <c r="O33" s="313">
        <v>38814</v>
      </c>
      <c r="P33" s="313">
        <v>29628</v>
      </c>
      <c r="Q33" s="313">
        <v>9186</v>
      </c>
      <c r="R33" s="321">
        <v>15.3</v>
      </c>
      <c r="S33" s="321">
        <v>12</v>
      </c>
      <c r="T33" s="321">
        <v>26</v>
      </c>
    </row>
    <row r="34" spans="1:20" ht="16.5" customHeight="1">
      <c r="A34" s="97"/>
      <c r="B34" s="103"/>
      <c r="C34" s="393" t="s">
        <v>154</v>
      </c>
      <c r="D34" s="393"/>
      <c r="E34" s="89"/>
      <c r="F34" s="313">
        <v>64203</v>
      </c>
      <c r="G34" s="313">
        <v>28144</v>
      </c>
      <c r="H34" s="313">
        <v>36059</v>
      </c>
      <c r="I34" s="313">
        <v>828</v>
      </c>
      <c r="J34" s="313">
        <v>427</v>
      </c>
      <c r="K34" s="313">
        <v>401</v>
      </c>
      <c r="L34" s="313">
        <v>602</v>
      </c>
      <c r="M34" s="313">
        <v>266</v>
      </c>
      <c r="N34" s="313">
        <v>336</v>
      </c>
      <c r="O34" s="313">
        <v>64429</v>
      </c>
      <c r="P34" s="313">
        <v>28305</v>
      </c>
      <c r="Q34" s="313">
        <v>36124</v>
      </c>
      <c r="R34" s="321">
        <v>55.4</v>
      </c>
      <c r="S34" s="321">
        <v>27.6</v>
      </c>
      <c r="T34" s="321">
        <v>77.2</v>
      </c>
    </row>
    <row r="35" spans="1:20" ht="16.5" customHeight="1">
      <c r="A35" s="101"/>
      <c r="B35" s="1"/>
      <c r="C35" s="104"/>
      <c r="D35" s="104" t="s">
        <v>85</v>
      </c>
      <c r="E35" s="117"/>
      <c r="F35" s="311">
        <v>16547</v>
      </c>
      <c r="G35" s="311">
        <v>11075</v>
      </c>
      <c r="H35" s="311">
        <v>5472</v>
      </c>
      <c r="I35" s="311">
        <v>115</v>
      </c>
      <c r="J35" s="311">
        <v>60</v>
      </c>
      <c r="K35" s="311">
        <v>55</v>
      </c>
      <c r="L35" s="311">
        <v>145</v>
      </c>
      <c r="M35" s="311">
        <v>81</v>
      </c>
      <c r="N35" s="311">
        <v>64</v>
      </c>
      <c r="O35" s="311">
        <v>16517</v>
      </c>
      <c r="P35" s="311">
        <v>11054</v>
      </c>
      <c r="Q35" s="311">
        <v>5463</v>
      </c>
      <c r="R35" s="320">
        <v>17</v>
      </c>
      <c r="S35" s="320">
        <v>8</v>
      </c>
      <c r="T35" s="320">
        <v>35.4</v>
      </c>
    </row>
    <row r="36" spans="1:20" ht="16.5" customHeight="1">
      <c r="A36" s="97"/>
      <c r="B36" s="103"/>
      <c r="C36" s="90"/>
      <c r="D36" s="90" t="s">
        <v>86</v>
      </c>
      <c r="E36" s="100"/>
      <c r="F36" s="316">
        <v>47656</v>
      </c>
      <c r="G36" s="316">
        <v>17069</v>
      </c>
      <c r="H36" s="316">
        <v>30587</v>
      </c>
      <c r="I36" s="316">
        <v>713</v>
      </c>
      <c r="J36" s="316">
        <v>367</v>
      </c>
      <c r="K36" s="316">
        <v>346</v>
      </c>
      <c r="L36" s="316">
        <v>457</v>
      </c>
      <c r="M36" s="316">
        <v>185</v>
      </c>
      <c r="N36" s="316">
        <v>272</v>
      </c>
      <c r="O36" s="316">
        <v>47912</v>
      </c>
      <c r="P36" s="316">
        <v>17251</v>
      </c>
      <c r="Q36" s="316">
        <v>30661</v>
      </c>
      <c r="R36" s="324">
        <v>68.6</v>
      </c>
      <c r="S36" s="324">
        <v>40.2</v>
      </c>
      <c r="T36" s="324">
        <v>84.6</v>
      </c>
    </row>
    <row r="37" spans="1:20" ht="16.5" customHeight="1">
      <c r="A37" s="101"/>
      <c r="B37" s="1"/>
      <c r="C37" s="378" t="s">
        <v>155</v>
      </c>
      <c r="D37" s="378"/>
      <c r="E37" s="102"/>
      <c r="F37" s="313">
        <v>9412</v>
      </c>
      <c r="G37" s="313">
        <v>4511</v>
      </c>
      <c r="H37" s="313">
        <v>4901</v>
      </c>
      <c r="I37" s="313">
        <v>85</v>
      </c>
      <c r="J37" s="313">
        <v>85</v>
      </c>
      <c r="K37" s="313">
        <v>0</v>
      </c>
      <c r="L37" s="313">
        <v>15</v>
      </c>
      <c r="M37" s="313">
        <v>10</v>
      </c>
      <c r="N37" s="313">
        <v>5</v>
      </c>
      <c r="O37" s="313">
        <v>9482</v>
      </c>
      <c r="P37" s="313">
        <v>4586</v>
      </c>
      <c r="Q37" s="313">
        <v>4896</v>
      </c>
      <c r="R37" s="321">
        <v>12.6</v>
      </c>
      <c r="S37" s="321">
        <v>0</v>
      </c>
      <c r="T37" s="321">
        <v>24.3</v>
      </c>
    </row>
    <row r="38" spans="1:20" ht="16.5" customHeight="1">
      <c r="A38" s="87"/>
      <c r="B38" s="147"/>
      <c r="C38" s="375" t="s">
        <v>156</v>
      </c>
      <c r="D38" s="375"/>
      <c r="E38" s="89"/>
      <c r="F38" s="313">
        <v>2104</v>
      </c>
      <c r="G38" s="313">
        <v>1343</v>
      </c>
      <c r="H38" s="313">
        <v>761</v>
      </c>
      <c r="I38" s="313">
        <v>3</v>
      </c>
      <c r="J38" s="313">
        <v>3</v>
      </c>
      <c r="K38" s="313">
        <v>0</v>
      </c>
      <c r="L38" s="313">
        <v>3</v>
      </c>
      <c r="M38" s="313">
        <v>3</v>
      </c>
      <c r="N38" s="313">
        <v>0</v>
      </c>
      <c r="O38" s="313">
        <v>2104</v>
      </c>
      <c r="P38" s="313">
        <v>1343</v>
      </c>
      <c r="Q38" s="313">
        <v>761</v>
      </c>
      <c r="R38" s="321">
        <v>10.3</v>
      </c>
      <c r="S38" s="321">
        <v>3.4</v>
      </c>
      <c r="T38" s="321">
        <v>22.6</v>
      </c>
    </row>
    <row r="39" spans="1:20" ht="16.5" customHeight="1">
      <c r="A39" s="87"/>
      <c r="B39" s="1"/>
      <c r="C39" s="375" t="s">
        <v>157</v>
      </c>
      <c r="D39" s="375"/>
      <c r="E39" s="107"/>
      <c r="F39" s="313">
        <v>37042</v>
      </c>
      <c r="G39" s="313">
        <v>25681</v>
      </c>
      <c r="H39" s="313">
        <v>11361</v>
      </c>
      <c r="I39" s="313">
        <v>595</v>
      </c>
      <c r="J39" s="313">
        <v>475</v>
      </c>
      <c r="K39" s="313">
        <v>120</v>
      </c>
      <c r="L39" s="313">
        <v>118</v>
      </c>
      <c r="M39" s="313">
        <v>73</v>
      </c>
      <c r="N39" s="313">
        <v>45</v>
      </c>
      <c r="O39" s="313">
        <v>37519</v>
      </c>
      <c r="P39" s="313">
        <v>26083</v>
      </c>
      <c r="Q39" s="313">
        <v>11436</v>
      </c>
      <c r="R39" s="321">
        <v>13.2</v>
      </c>
      <c r="S39" s="321">
        <v>6.3</v>
      </c>
      <c r="T39" s="321">
        <v>28.8</v>
      </c>
    </row>
    <row r="40" spans="1:20" ht="16.5" customHeight="1">
      <c r="A40" s="87"/>
      <c r="B40" s="88"/>
      <c r="C40" s="382" t="s">
        <v>158</v>
      </c>
      <c r="D40" s="382"/>
      <c r="E40" s="102"/>
      <c r="F40" s="313">
        <v>19731</v>
      </c>
      <c r="G40" s="313">
        <v>7306</v>
      </c>
      <c r="H40" s="313">
        <v>12425</v>
      </c>
      <c r="I40" s="313">
        <v>914</v>
      </c>
      <c r="J40" s="313">
        <v>475</v>
      </c>
      <c r="K40" s="313">
        <v>439</v>
      </c>
      <c r="L40" s="313">
        <v>491</v>
      </c>
      <c r="M40" s="313">
        <v>89</v>
      </c>
      <c r="N40" s="313">
        <v>402</v>
      </c>
      <c r="O40" s="313">
        <v>20154</v>
      </c>
      <c r="P40" s="313">
        <v>7692</v>
      </c>
      <c r="Q40" s="313">
        <v>12462</v>
      </c>
      <c r="R40" s="321">
        <v>77.8</v>
      </c>
      <c r="S40" s="321">
        <v>63.8</v>
      </c>
      <c r="T40" s="321">
        <v>86.3</v>
      </c>
    </row>
    <row r="41" spans="1:20" ht="16.5" customHeight="1">
      <c r="A41" s="87"/>
      <c r="B41" s="88"/>
      <c r="C41" s="375" t="s">
        <v>159</v>
      </c>
      <c r="D41" s="375"/>
      <c r="E41" s="89"/>
      <c r="F41" s="313">
        <v>12854</v>
      </c>
      <c r="G41" s="313">
        <v>3792</v>
      </c>
      <c r="H41" s="313">
        <v>9062</v>
      </c>
      <c r="I41" s="313">
        <v>2294</v>
      </c>
      <c r="J41" s="313">
        <v>758</v>
      </c>
      <c r="K41" s="313">
        <v>1536</v>
      </c>
      <c r="L41" s="313">
        <v>2105</v>
      </c>
      <c r="M41" s="313">
        <v>569</v>
      </c>
      <c r="N41" s="313">
        <v>1536</v>
      </c>
      <c r="O41" s="313">
        <v>13043</v>
      </c>
      <c r="P41" s="313">
        <v>3981</v>
      </c>
      <c r="Q41" s="313">
        <v>9062</v>
      </c>
      <c r="R41" s="321">
        <v>70.6</v>
      </c>
      <c r="S41" s="321">
        <v>67.6</v>
      </c>
      <c r="T41" s="321">
        <v>72</v>
      </c>
    </row>
    <row r="42" spans="1:20" ht="16.5" customHeight="1">
      <c r="A42" s="87"/>
      <c r="B42" s="88"/>
      <c r="C42" s="376" t="s">
        <v>88</v>
      </c>
      <c r="D42" s="376"/>
      <c r="E42" s="89"/>
      <c r="F42" s="313">
        <v>42718</v>
      </c>
      <c r="G42" s="313">
        <v>21798</v>
      </c>
      <c r="H42" s="313">
        <v>20920</v>
      </c>
      <c r="I42" s="313">
        <v>326</v>
      </c>
      <c r="J42" s="313">
        <v>238</v>
      </c>
      <c r="K42" s="313">
        <v>88</v>
      </c>
      <c r="L42" s="313">
        <v>511</v>
      </c>
      <c r="M42" s="313">
        <v>215</v>
      </c>
      <c r="N42" s="313">
        <v>296</v>
      </c>
      <c r="O42" s="313">
        <v>42533</v>
      </c>
      <c r="P42" s="313">
        <v>21821</v>
      </c>
      <c r="Q42" s="313">
        <v>20712</v>
      </c>
      <c r="R42" s="321">
        <v>20.8</v>
      </c>
      <c r="S42" s="321">
        <v>14.7</v>
      </c>
      <c r="T42" s="321">
        <v>27.3</v>
      </c>
    </row>
    <row r="43" spans="1:20" ht="16.5" customHeight="1">
      <c r="A43" s="87"/>
      <c r="B43" s="88"/>
      <c r="C43" s="377" t="s">
        <v>87</v>
      </c>
      <c r="D43" s="377"/>
      <c r="E43" s="89"/>
      <c r="F43" s="313">
        <v>91851</v>
      </c>
      <c r="G43" s="313">
        <v>26664</v>
      </c>
      <c r="H43" s="313">
        <v>65187</v>
      </c>
      <c r="I43" s="313">
        <v>1482</v>
      </c>
      <c r="J43" s="313">
        <v>515</v>
      </c>
      <c r="K43" s="313">
        <v>967</v>
      </c>
      <c r="L43" s="313">
        <v>1150</v>
      </c>
      <c r="M43" s="313">
        <v>355</v>
      </c>
      <c r="N43" s="313">
        <v>795</v>
      </c>
      <c r="O43" s="313">
        <v>92183</v>
      </c>
      <c r="P43" s="313">
        <v>26824</v>
      </c>
      <c r="Q43" s="313">
        <v>65359</v>
      </c>
      <c r="R43" s="321">
        <v>20.4</v>
      </c>
      <c r="S43" s="321">
        <v>14.3</v>
      </c>
      <c r="T43" s="321">
        <v>22.9</v>
      </c>
    </row>
    <row r="44" spans="1:20" ht="16.5" customHeight="1">
      <c r="A44" s="44"/>
      <c r="B44" s="91"/>
      <c r="C44" s="148"/>
      <c r="D44" s="146" t="s">
        <v>160</v>
      </c>
      <c r="E44" s="94"/>
      <c r="F44" s="327">
        <v>47450</v>
      </c>
      <c r="G44" s="327">
        <v>13042</v>
      </c>
      <c r="H44" s="327">
        <v>34408</v>
      </c>
      <c r="I44" s="327">
        <v>621</v>
      </c>
      <c r="J44" s="327">
        <v>239</v>
      </c>
      <c r="K44" s="327">
        <v>382</v>
      </c>
      <c r="L44" s="327">
        <v>695</v>
      </c>
      <c r="M44" s="327">
        <v>256</v>
      </c>
      <c r="N44" s="327">
        <v>439</v>
      </c>
      <c r="O44" s="327">
        <v>47376</v>
      </c>
      <c r="P44" s="327">
        <v>13025</v>
      </c>
      <c r="Q44" s="327">
        <v>34351</v>
      </c>
      <c r="R44" s="328">
        <v>16.2</v>
      </c>
      <c r="S44" s="328">
        <v>16.3</v>
      </c>
      <c r="T44" s="328">
        <v>16.2</v>
      </c>
    </row>
    <row r="45" spans="1:20" ht="16.5" customHeight="1">
      <c r="A45" s="97"/>
      <c r="B45" s="98"/>
      <c r="C45" s="90"/>
      <c r="D45" s="145" t="s">
        <v>161</v>
      </c>
      <c r="E45" s="100"/>
      <c r="F45" s="316">
        <v>44401</v>
      </c>
      <c r="G45" s="316">
        <v>13622</v>
      </c>
      <c r="H45" s="316">
        <v>30779</v>
      </c>
      <c r="I45" s="316">
        <v>861</v>
      </c>
      <c r="J45" s="316">
        <v>276</v>
      </c>
      <c r="K45" s="316">
        <v>585</v>
      </c>
      <c r="L45" s="316">
        <v>455</v>
      </c>
      <c r="M45" s="316">
        <v>99</v>
      </c>
      <c r="N45" s="316">
        <v>356</v>
      </c>
      <c r="O45" s="316">
        <v>44807</v>
      </c>
      <c r="P45" s="316">
        <v>13799</v>
      </c>
      <c r="Q45" s="316">
        <v>31008</v>
      </c>
      <c r="R45" s="324">
        <v>24.8</v>
      </c>
      <c r="S45" s="324">
        <v>12.4</v>
      </c>
      <c r="T45" s="324">
        <v>30.4</v>
      </c>
    </row>
    <row r="46" spans="1:20" ht="16.5" customHeight="1">
      <c r="A46" s="87"/>
      <c r="B46" s="88"/>
      <c r="C46" s="376" t="s">
        <v>89</v>
      </c>
      <c r="D46" s="376"/>
      <c r="E46" s="89"/>
      <c r="F46" s="313">
        <v>2844</v>
      </c>
      <c r="G46" s="313">
        <v>1922</v>
      </c>
      <c r="H46" s="313">
        <v>922</v>
      </c>
      <c r="I46" s="313">
        <v>19</v>
      </c>
      <c r="J46" s="313">
        <v>14</v>
      </c>
      <c r="K46" s="313">
        <v>5</v>
      </c>
      <c r="L46" s="313">
        <v>49</v>
      </c>
      <c r="M46" s="313">
        <v>22</v>
      </c>
      <c r="N46" s="313">
        <v>27</v>
      </c>
      <c r="O46" s="313">
        <v>2814</v>
      </c>
      <c r="P46" s="313">
        <v>1914</v>
      </c>
      <c r="Q46" s="313">
        <v>900</v>
      </c>
      <c r="R46" s="321">
        <v>16</v>
      </c>
      <c r="S46" s="321">
        <v>10</v>
      </c>
      <c r="T46" s="321">
        <v>28.8</v>
      </c>
    </row>
    <row r="47" spans="1:20" ht="16.5" customHeight="1">
      <c r="A47" s="87"/>
      <c r="B47" s="88"/>
      <c r="C47" s="371" t="s">
        <v>90</v>
      </c>
      <c r="D47" s="371"/>
      <c r="E47" s="89"/>
      <c r="F47" s="313">
        <v>44578</v>
      </c>
      <c r="G47" s="313">
        <v>24803</v>
      </c>
      <c r="H47" s="313">
        <v>19775</v>
      </c>
      <c r="I47" s="313">
        <v>3156</v>
      </c>
      <c r="J47" s="313">
        <v>2205</v>
      </c>
      <c r="K47" s="313">
        <v>951</v>
      </c>
      <c r="L47" s="313">
        <v>763</v>
      </c>
      <c r="M47" s="313">
        <v>301</v>
      </c>
      <c r="N47" s="313">
        <v>462</v>
      </c>
      <c r="O47" s="313">
        <v>46971</v>
      </c>
      <c r="P47" s="313">
        <v>26707</v>
      </c>
      <c r="Q47" s="313">
        <v>20264</v>
      </c>
      <c r="R47" s="321">
        <v>36.9</v>
      </c>
      <c r="S47" s="321">
        <v>18.4</v>
      </c>
      <c r="T47" s="321">
        <v>61.3</v>
      </c>
    </row>
    <row r="48" spans="1:20" ht="16.5" customHeight="1">
      <c r="A48" s="44"/>
      <c r="B48" s="149"/>
      <c r="C48" s="108"/>
      <c r="D48" s="146" t="s">
        <v>162</v>
      </c>
      <c r="E48" s="94"/>
      <c r="F48" s="329">
        <v>15141</v>
      </c>
      <c r="G48" s="329">
        <v>8609</v>
      </c>
      <c r="H48" s="329">
        <v>6532</v>
      </c>
      <c r="I48" s="329">
        <v>335</v>
      </c>
      <c r="J48" s="329">
        <v>102</v>
      </c>
      <c r="K48" s="329">
        <v>233</v>
      </c>
      <c r="L48" s="329">
        <v>442</v>
      </c>
      <c r="M48" s="329">
        <v>198</v>
      </c>
      <c r="N48" s="329">
        <v>244</v>
      </c>
      <c r="O48" s="329">
        <v>15034</v>
      </c>
      <c r="P48" s="329">
        <v>8513</v>
      </c>
      <c r="Q48" s="329">
        <v>6521</v>
      </c>
      <c r="R48" s="330">
        <v>17.8</v>
      </c>
      <c r="S48" s="330">
        <v>9.2</v>
      </c>
      <c r="T48" s="330">
        <v>29.1</v>
      </c>
    </row>
    <row r="49" spans="1:20" ht="16.5" customHeight="1">
      <c r="A49" s="87"/>
      <c r="B49" s="150"/>
      <c r="C49" s="151"/>
      <c r="D49" s="144" t="s">
        <v>163</v>
      </c>
      <c r="E49" s="206"/>
      <c r="F49" s="331">
        <v>23683</v>
      </c>
      <c r="G49" s="332">
        <v>11230</v>
      </c>
      <c r="H49" s="332">
        <v>12453</v>
      </c>
      <c r="I49" s="332">
        <v>511</v>
      </c>
      <c r="J49" s="332">
        <v>175</v>
      </c>
      <c r="K49" s="332">
        <v>336</v>
      </c>
      <c r="L49" s="332">
        <v>315</v>
      </c>
      <c r="M49" s="332">
        <v>97</v>
      </c>
      <c r="N49" s="332">
        <v>218</v>
      </c>
      <c r="O49" s="332">
        <v>23879</v>
      </c>
      <c r="P49" s="332">
        <v>11308</v>
      </c>
      <c r="Q49" s="332">
        <v>12571</v>
      </c>
      <c r="R49" s="333">
        <v>59</v>
      </c>
      <c r="S49" s="333">
        <v>35.1</v>
      </c>
      <c r="T49" s="333">
        <v>80.5</v>
      </c>
    </row>
    <row r="50" spans="1:20" ht="16.5" customHeight="1">
      <c r="A50" s="97"/>
      <c r="B50" s="103"/>
      <c r="C50" s="99"/>
      <c r="D50" s="152" t="s">
        <v>164</v>
      </c>
      <c r="E50" s="207"/>
      <c r="F50" s="316">
        <v>5754</v>
      </c>
      <c r="G50" s="334">
        <v>4964</v>
      </c>
      <c r="H50" s="334">
        <v>790</v>
      </c>
      <c r="I50" s="334">
        <v>2310</v>
      </c>
      <c r="J50" s="334">
        <v>1928</v>
      </c>
      <c r="K50" s="334">
        <v>382</v>
      </c>
      <c r="L50" s="334">
        <v>6</v>
      </c>
      <c r="M50" s="334">
        <v>6</v>
      </c>
      <c r="N50" s="334">
        <v>0</v>
      </c>
      <c r="O50" s="334">
        <v>8058</v>
      </c>
      <c r="P50" s="334">
        <v>6886</v>
      </c>
      <c r="Q50" s="334">
        <v>1172</v>
      </c>
      <c r="R50" s="335">
        <v>6.9</v>
      </c>
      <c r="S50" s="335">
        <v>2.3</v>
      </c>
      <c r="T50" s="335">
        <v>34.1</v>
      </c>
    </row>
    <row r="51" ht="13.5">
      <c r="F51" s="1"/>
    </row>
  </sheetData>
  <sheetProtection/>
  <mergeCells count="22">
    <mergeCell ref="C41:D41"/>
    <mergeCell ref="C42:D42"/>
    <mergeCell ref="C43:D43"/>
    <mergeCell ref="C46:D46"/>
    <mergeCell ref="C47:D47"/>
    <mergeCell ref="C31:D31"/>
    <mergeCell ref="C32:D32"/>
    <mergeCell ref="C33:D33"/>
    <mergeCell ref="C34:D34"/>
    <mergeCell ref="C38:D38"/>
    <mergeCell ref="L5:N5"/>
    <mergeCell ref="O5:Q5"/>
    <mergeCell ref="R5:T5"/>
    <mergeCell ref="A6:D6"/>
    <mergeCell ref="C8:D8"/>
    <mergeCell ref="C9:D9"/>
    <mergeCell ref="C39:D39"/>
    <mergeCell ref="C40:D40"/>
    <mergeCell ref="F5:H5"/>
    <mergeCell ref="I5:K5"/>
    <mergeCell ref="C10:D10"/>
    <mergeCell ref="C37:D37"/>
  </mergeCells>
  <dataValidations count="2">
    <dataValidation type="whole" allowBlank="1" showInputMessage="1" showErrorMessage="1" errorTitle="入力エラー" error="入力した値に誤りがあります" sqref="C31:D32 U8:IV48 A9:B50 C42:D43 D46:D47 C35:D36 C45:C47 C8:D10 B8 E8:E50 F8:T47 F49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308" t="str">
        <f>'賃金'!I1</f>
        <v>令和元年６月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49" t="s">
        <v>54</v>
      </c>
      <c r="C3" s="350"/>
      <c r="D3" s="351"/>
      <c r="E3" s="349" t="s">
        <v>55</v>
      </c>
      <c r="F3" s="350"/>
      <c r="G3" s="351"/>
      <c r="H3" s="349" t="s">
        <v>56</v>
      </c>
      <c r="I3" s="350"/>
      <c r="J3" s="351"/>
      <c r="K3" s="349" t="s">
        <v>15</v>
      </c>
      <c r="L3" s="350"/>
      <c r="M3" s="351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175</v>
      </c>
      <c r="C7" s="24" t="s">
        <v>170</v>
      </c>
      <c r="D7" s="24" t="s">
        <v>170</v>
      </c>
      <c r="E7" s="24" t="s">
        <v>176</v>
      </c>
      <c r="F7" s="24" t="s">
        <v>170</v>
      </c>
      <c r="G7" s="24" t="s">
        <v>170</v>
      </c>
      <c r="H7" s="24" t="s">
        <v>176</v>
      </c>
      <c r="I7" s="24" t="s">
        <v>170</v>
      </c>
      <c r="J7" s="24" t="s">
        <v>170</v>
      </c>
      <c r="K7" s="24" t="s">
        <v>177</v>
      </c>
      <c r="L7" s="24" t="s">
        <v>177</v>
      </c>
      <c r="M7" s="160" t="s">
        <v>177</v>
      </c>
    </row>
    <row r="8" spans="1:13" s="39" customFormat="1" ht="13.5">
      <c r="A8" s="50" t="s">
        <v>35</v>
      </c>
      <c r="B8" s="124">
        <v>143.7</v>
      </c>
      <c r="C8" s="124">
        <v>4.82315112540193</v>
      </c>
      <c r="D8" s="124">
        <v>-4.585365853658539</v>
      </c>
      <c r="E8" s="124">
        <v>133.3</v>
      </c>
      <c r="F8" s="124">
        <v>5.122732123799356</v>
      </c>
      <c r="G8" s="124">
        <v>-3.3366045142296423</v>
      </c>
      <c r="H8" s="124">
        <v>10.4</v>
      </c>
      <c r="I8" s="124">
        <v>0</v>
      </c>
      <c r="J8" s="124">
        <v>-18.801843317972356</v>
      </c>
      <c r="K8" s="124">
        <v>18.6</v>
      </c>
      <c r="L8" s="8">
        <v>0.8000000000000007</v>
      </c>
      <c r="M8" s="169">
        <v>-0.5</v>
      </c>
    </row>
    <row r="9" spans="1:13" s="39" customFormat="1" ht="13.5">
      <c r="A9" s="50" t="s">
        <v>114</v>
      </c>
      <c r="B9" s="124">
        <v>152.4</v>
      </c>
      <c r="C9" s="124">
        <v>5.624296962879639</v>
      </c>
      <c r="D9" s="124">
        <v>-14.713896457765657</v>
      </c>
      <c r="E9" s="124">
        <v>144.9</v>
      </c>
      <c r="F9" s="124">
        <v>6.944444444444444</v>
      </c>
      <c r="G9" s="124">
        <v>-9.411764705882348</v>
      </c>
      <c r="H9" s="124">
        <v>7.5</v>
      </c>
      <c r="I9" s="124">
        <v>-14.785276073619627</v>
      </c>
      <c r="J9" s="124">
        <v>-59.66898954703832</v>
      </c>
      <c r="K9" s="124">
        <v>20.3</v>
      </c>
      <c r="L9" s="8">
        <v>1.4000000000000021</v>
      </c>
      <c r="M9" s="169">
        <v>-1.4</v>
      </c>
    </row>
    <row r="10" spans="1:13" s="39" customFormat="1" ht="13.5">
      <c r="A10" s="50" t="s">
        <v>115</v>
      </c>
      <c r="B10" s="124">
        <v>164</v>
      </c>
      <c r="C10" s="124">
        <v>8.205689277899344</v>
      </c>
      <c r="D10" s="124">
        <v>-2.0792079207920735</v>
      </c>
      <c r="E10" s="124">
        <v>147.4</v>
      </c>
      <c r="F10" s="124">
        <v>8.747300215982731</v>
      </c>
      <c r="G10" s="124">
        <v>-1.756097560975607</v>
      </c>
      <c r="H10" s="124">
        <v>16.6</v>
      </c>
      <c r="I10" s="124">
        <v>3.7575757575757507</v>
      </c>
      <c r="J10" s="124">
        <v>-4.570791527313276</v>
      </c>
      <c r="K10" s="124">
        <v>19.4</v>
      </c>
      <c r="L10" s="8">
        <v>1.5999999999999979</v>
      </c>
      <c r="M10" s="169">
        <v>-0.5</v>
      </c>
    </row>
    <row r="11" spans="1:13" s="39" customFormat="1" ht="13.5">
      <c r="A11" s="51" t="s">
        <v>116</v>
      </c>
      <c r="B11" s="124">
        <v>147.2</v>
      </c>
      <c r="C11" s="124">
        <v>-2.9045643153527085</v>
      </c>
      <c r="D11" s="124">
        <v>-9.826589595375726</v>
      </c>
      <c r="E11" s="124">
        <v>137.7</v>
      </c>
      <c r="F11" s="124">
        <v>-2.5484199796126403</v>
      </c>
      <c r="G11" s="124">
        <v>-7.454017424975802</v>
      </c>
      <c r="H11" s="124">
        <v>9.5</v>
      </c>
      <c r="I11" s="124">
        <v>-6.910039113428939</v>
      </c>
      <c r="J11" s="124">
        <v>-34.49541284403669</v>
      </c>
      <c r="K11" s="124">
        <v>18.6</v>
      </c>
      <c r="L11" s="8">
        <v>-0.29999999999999716</v>
      </c>
      <c r="M11" s="169">
        <v>-1.3</v>
      </c>
    </row>
    <row r="12" spans="1:13" s="39" customFormat="1" ht="13.5">
      <c r="A12" s="50" t="s">
        <v>117</v>
      </c>
      <c r="B12" s="124">
        <v>157.4</v>
      </c>
      <c r="C12" s="124">
        <v>2.383316782522335</v>
      </c>
      <c r="D12" s="124">
        <v>-8.192341941228854</v>
      </c>
      <c r="E12" s="124">
        <v>144.4</v>
      </c>
      <c r="F12" s="124">
        <v>3.1827515400410613</v>
      </c>
      <c r="G12" s="124">
        <v>-4.194470924690187</v>
      </c>
      <c r="H12" s="124">
        <v>13</v>
      </c>
      <c r="I12" s="124">
        <v>-5.73878627968337</v>
      </c>
      <c r="J12" s="124">
        <v>-37.18681318681318</v>
      </c>
      <c r="K12" s="124">
        <v>18.3</v>
      </c>
      <c r="L12" s="8">
        <v>0.1999999999999993</v>
      </c>
      <c r="M12" s="169">
        <v>-1.6</v>
      </c>
    </row>
    <row r="13" spans="1:13" s="39" customFormat="1" ht="13.5">
      <c r="A13" s="50" t="s">
        <v>118</v>
      </c>
      <c r="B13" s="124">
        <v>144.2</v>
      </c>
      <c r="C13" s="124">
        <v>-1.934703748488523</v>
      </c>
      <c r="D13" s="124">
        <v>-9.888888888888896</v>
      </c>
      <c r="E13" s="124">
        <v>131.7</v>
      </c>
      <c r="F13" s="124">
        <v>-1.5855039637599</v>
      </c>
      <c r="G13" s="124">
        <v>-5.850487540628377</v>
      </c>
      <c r="H13" s="124">
        <v>12.5</v>
      </c>
      <c r="I13" s="124">
        <v>-5.378486055776898</v>
      </c>
      <c r="J13" s="124">
        <v>-38.151041666666664</v>
      </c>
      <c r="K13" s="124">
        <v>18.5</v>
      </c>
      <c r="L13" s="8">
        <v>0</v>
      </c>
      <c r="M13" s="169">
        <v>-0.6</v>
      </c>
    </row>
    <row r="14" spans="1:13" s="39" customFormat="1" ht="13.5">
      <c r="A14" s="50" t="s">
        <v>119</v>
      </c>
      <c r="B14" s="124">
        <v>139</v>
      </c>
      <c r="C14" s="124">
        <v>5.769230769230769</v>
      </c>
      <c r="D14" s="124">
        <v>-0.36231884057971525</v>
      </c>
      <c r="E14" s="124">
        <v>131.3</v>
      </c>
      <c r="F14" s="124">
        <v>5.1207729468599</v>
      </c>
      <c r="G14" s="124">
        <v>-0.1834862385321127</v>
      </c>
      <c r="H14" s="124">
        <v>7.7</v>
      </c>
      <c r="I14" s="124">
        <v>16.666666666666664</v>
      </c>
      <c r="J14" s="124">
        <v>-3.7749287749287825</v>
      </c>
      <c r="K14" s="124">
        <v>18.9</v>
      </c>
      <c r="L14" s="8">
        <v>0.5</v>
      </c>
      <c r="M14" s="169">
        <v>-0.5</v>
      </c>
    </row>
    <row r="15" spans="1:13" s="39" customFormat="1" ht="13.5">
      <c r="A15" s="51" t="s">
        <v>120</v>
      </c>
      <c r="B15" s="124">
        <v>150</v>
      </c>
      <c r="C15" s="124">
        <v>3.2803180914513037</v>
      </c>
      <c r="D15" s="124">
        <v>-8.21554770318021</v>
      </c>
      <c r="E15" s="124">
        <v>139.6</v>
      </c>
      <c r="F15" s="124">
        <v>4.78128179043744</v>
      </c>
      <c r="G15" s="124">
        <v>-1.3409961685823808</v>
      </c>
      <c r="H15" s="124">
        <v>10.4</v>
      </c>
      <c r="I15" s="124">
        <v>-14.044117647058819</v>
      </c>
      <c r="J15" s="124">
        <v>-52.71035598705501</v>
      </c>
      <c r="K15" s="124">
        <v>18.9</v>
      </c>
      <c r="L15" s="8">
        <v>0.6999999999999993</v>
      </c>
      <c r="M15" s="169">
        <v>-1.2</v>
      </c>
    </row>
    <row r="16" spans="1:13" s="39" customFormat="1" ht="13.5">
      <c r="A16" s="51" t="s">
        <v>121</v>
      </c>
      <c r="B16" s="124">
        <v>136.4</v>
      </c>
      <c r="C16" s="134">
        <v>1.3941698352344667</v>
      </c>
      <c r="D16" s="134">
        <v>-19.35483870967742</v>
      </c>
      <c r="E16" s="124">
        <v>127.3</v>
      </c>
      <c r="F16" s="134">
        <v>1.1421319796954388</v>
      </c>
      <c r="G16" s="134">
        <v>-14.3010752688172</v>
      </c>
      <c r="H16" s="124">
        <v>9.1</v>
      </c>
      <c r="I16" s="134">
        <v>5.721393034825863</v>
      </c>
      <c r="J16" s="134">
        <v>-55.427372836916625</v>
      </c>
      <c r="K16" s="124">
        <v>17.7</v>
      </c>
      <c r="L16" s="136">
        <v>0.5999999999999979</v>
      </c>
      <c r="M16" s="170">
        <v>-2.5</v>
      </c>
    </row>
    <row r="17" spans="1:13" s="39" customFormat="1" ht="13.5">
      <c r="A17" s="50" t="s">
        <v>122</v>
      </c>
      <c r="B17" s="124">
        <v>148.4</v>
      </c>
      <c r="C17" s="134">
        <v>2.7139874739039755</v>
      </c>
      <c r="D17" s="134">
        <v>0.30581039755352846</v>
      </c>
      <c r="E17" s="124">
        <v>137.2</v>
      </c>
      <c r="F17" s="134">
        <v>4.038257173219991</v>
      </c>
      <c r="G17" s="134">
        <v>-1.1111111111111054</v>
      </c>
      <c r="H17" s="124">
        <v>11.2</v>
      </c>
      <c r="I17" s="134">
        <v>-11.139674378748929</v>
      </c>
      <c r="J17" s="134">
        <v>21.71361502347418</v>
      </c>
      <c r="K17" s="124">
        <v>18.4</v>
      </c>
      <c r="L17" s="136">
        <v>0.7999999999999972</v>
      </c>
      <c r="M17" s="170">
        <v>-0.1</v>
      </c>
    </row>
    <row r="18" spans="1:13" s="39" customFormat="1" ht="13.5">
      <c r="A18" s="50" t="s">
        <v>123</v>
      </c>
      <c r="B18" s="124">
        <v>79.8</v>
      </c>
      <c r="C18" s="134">
        <v>-2.470588235294111</v>
      </c>
      <c r="D18" s="134">
        <v>-5.148741418764302</v>
      </c>
      <c r="E18" s="124">
        <v>75.8</v>
      </c>
      <c r="F18" s="134">
        <v>-1.9953051643192519</v>
      </c>
      <c r="G18" s="134">
        <v>-5.862457722660657</v>
      </c>
      <c r="H18" s="124">
        <v>4</v>
      </c>
      <c r="I18" s="134">
        <v>-11.044417767106847</v>
      </c>
      <c r="J18" s="134">
        <v>8.175182481751817</v>
      </c>
      <c r="K18" s="124">
        <v>13.4</v>
      </c>
      <c r="L18" s="136">
        <v>-0.40000000000000036</v>
      </c>
      <c r="M18" s="170">
        <v>0.2</v>
      </c>
    </row>
    <row r="19" spans="1:13" s="39" customFormat="1" ht="13.5">
      <c r="A19" s="50" t="s">
        <v>124</v>
      </c>
      <c r="B19" s="124">
        <v>115.6</v>
      </c>
      <c r="C19" s="134">
        <v>-2.2388059701492478</v>
      </c>
      <c r="D19" s="134">
        <v>2.572706935123039</v>
      </c>
      <c r="E19" s="124">
        <v>113.9</v>
      </c>
      <c r="F19" s="134">
        <v>-1.6859852476290922</v>
      </c>
      <c r="G19" s="134">
        <v>3.5516093229744765</v>
      </c>
      <c r="H19" s="124">
        <v>1.7</v>
      </c>
      <c r="I19" s="134">
        <v>-29.166666666666668</v>
      </c>
      <c r="J19" s="134">
        <v>-37.03703703703704</v>
      </c>
      <c r="K19" s="124">
        <v>16.8</v>
      </c>
      <c r="L19" s="136">
        <v>-0.3000000000000007</v>
      </c>
      <c r="M19" s="170">
        <v>-0.9</v>
      </c>
    </row>
    <row r="20" spans="1:13" s="39" customFormat="1" ht="13.5">
      <c r="A20" s="50" t="s">
        <v>36</v>
      </c>
      <c r="B20" s="124">
        <v>142.6</v>
      </c>
      <c r="C20" s="124">
        <v>6.659388646288219</v>
      </c>
      <c r="D20" s="124">
        <v>-14.672489082969431</v>
      </c>
      <c r="E20" s="124">
        <v>129.6</v>
      </c>
      <c r="F20" s="124">
        <v>8.098987626546668</v>
      </c>
      <c r="G20" s="124">
        <v>-10.936051899907332</v>
      </c>
      <c r="H20" s="124">
        <v>13</v>
      </c>
      <c r="I20" s="124">
        <v>-5.792437650844733</v>
      </c>
      <c r="J20" s="124">
        <v>-40.10230179028133</v>
      </c>
      <c r="K20" s="124">
        <v>18.3</v>
      </c>
      <c r="L20" s="8">
        <v>1.3000000000000007</v>
      </c>
      <c r="M20" s="169">
        <v>-1.4</v>
      </c>
    </row>
    <row r="21" spans="1:13" s="39" customFormat="1" ht="13.5">
      <c r="A21" s="50" t="s">
        <v>125</v>
      </c>
      <c r="B21" s="124">
        <v>141.7</v>
      </c>
      <c r="C21" s="124">
        <v>3.7037037037037033</v>
      </c>
      <c r="D21" s="124">
        <v>-2.777777777777775</v>
      </c>
      <c r="E21" s="124">
        <v>135.3</v>
      </c>
      <c r="F21" s="124">
        <v>3.8502673796791385</v>
      </c>
      <c r="G21" s="124">
        <v>-3.3830845771144333</v>
      </c>
      <c r="H21" s="124">
        <v>6.4</v>
      </c>
      <c r="I21" s="124">
        <v>0</v>
      </c>
      <c r="J21" s="124">
        <v>12.372093023255811</v>
      </c>
      <c r="K21" s="124">
        <v>18.9</v>
      </c>
      <c r="L21" s="8">
        <v>0.7999999999999972</v>
      </c>
      <c r="M21" s="169">
        <v>0.1</v>
      </c>
    </row>
    <row r="22" spans="1:24" s="39" customFormat="1" ht="13.5">
      <c r="A22" s="50" t="s">
        <v>126</v>
      </c>
      <c r="B22" s="124">
        <v>150.3</v>
      </c>
      <c r="C22" s="124">
        <v>2.0042194092827064</v>
      </c>
      <c r="D22" s="124">
        <v>-3.5892323030907223</v>
      </c>
      <c r="E22" s="124">
        <v>144.7</v>
      </c>
      <c r="F22" s="124">
        <v>2.8688524590164053</v>
      </c>
      <c r="G22" s="124">
        <v>-4.471931493815403</v>
      </c>
      <c r="H22" s="124">
        <v>5.6</v>
      </c>
      <c r="I22" s="124">
        <v>-16.387959866220733</v>
      </c>
      <c r="J22" s="124">
        <v>27.22646310432571</v>
      </c>
      <c r="K22" s="124">
        <v>18.8</v>
      </c>
      <c r="L22" s="8">
        <v>0.40000000000000213</v>
      </c>
      <c r="M22" s="169">
        <v>-0.8</v>
      </c>
      <c r="U22"/>
      <c r="V22"/>
      <c r="W22"/>
      <c r="X22"/>
    </row>
    <row r="23" spans="1:24" s="39" customFormat="1" ht="13.5">
      <c r="A23" s="52" t="s">
        <v>127</v>
      </c>
      <c r="B23" s="125">
        <v>139.7</v>
      </c>
      <c r="C23" s="135">
        <v>4.451345755693594</v>
      </c>
      <c r="D23" s="135">
        <v>-8.439201451905623</v>
      </c>
      <c r="E23" s="125">
        <v>130.4</v>
      </c>
      <c r="F23" s="135">
        <v>5.209397344228798</v>
      </c>
      <c r="G23" s="135">
        <v>-5.763952424519668</v>
      </c>
      <c r="H23" s="125">
        <v>9.3</v>
      </c>
      <c r="I23" s="135">
        <v>-6.009615384615384</v>
      </c>
      <c r="J23" s="135">
        <v>-34.4509639564124</v>
      </c>
      <c r="K23" s="125">
        <v>19</v>
      </c>
      <c r="L23" s="137">
        <v>0.8000000000000007</v>
      </c>
      <c r="M23" s="171">
        <v>-0.5</v>
      </c>
      <c r="N23" s="8"/>
      <c r="U23"/>
      <c r="V23"/>
      <c r="W23"/>
      <c r="X23"/>
    </row>
    <row r="24" spans="1:24" s="39" customFormat="1" ht="28.5" customHeight="1">
      <c r="A24" s="345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8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49" t="s">
        <v>54</v>
      </c>
      <c r="C27" s="350"/>
      <c r="D27" s="351"/>
      <c r="E27" s="349" t="s">
        <v>55</v>
      </c>
      <c r="F27" s="350"/>
      <c r="G27" s="351"/>
      <c r="H27" s="349" t="s">
        <v>56</v>
      </c>
      <c r="I27" s="350"/>
      <c r="J27" s="351"/>
      <c r="K27" s="349" t="s">
        <v>15</v>
      </c>
      <c r="L27" s="350"/>
      <c r="M27" s="351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176</v>
      </c>
      <c r="C31" s="24" t="s">
        <v>170</v>
      </c>
      <c r="D31" s="24" t="s">
        <v>170</v>
      </c>
      <c r="E31" s="24" t="s">
        <v>176</v>
      </c>
      <c r="F31" s="24" t="s">
        <v>170</v>
      </c>
      <c r="G31" s="24" t="s">
        <v>170</v>
      </c>
      <c r="H31" s="24" t="s">
        <v>176</v>
      </c>
      <c r="I31" s="24" t="s">
        <v>170</v>
      </c>
      <c r="J31" s="24" t="s">
        <v>170</v>
      </c>
      <c r="K31" s="24" t="s">
        <v>177</v>
      </c>
      <c r="L31" s="24" t="s">
        <v>177</v>
      </c>
      <c r="M31" s="160" t="s">
        <v>177</v>
      </c>
    </row>
    <row r="32" spans="1:13" s="39" customFormat="1" ht="13.5">
      <c r="A32" s="130" t="s">
        <v>35</v>
      </c>
      <c r="B32" s="3">
        <v>148.5</v>
      </c>
      <c r="C32" s="8">
        <v>3.9319872476089297</v>
      </c>
      <c r="D32" s="8">
        <v>-5.232558139534889</v>
      </c>
      <c r="E32" s="8">
        <v>136.2</v>
      </c>
      <c r="F32" s="8">
        <v>4.435058078141503</v>
      </c>
      <c r="G32" s="8">
        <v>-4.903846153846148</v>
      </c>
      <c r="H32" s="8">
        <v>12.3</v>
      </c>
      <c r="I32" s="8">
        <v>-2.367531003382197</v>
      </c>
      <c r="J32" s="8">
        <v>-8.937960042060988</v>
      </c>
      <c r="K32" s="8">
        <v>18.6</v>
      </c>
      <c r="L32" s="8">
        <v>0.6000000000000014</v>
      </c>
      <c r="M32" s="169">
        <v>-0.9</v>
      </c>
    </row>
    <row r="33" spans="1:13" s="39" customFormat="1" ht="13.5">
      <c r="A33" s="129" t="s">
        <v>114</v>
      </c>
      <c r="B33" s="3">
        <v>196.1</v>
      </c>
      <c r="C33" s="8">
        <v>2.8469750889679615</v>
      </c>
      <c r="D33" s="8">
        <v>2.2104332449160036</v>
      </c>
      <c r="E33" s="8">
        <v>162.4</v>
      </c>
      <c r="F33" s="8">
        <v>5.252525252525255</v>
      </c>
      <c r="G33" s="8">
        <v>-12.65716680637049</v>
      </c>
      <c r="H33" s="8">
        <v>33.7</v>
      </c>
      <c r="I33" s="8">
        <v>-7.148288973384035</v>
      </c>
      <c r="J33" s="8">
        <v>481.4285714285714</v>
      </c>
      <c r="K33" s="8">
        <v>21.6</v>
      </c>
      <c r="L33" s="8">
        <v>0.6000000000000014</v>
      </c>
      <c r="M33" s="169">
        <v>-1.8</v>
      </c>
    </row>
    <row r="34" spans="1:13" s="39" customFormat="1" ht="13.5">
      <c r="A34" s="130" t="s">
        <v>115</v>
      </c>
      <c r="B34" s="3">
        <v>166.1</v>
      </c>
      <c r="C34" s="8">
        <v>7.758620689655175</v>
      </c>
      <c r="D34" s="8">
        <v>-1.3806706114398477</v>
      </c>
      <c r="E34" s="8">
        <v>148.6</v>
      </c>
      <c r="F34" s="8">
        <v>8.386411889596594</v>
      </c>
      <c r="G34" s="8">
        <v>-1.0658914728682254</v>
      </c>
      <c r="H34" s="8">
        <v>17.5</v>
      </c>
      <c r="I34" s="8">
        <v>2.4096385542168677</v>
      </c>
      <c r="J34" s="8">
        <v>-3.7372593431483545</v>
      </c>
      <c r="K34" s="8">
        <v>19.5</v>
      </c>
      <c r="L34" s="8">
        <v>1.5</v>
      </c>
      <c r="M34" s="169">
        <v>-0.3</v>
      </c>
    </row>
    <row r="35" spans="1:13" s="39" customFormat="1" ht="13.5">
      <c r="A35" s="130" t="s">
        <v>116</v>
      </c>
      <c r="B35" s="3">
        <v>148.3</v>
      </c>
      <c r="C35" s="8">
        <v>-5.5930568948891</v>
      </c>
      <c r="D35" s="8">
        <v>-7.90216368767638</v>
      </c>
      <c r="E35" s="8">
        <v>136.3</v>
      </c>
      <c r="F35" s="8">
        <v>-5.369127516778518</v>
      </c>
      <c r="G35" s="8">
        <v>-8.611111111111109</v>
      </c>
      <c r="H35" s="8">
        <v>12</v>
      </c>
      <c r="I35" s="8">
        <v>-8.384458077709613</v>
      </c>
      <c r="J35" s="8">
        <v>0.9009009009008978</v>
      </c>
      <c r="K35" s="8">
        <v>18.5</v>
      </c>
      <c r="L35" s="8">
        <v>-0.6999999999999993</v>
      </c>
      <c r="M35" s="169">
        <v>-1.3</v>
      </c>
    </row>
    <row r="36" spans="1:13" s="39" customFormat="1" ht="13.5">
      <c r="A36" s="130" t="s">
        <v>117</v>
      </c>
      <c r="B36" s="3">
        <v>157.6</v>
      </c>
      <c r="C36" s="8">
        <v>2.5316455696202476</v>
      </c>
      <c r="D36" s="8">
        <v>0.28571428571428303</v>
      </c>
      <c r="E36" s="8">
        <v>144.8</v>
      </c>
      <c r="F36" s="8">
        <v>3.7111334002006044</v>
      </c>
      <c r="G36" s="8">
        <v>1.4720314033366044</v>
      </c>
      <c r="H36" s="8">
        <v>12.8</v>
      </c>
      <c r="I36" s="8">
        <v>-9.215955983493814</v>
      </c>
      <c r="J36" s="8">
        <v>-11.705685618729097</v>
      </c>
      <c r="K36" s="8">
        <v>18.3</v>
      </c>
      <c r="L36" s="8">
        <v>0.1999999999999993</v>
      </c>
      <c r="M36" s="169">
        <v>-0.9</v>
      </c>
    </row>
    <row r="37" spans="1:13" s="39" customFormat="1" ht="13.5">
      <c r="A37" s="130" t="s">
        <v>118</v>
      </c>
      <c r="B37" s="3">
        <v>148</v>
      </c>
      <c r="C37" s="8">
        <v>-0.12077294685989652</v>
      </c>
      <c r="D37" s="8">
        <v>-11.92758253461129</v>
      </c>
      <c r="E37" s="8">
        <v>135.9</v>
      </c>
      <c r="F37" s="8">
        <v>0.8839779005524832</v>
      </c>
      <c r="G37" s="8">
        <v>-7.497467071935163</v>
      </c>
      <c r="H37" s="8">
        <v>12.1</v>
      </c>
      <c r="I37" s="8">
        <v>-10.44444444444445</v>
      </c>
      <c r="J37" s="8">
        <v>-42.42857142857143</v>
      </c>
      <c r="K37" s="8">
        <v>17.8</v>
      </c>
      <c r="L37" s="8">
        <v>0.10000000000000142</v>
      </c>
      <c r="M37" s="169">
        <v>-1.8</v>
      </c>
    </row>
    <row r="38" spans="1:13" s="39" customFormat="1" ht="13.5">
      <c r="A38" s="130" t="s">
        <v>119</v>
      </c>
      <c r="B38" s="3">
        <v>133.5</v>
      </c>
      <c r="C38" s="8">
        <v>2.0958083832335275</v>
      </c>
      <c r="D38" s="8">
        <v>-1.35004821600772</v>
      </c>
      <c r="E38" s="8">
        <v>125.4</v>
      </c>
      <c r="F38" s="8">
        <v>2.42424242424243</v>
      </c>
      <c r="G38" s="8">
        <v>-1.2658227848101238</v>
      </c>
      <c r="H38" s="8">
        <v>8.1</v>
      </c>
      <c r="I38" s="8">
        <v>-2.4570024570024573</v>
      </c>
      <c r="J38" s="8">
        <v>-2.4570024570024573</v>
      </c>
      <c r="K38" s="8">
        <v>19.4</v>
      </c>
      <c r="L38" s="8">
        <v>-0.20000000000000284</v>
      </c>
      <c r="M38" s="169">
        <v>-0.4</v>
      </c>
    </row>
    <row r="39" spans="1:13" s="39" customFormat="1" ht="13.5">
      <c r="A39" s="130" t="s">
        <v>120</v>
      </c>
      <c r="B39" s="3">
        <v>149.3</v>
      </c>
      <c r="C39" s="8">
        <v>1.9102196752626552</v>
      </c>
      <c r="D39" s="8">
        <v>-3.2638259292837666</v>
      </c>
      <c r="E39" s="8">
        <v>136.4</v>
      </c>
      <c r="F39" s="8">
        <v>3.310613437195707</v>
      </c>
      <c r="G39" s="8">
        <v>-3.981900452488693</v>
      </c>
      <c r="H39" s="8">
        <v>12.9</v>
      </c>
      <c r="I39" s="8">
        <v>-11.0062893081761</v>
      </c>
      <c r="J39" s="8">
        <v>4.91195551436515</v>
      </c>
      <c r="K39" s="8">
        <v>18.6</v>
      </c>
      <c r="L39" s="8">
        <v>0.7000000000000028</v>
      </c>
      <c r="M39" s="169">
        <v>-1.2</v>
      </c>
    </row>
    <row r="40" spans="1:13" s="39" customFormat="1" ht="13.5">
      <c r="A40" s="130" t="s">
        <v>121</v>
      </c>
      <c r="B40" s="3">
        <v>174.3</v>
      </c>
      <c r="C40" s="136">
        <v>6.231155778894475</v>
      </c>
      <c r="D40" s="136">
        <v>11.970338983050844</v>
      </c>
      <c r="E40" s="8">
        <v>163.8</v>
      </c>
      <c r="F40" s="136">
        <v>6.054490413723512</v>
      </c>
      <c r="G40" s="136">
        <v>10.283315844700942</v>
      </c>
      <c r="H40" s="8">
        <v>10.5</v>
      </c>
      <c r="I40" s="136">
        <v>9.372071227741332</v>
      </c>
      <c r="J40" s="136">
        <v>45.875</v>
      </c>
      <c r="K40" s="8">
        <v>20.2</v>
      </c>
      <c r="L40" s="136">
        <v>1.0999999999999979</v>
      </c>
      <c r="M40" s="170">
        <v>0.2</v>
      </c>
    </row>
    <row r="41" spans="1:13" s="39" customFormat="1" ht="13.5">
      <c r="A41" s="130" t="s">
        <v>122</v>
      </c>
      <c r="B41" s="3">
        <v>146.4</v>
      </c>
      <c r="C41" s="136">
        <v>0</v>
      </c>
      <c r="D41" s="136">
        <v>-4.6109510086455305</v>
      </c>
      <c r="E41" s="8">
        <v>135.7</v>
      </c>
      <c r="F41" s="136">
        <v>0.8205128205128176</v>
      </c>
      <c r="G41" s="136">
        <v>-5.752636625119846</v>
      </c>
      <c r="H41" s="8">
        <v>10.7</v>
      </c>
      <c r="I41" s="136">
        <v>-9.298660362490157</v>
      </c>
      <c r="J41" s="136">
        <v>13.847675568743819</v>
      </c>
      <c r="K41" s="8">
        <v>18.1</v>
      </c>
      <c r="L41" s="136">
        <v>0.20000000000000284</v>
      </c>
      <c r="M41" s="170">
        <v>-0.9</v>
      </c>
    </row>
    <row r="42" spans="1:13" s="39" customFormat="1" ht="13.5">
      <c r="A42" s="130" t="s">
        <v>123</v>
      </c>
      <c r="B42" s="3">
        <v>92.9</v>
      </c>
      <c r="C42" s="136">
        <v>1.1968085106382864</v>
      </c>
      <c r="D42" s="136">
        <v>-18.52248394004284</v>
      </c>
      <c r="E42" s="8">
        <v>87.7</v>
      </c>
      <c r="F42" s="136">
        <v>1.1538461538461613</v>
      </c>
      <c r="G42" s="136">
        <v>-18.993839835728952</v>
      </c>
      <c r="H42" s="8">
        <v>5.2</v>
      </c>
      <c r="I42" s="136">
        <v>1.9230769230769353</v>
      </c>
      <c r="J42" s="136">
        <v>-10.338345864661653</v>
      </c>
      <c r="K42" s="8">
        <v>14.2</v>
      </c>
      <c r="L42" s="136">
        <v>0</v>
      </c>
      <c r="M42" s="170">
        <v>-2.3</v>
      </c>
    </row>
    <row r="43" spans="1:13" s="39" customFormat="1" ht="13.5">
      <c r="A43" s="130" t="s">
        <v>124</v>
      </c>
      <c r="B43" s="3">
        <v>80.8</v>
      </c>
      <c r="C43" s="136">
        <v>-7.099697885196378</v>
      </c>
      <c r="D43" s="136">
        <v>-25.903614457831324</v>
      </c>
      <c r="E43" s="8">
        <v>78.1</v>
      </c>
      <c r="F43" s="136">
        <v>-6.240487062404872</v>
      </c>
      <c r="G43" s="136">
        <v>-25.513905683192263</v>
      </c>
      <c r="H43" s="8">
        <v>2.7</v>
      </c>
      <c r="I43" s="136">
        <v>-26.990049751243784</v>
      </c>
      <c r="J43" s="136">
        <v>-35.70646221248631</v>
      </c>
      <c r="K43" s="8">
        <v>13.8</v>
      </c>
      <c r="L43" s="136">
        <v>-0.6999999999999993</v>
      </c>
      <c r="M43" s="170">
        <v>-3.6</v>
      </c>
    </row>
    <row r="44" spans="1:13" s="39" customFormat="1" ht="13.5">
      <c r="A44" s="130" t="s">
        <v>36</v>
      </c>
      <c r="B44" s="3">
        <v>139.9</v>
      </c>
      <c r="C44" s="8">
        <v>5.698924731182792</v>
      </c>
      <c r="D44" s="8">
        <v>-12.931798051372903</v>
      </c>
      <c r="E44" s="39">
        <v>131.9</v>
      </c>
      <c r="F44" s="8">
        <v>6.803455723542129</v>
      </c>
      <c r="G44" s="8">
        <v>-7.397003745318344</v>
      </c>
      <c r="H44" s="8">
        <v>8</v>
      </c>
      <c r="I44" s="8">
        <v>-10.111223458038422</v>
      </c>
      <c r="J44" s="8">
        <v>-56.03363006923837</v>
      </c>
      <c r="K44" s="8">
        <v>18</v>
      </c>
      <c r="L44" s="8">
        <v>1.1000000000000014</v>
      </c>
      <c r="M44" s="169">
        <v>-1.3</v>
      </c>
    </row>
    <row r="45" spans="1:13" s="39" customFormat="1" ht="13.5">
      <c r="A45" s="130" t="s">
        <v>125</v>
      </c>
      <c r="B45" s="3">
        <v>149.1</v>
      </c>
      <c r="C45" s="8">
        <v>2.028397565922921</v>
      </c>
      <c r="D45" s="8">
        <v>-4.734848484848484</v>
      </c>
      <c r="E45" s="8">
        <v>141.2</v>
      </c>
      <c r="F45" s="8">
        <v>2.3784901758014447</v>
      </c>
      <c r="G45" s="8">
        <v>-5.353728489483743</v>
      </c>
      <c r="H45" s="8">
        <v>7.9</v>
      </c>
      <c r="I45" s="8">
        <v>-3.688799463447351</v>
      </c>
      <c r="J45" s="8">
        <v>6.765799256505573</v>
      </c>
      <c r="K45" s="8">
        <v>18.7</v>
      </c>
      <c r="L45" s="8">
        <v>0.3000000000000007</v>
      </c>
      <c r="M45" s="169">
        <v>-0.8</v>
      </c>
    </row>
    <row r="46" spans="1:13" s="39" customFormat="1" ht="13.5">
      <c r="A46" s="130" t="s">
        <v>126</v>
      </c>
      <c r="B46" s="3">
        <v>153.2</v>
      </c>
      <c r="C46" s="136">
        <v>1.1162790697674445</v>
      </c>
      <c r="D46" s="136">
        <v>-1.7179023508137357</v>
      </c>
      <c r="E46" s="8">
        <v>139.3</v>
      </c>
      <c r="F46" s="136">
        <v>3.1408308004052627</v>
      </c>
      <c r="G46" s="136">
        <v>-7.622504537205087</v>
      </c>
      <c r="H46" s="8">
        <v>13.9</v>
      </c>
      <c r="I46" s="136">
        <v>-15.755467196819081</v>
      </c>
      <c r="J46" s="136">
        <v>172.508038585209</v>
      </c>
      <c r="K46" s="8">
        <v>19.1</v>
      </c>
      <c r="L46" s="136">
        <v>0.3000000000000007</v>
      </c>
      <c r="M46" s="170">
        <v>-0.8</v>
      </c>
    </row>
    <row r="47" spans="1:13" ht="13.5">
      <c r="A47" s="208" t="s">
        <v>127</v>
      </c>
      <c r="B47" s="38">
        <v>130</v>
      </c>
      <c r="C47" s="4">
        <v>0.7306889352818402</v>
      </c>
      <c r="D47" s="4">
        <v>-13.219424460431656</v>
      </c>
      <c r="E47" s="4">
        <v>119.7</v>
      </c>
      <c r="F47" s="4">
        <v>1.4477766287486986</v>
      </c>
      <c r="G47" s="4">
        <v>-11.780575539568353</v>
      </c>
      <c r="H47" s="4">
        <v>10.3</v>
      </c>
      <c r="I47" s="4">
        <v>-7.208237986270036</v>
      </c>
      <c r="J47" s="4">
        <v>-26.936936936936938</v>
      </c>
      <c r="K47" s="4">
        <v>18.2</v>
      </c>
      <c r="L47" s="4">
        <v>0.3999999999999986</v>
      </c>
      <c r="M47" s="210">
        <v>-1.3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308" t="str">
        <f>'賃金'!I1</f>
        <v>令和元年６月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49" t="s">
        <v>17</v>
      </c>
      <c r="C3" s="350"/>
      <c r="D3" s="350"/>
      <c r="E3" s="351"/>
      <c r="F3" s="349" t="s">
        <v>21</v>
      </c>
      <c r="G3" s="351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7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8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59" t="s">
        <v>178</v>
      </c>
      <c r="C7" s="24" t="s">
        <v>178</v>
      </c>
      <c r="D7" s="24" t="s">
        <v>170</v>
      </c>
      <c r="E7" s="24" t="s">
        <v>170</v>
      </c>
      <c r="F7" s="24" t="s">
        <v>170</v>
      </c>
      <c r="G7" s="160" t="s">
        <v>170</v>
      </c>
    </row>
    <row r="8" spans="1:7" s="40" customFormat="1" ht="13.5">
      <c r="A8" s="45" t="s">
        <v>35</v>
      </c>
      <c r="B8" s="172">
        <v>993942</v>
      </c>
      <c r="C8" s="173">
        <v>1415</v>
      </c>
      <c r="D8" s="161">
        <v>0.19704433497537227</v>
      </c>
      <c r="E8" s="162">
        <v>-0.1962708537782167</v>
      </c>
      <c r="F8" s="174">
        <v>1.86</v>
      </c>
      <c r="G8" s="175">
        <v>1.72</v>
      </c>
    </row>
    <row r="9" spans="1:7" s="40" customFormat="1" ht="13.5">
      <c r="A9" s="45" t="s">
        <v>114</v>
      </c>
      <c r="B9" s="172">
        <v>49854</v>
      </c>
      <c r="C9" s="173">
        <v>4</v>
      </c>
      <c r="D9" s="161">
        <v>0</v>
      </c>
      <c r="E9" s="162">
        <v>5.32710280373832</v>
      </c>
      <c r="F9" s="174">
        <v>0.02</v>
      </c>
      <c r="G9" s="175">
        <v>0.01</v>
      </c>
    </row>
    <row r="10" spans="1:7" s="40" customFormat="1" ht="13.5">
      <c r="A10" s="45" t="s">
        <v>115</v>
      </c>
      <c r="B10" s="172">
        <v>248165</v>
      </c>
      <c r="C10" s="173">
        <v>-701</v>
      </c>
      <c r="D10" s="161">
        <v>-0.29440628066733204</v>
      </c>
      <c r="E10" s="162">
        <v>0.9940357852882704</v>
      </c>
      <c r="F10" s="174">
        <v>0.75</v>
      </c>
      <c r="G10" s="175">
        <v>1.03</v>
      </c>
    </row>
    <row r="11" spans="1:7" s="40" customFormat="1" ht="13.5">
      <c r="A11" s="46" t="s">
        <v>116</v>
      </c>
      <c r="B11" s="172">
        <v>5307</v>
      </c>
      <c r="C11" s="173">
        <v>27</v>
      </c>
      <c r="D11" s="161">
        <v>0.42955326460481097</v>
      </c>
      <c r="E11" s="162">
        <v>8.643122676579937</v>
      </c>
      <c r="F11" s="174">
        <v>0.78</v>
      </c>
      <c r="G11" s="175">
        <v>0.27</v>
      </c>
    </row>
    <row r="12" spans="1:7" s="40" customFormat="1" ht="13.5">
      <c r="A12" s="45" t="s">
        <v>117</v>
      </c>
      <c r="B12" s="172">
        <v>10984</v>
      </c>
      <c r="C12" s="173">
        <v>0</v>
      </c>
      <c r="D12" s="161">
        <v>0</v>
      </c>
      <c r="E12" s="162">
        <v>0.4016064257028169</v>
      </c>
      <c r="F12" s="174">
        <v>1.08</v>
      </c>
      <c r="G12" s="175">
        <v>1.08</v>
      </c>
    </row>
    <row r="13" spans="1:7" s="40" customFormat="1" ht="13.5">
      <c r="A13" s="45" t="s">
        <v>118</v>
      </c>
      <c r="B13" s="172">
        <v>65469</v>
      </c>
      <c r="C13" s="173">
        <v>141</v>
      </c>
      <c r="D13" s="161">
        <v>0.20429009193052974</v>
      </c>
      <c r="E13" s="162">
        <v>1.6580310880828957</v>
      </c>
      <c r="F13" s="174">
        <v>1.11</v>
      </c>
      <c r="G13" s="175">
        <v>0.9</v>
      </c>
    </row>
    <row r="14" spans="1:7" s="40" customFormat="1" ht="13.5">
      <c r="A14" s="45" t="s">
        <v>119</v>
      </c>
      <c r="B14" s="172">
        <v>161486</v>
      </c>
      <c r="C14" s="173">
        <v>-1071</v>
      </c>
      <c r="D14" s="161">
        <v>-0.6147540983606499</v>
      </c>
      <c r="E14" s="162">
        <v>-3.096903096903091</v>
      </c>
      <c r="F14" s="174">
        <v>0.77</v>
      </c>
      <c r="G14" s="175">
        <v>1.43</v>
      </c>
    </row>
    <row r="15" spans="1:7" s="40" customFormat="1" ht="13.5">
      <c r="A15" s="46" t="s">
        <v>120</v>
      </c>
      <c r="B15" s="172">
        <v>24164</v>
      </c>
      <c r="C15" s="173">
        <v>908</v>
      </c>
      <c r="D15" s="161">
        <v>3.842459173871278</v>
      </c>
      <c r="E15" s="162">
        <v>10.53169734151329</v>
      </c>
      <c r="F15" s="174">
        <v>5.84</v>
      </c>
      <c r="G15" s="175">
        <v>1.93</v>
      </c>
    </row>
    <row r="16" spans="1:7" s="40" customFormat="1" ht="13.5">
      <c r="A16" s="46" t="s">
        <v>121</v>
      </c>
      <c r="B16" s="172">
        <v>7373</v>
      </c>
      <c r="C16" s="173">
        <v>251</v>
      </c>
      <c r="D16" s="161">
        <v>3.4810126582278453</v>
      </c>
      <c r="E16" s="162">
        <v>-7.714016933207906</v>
      </c>
      <c r="F16" s="174">
        <v>5.32</v>
      </c>
      <c r="G16" s="175">
        <v>1.8</v>
      </c>
    </row>
    <row r="17" spans="1:7" s="40" customFormat="1" ht="13.5">
      <c r="A17" s="45" t="s">
        <v>122</v>
      </c>
      <c r="B17" s="172">
        <v>48786</v>
      </c>
      <c r="C17" s="173">
        <v>556</v>
      </c>
      <c r="D17" s="161">
        <v>1.2295081967213144</v>
      </c>
      <c r="E17" s="162">
        <v>0.6109979633401164</v>
      </c>
      <c r="F17" s="174">
        <v>1.61</v>
      </c>
      <c r="G17" s="175">
        <v>0.46</v>
      </c>
    </row>
    <row r="18" spans="1:7" s="40" customFormat="1" ht="13.5">
      <c r="A18" s="45" t="s">
        <v>123</v>
      </c>
      <c r="B18" s="172">
        <v>59299</v>
      </c>
      <c r="C18" s="173">
        <v>133</v>
      </c>
      <c r="D18" s="161">
        <v>0.22050716648291382</v>
      </c>
      <c r="E18" s="162">
        <v>-4.816753926701565</v>
      </c>
      <c r="F18" s="174">
        <v>5.57</v>
      </c>
      <c r="G18" s="175">
        <v>5.35</v>
      </c>
    </row>
    <row r="19" spans="1:7" s="40" customFormat="1" ht="13.5">
      <c r="A19" s="45" t="s">
        <v>124</v>
      </c>
      <c r="B19" s="172">
        <v>32272</v>
      </c>
      <c r="C19" s="173">
        <v>86</v>
      </c>
      <c r="D19" s="161">
        <v>0.32573289902281366</v>
      </c>
      <c r="E19" s="162">
        <v>3.3557046979865772</v>
      </c>
      <c r="F19" s="174">
        <v>10.74</v>
      </c>
      <c r="G19" s="175">
        <v>10.48</v>
      </c>
    </row>
    <row r="20" spans="1:7" s="40" customFormat="1" ht="13.5">
      <c r="A20" s="45" t="s">
        <v>36</v>
      </c>
      <c r="B20" s="172">
        <v>67214</v>
      </c>
      <c r="C20" s="173">
        <v>-747</v>
      </c>
      <c r="D20" s="161">
        <v>-1.0657193605683737</v>
      </c>
      <c r="E20" s="162">
        <v>0.7233273056057969</v>
      </c>
      <c r="F20" s="174">
        <v>0.48</v>
      </c>
      <c r="G20" s="175">
        <v>1.58</v>
      </c>
    </row>
    <row r="21" spans="1:7" s="40" customFormat="1" ht="13.5">
      <c r="A21" s="45" t="s">
        <v>125</v>
      </c>
      <c r="B21" s="172">
        <v>140429</v>
      </c>
      <c r="C21" s="173">
        <v>-718</v>
      </c>
      <c r="D21" s="161">
        <v>-0.463821892393321</v>
      </c>
      <c r="E21" s="162">
        <v>0.18674136321195411</v>
      </c>
      <c r="F21" s="174">
        <v>1.05</v>
      </c>
      <c r="G21" s="175">
        <v>1.56</v>
      </c>
    </row>
    <row r="22" spans="1:7" s="40" customFormat="1" ht="13.5">
      <c r="A22" s="45" t="s">
        <v>126</v>
      </c>
      <c r="B22" s="172">
        <v>7778</v>
      </c>
      <c r="C22" s="173">
        <v>-30</v>
      </c>
      <c r="D22" s="161">
        <v>-0.4287245444801624</v>
      </c>
      <c r="E22" s="162">
        <v>4.85327313769753</v>
      </c>
      <c r="F22" s="174">
        <v>0.24</v>
      </c>
      <c r="G22" s="175">
        <v>0.63</v>
      </c>
    </row>
    <row r="23" spans="1:7" s="40" customFormat="1" ht="13.5">
      <c r="A23" s="47" t="s">
        <v>127</v>
      </c>
      <c r="B23" s="176">
        <v>65362</v>
      </c>
      <c r="C23" s="177">
        <v>2576</v>
      </c>
      <c r="D23" s="163">
        <v>4.183266932270905</v>
      </c>
      <c r="E23" s="164">
        <v>-6.523681858802502</v>
      </c>
      <c r="F23" s="178">
        <v>5.38</v>
      </c>
      <c r="G23" s="179">
        <v>1.28</v>
      </c>
    </row>
    <row r="24" spans="1:9" s="40" customFormat="1" ht="42" customHeight="1">
      <c r="A24" s="345"/>
      <c r="B24" s="346"/>
      <c r="C24" s="346"/>
      <c r="D24" s="346"/>
      <c r="E24" s="346"/>
      <c r="F24" s="346"/>
      <c r="G24" s="346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49" t="s">
        <v>17</v>
      </c>
      <c r="C27" s="350"/>
      <c r="D27" s="350"/>
      <c r="E27" s="351"/>
      <c r="F27" s="349" t="s">
        <v>21</v>
      </c>
      <c r="G27" s="351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7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8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59" t="s">
        <v>178</v>
      </c>
      <c r="C31" s="24" t="s">
        <v>178</v>
      </c>
      <c r="D31" s="24" t="s">
        <v>170</v>
      </c>
      <c r="E31" s="24" t="s">
        <v>170</v>
      </c>
      <c r="F31" s="24" t="s">
        <v>170</v>
      </c>
      <c r="G31" s="160" t="s">
        <v>170</v>
      </c>
    </row>
    <row r="32" spans="1:7" s="40" customFormat="1" ht="13.5">
      <c r="A32" s="45" t="s">
        <v>35</v>
      </c>
      <c r="B32" s="180">
        <v>594175</v>
      </c>
      <c r="C32" s="181">
        <v>4133</v>
      </c>
      <c r="D32" s="182">
        <v>0.6896551724137958</v>
      </c>
      <c r="E32" s="183">
        <v>-0.2926829268292655</v>
      </c>
      <c r="F32" s="184">
        <v>2.01</v>
      </c>
      <c r="G32" s="185">
        <v>1.31</v>
      </c>
    </row>
    <row r="33" spans="1:7" s="40" customFormat="1" ht="13.5">
      <c r="A33" s="45" t="s">
        <v>114</v>
      </c>
      <c r="B33" s="180">
        <v>9827</v>
      </c>
      <c r="C33" s="181">
        <v>4</v>
      </c>
      <c r="D33" s="182">
        <v>0.08968609865470342</v>
      </c>
      <c r="E33" s="183">
        <v>2.104300091491306</v>
      </c>
      <c r="F33" s="184">
        <v>0.1</v>
      </c>
      <c r="G33" s="185">
        <v>0.06</v>
      </c>
    </row>
    <row r="34" spans="1:7" s="40" customFormat="1" ht="13.5">
      <c r="A34" s="45" t="s">
        <v>115</v>
      </c>
      <c r="B34" s="180">
        <v>203090</v>
      </c>
      <c r="C34" s="181">
        <v>-92</v>
      </c>
      <c r="D34" s="182">
        <v>0</v>
      </c>
      <c r="E34" s="183">
        <v>0.09813542688910139</v>
      </c>
      <c r="F34" s="184">
        <v>0.68</v>
      </c>
      <c r="G34" s="185">
        <v>0.72</v>
      </c>
    </row>
    <row r="35" spans="1:7" s="40" customFormat="1" ht="13.5">
      <c r="A35" s="46" t="s">
        <v>116</v>
      </c>
      <c r="B35" s="180">
        <v>3253</v>
      </c>
      <c r="C35" s="181">
        <v>27</v>
      </c>
      <c r="D35" s="182">
        <v>0.7846556233652933</v>
      </c>
      <c r="E35" s="183">
        <v>10.622009569377985</v>
      </c>
      <c r="F35" s="184">
        <v>1.27</v>
      </c>
      <c r="G35" s="185">
        <v>0.43</v>
      </c>
    </row>
    <row r="36" spans="1:7" s="40" customFormat="1" ht="13.5">
      <c r="A36" s="45" t="s">
        <v>117</v>
      </c>
      <c r="B36" s="180">
        <v>7959</v>
      </c>
      <c r="C36" s="181">
        <v>0</v>
      </c>
      <c r="D36" s="182">
        <v>0</v>
      </c>
      <c r="E36" s="183">
        <v>2.346938775510201</v>
      </c>
      <c r="F36" s="184">
        <v>0.3</v>
      </c>
      <c r="G36" s="185">
        <v>0.3</v>
      </c>
    </row>
    <row r="37" spans="1:7" s="40" customFormat="1" ht="13.5">
      <c r="A37" s="45" t="s">
        <v>118</v>
      </c>
      <c r="B37" s="180">
        <v>38814</v>
      </c>
      <c r="C37" s="181">
        <v>299</v>
      </c>
      <c r="D37" s="182">
        <v>0.7650273224043747</v>
      </c>
      <c r="E37" s="183">
        <v>3.016759776536316</v>
      </c>
      <c r="F37" s="184">
        <v>1.88</v>
      </c>
      <c r="G37" s="185">
        <v>1.11</v>
      </c>
    </row>
    <row r="38" spans="1:7" s="40" customFormat="1" ht="13.5">
      <c r="A38" s="45" t="s">
        <v>119</v>
      </c>
      <c r="B38" s="180">
        <v>64429</v>
      </c>
      <c r="C38" s="181">
        <v>226</v>
      </c>
      <c r="D38" s="182">
        <v>0.37629350893697616</v>
      </c>
      <c r="E38" s="183">
        <v>-1.1121408711770184</v>
      </c>
      <c r="F38" s="184">
        <v>1.29</v>
      </c>
      <c r="G38" s="185">
        <v>0.94</v>
      </c>
    </row>
    <row r="39" spans="1:7" s="40" customFormat="1" ht="13.5">
      <c r="A39" s="46" t="s">
        <v>120</v>
      </c>
      <c r="B39" s="180">
        <v>9482</v>
      </c>
      <c r="C39" s="181">
        <v>70</v>
      </c>
      <c r="D39" s="182">
        <v>0.6810442678774218</v>
      </c>
      <c r="E39" s="183">
        <v>-0.7829977628635378</v>
      </c>
      <c r="F39" s="184">
        <v>0.9</v>
      </c>
      <c r="G39" s="185">
        <v>0.16</v>
      </c>
    </row>
    <row r="40" spans="1:7" s="40" customFormat="1" ht="13.5">
      <c r="A40" s="46" t="s">
        <v>121</v>
      </c>
      <c r="B40" s="180">
        <v>2104</v>
      </c>
      <c r="C40" s="181">
        <v>0</v>
      </c>
      <c r="D40" s="182">
        <v>0</v>
      </c>
      <c r="E40" s="183">
        <v>3.4920634920634965</v>
      </c>
      <c r="F40" s="184">
        <v>0.14</v>
      </c>
      <c r="G40" s="185">
        <v>0.14</v>
      </c>
    </row>
    <row r="41" spans="1:7" s="40" customFormat="1" ht="13.5">
      <c r="A41" s="45" t="s">
        <v>122</v>
      </c>
      <c r="B41" s="180">
        <v>37519</v>
      </c>
      <c r="C41" s="181">
        <v>477</v>
      </c>
      <c r="D41" s="182">
        <v>1.2282497441146396</v>
      </c>
      <c r="E41" s="183">
        <v>1.958762886597944</v>
      </c>
      <c r="F41" s="184">
        <v>1.61</v>
      </c>
      <c r="G41" s="185">
        <v>0.32</v>
      </c>
    </row>
    <row r="42" spans="1:7" s="40" customFormat="1" ht="13.5">
      <c r="A42" s="45" t="s">
        <v>123</v>
      </c>
      <c r="B42" s="180">
        <v>20154</v>
      </c>
      <c r="C42" s="181">
        <v>423</v>
      </c>
      <c r="D42" s="182">
        <v>2.1825396825396854</v>
      </c>
      <c r="E42" s="183">
        <v>0.881488736532811</v>
      </c>
      <c r="F42" s="184">
        <v>4.63</v>
      </c>
      <c r="G42" s="185">
        <v>2.49</v>
      </c>
    </row>
    <row r="43" spans="1:7" s="40" customFormat="1" ht="13.5">
      <c r="A43" s="45" t="s">
        <v>124</v>
      </c>
      <c r="B43" s="180">
        <v>13043</v>
      </c>
      <c r="C43" s="181">
        <v>189</v>
      </c>
      <c r="D43" s="182">
        <v>1.3871374527112341</v>
      </c>
      <c r="E43" s="183">
        <v>7.343124165554071</v>
      </c>
      <c r="F43" s="184">
        <v>17.85</v>
      </c>
      <c r="G43" s="185">
        <v>16.38</v>
      </c>
    </row>
    <row r="44" spans="1:7" s="40" customFormat="1" ht="13.5">
      <c r="A44" s="45" t="s">
        <v>36</v>
      </c>
      <c r="B44" s="180">
        <v>42533</v>
      </c>
      <c r="C44" s="181">
        <v>-185</v>
      </c>
      <c r="D44" s="182">
        <v>-0.42955326460481097</v>
      </c>
      <c r="E44" s="183">
        <v>3.6672629695885592</v>
      </c>
      <c r="F44" s="184">
        <v>0.76</v>
      </c>
      <c r="G44" s="185">
        <v>1.2</v>
      </c>
    </row>
    <row r="45" spans="1:7" s="40" customFormat="1" ht="13.5">
      <c r="A45" s="45" t="s">
        <v>125</v>
      </c>
      <c r="B45" s="180">
        <v>92183</v>
      </c>
      <c r="C45" s="181">
        <v>332</v>
      </c>
      <c r="D45" s="182">
        <v>0.3879728419010725</v>
      </c>
      <c r="E45" s="183">
        <v>-1.5223596574690719</v>
      </c>
      <c r="F45" s="184">
        <v>1.61</v>
      </c>
      <c r="G45" s="185">
        <v>1.25</v>
      </c>
    </row>
    <row r="46" spans="1:7" s="40" customFormat="1" ht="13.5">
      <c r="A46" s="45" t="s">
        <v>126</v>
      </c>
      <c r="B46" s="180">
        <v>2814</v>
      </c>
      <c r="C46" s="181">
        <v>-30</v>
      </c>
      <c r="D46" s="182">
        <v>-1.0849909584086697</v>
      </c>
      <c r="E46" s="183">
        <v>-33.85731559854897</v>
      </c>
      <c r="F46" s="184">
        <v>0.67</v>
      </c>
      <c r="G46" s="185">
        <v>1.72</v>
      </c>
    </row>
    <row r="47" spans="1:7" ht="13.5">
      <c r="A47" s="208" t="s">
        <v>127</v>
      </c>
      <c r="B47" s="213">
        <v>46971</v>
      </c>
      <c r="C47" s="209">
        <v>2393</v>
      </c>
      <c r="D47" s="4">
        <v>5.341246290801193</v>
      </c>
      <c r="E47" s="4">
        <v>-7.1490845684394095</v>
      </c>
      <c r="F47" s="211">
        <v>7.08</v>
      </c>
      <c r="G47" s="212">
        <v>1.71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38</v>
      </c>
      <c r="P1" s="308" t="str">
        <f>'賃金'!I1</f>
        <v>令和元年６月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128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.75" customHeight="1">
      <c r="A5" s="138"/>
      <c r="B5" s="355" t="s">
        <v>41</v>
      </c>
      <c r="C5" s="355" t="s">
        <v>42</v>
      </c>
      <c r="D5" s="355" t="s">
        <v>43</v>
      </c>
      <c r="E5" s="355" t="s">
        <v>44</v>
      </c>
      <c r="F5" s="355" t="s">
        <v>45</v>
      </c>
      <c r="G5" s="355" t="s">
        <v>129</v>
      </c>
      <c r="H5" s="355" t="s">
        <v>46</v>
      </c>
      <c r="I5" s="355" t="s">
        <v>47</v>
      </c>
      <c r="J5" s="358" t="s">
        <v>140</v>
      </c>
      <c r="K5" s="361" t="s">
        <v>141</v>
      </c>
      <c r="L5" s="361" t="s">
        <v>142</v>
      </c>
      <c r="M5" s="361" t="s">
        <v>143</v>
      </c>
      <c r="N5" s="355" t="s">
        <v>49</v>
      </c>
      <c r="O5" s="355" t="s">
        <v>48</v>
      </c>
      <c r="P5" s="352" t="s">
        <v>50</v>
      </c>
      <c r="Q5" s="361" t="s">
        <v>51</v>
      </c>
    </row>
    <row r="6" spans="1:17" ht="15.75" customHeight="1">
      <c r="A6" s="139" t="s">
        <v>52</v>
      </c>
      <c r="B6" s="356"/>
      <c r="C6" s="356"/>
      <c r="D6" s="356"/>
      <c r="E6" s="356"/>
      <c r="F6" s="356"/>
      <c r="G6" s="356"/>
      <c r="H6" s="356"/>
      <c r="I6" s="356"/>
      <c r="J6" s="359"/>
      <c r="K6" s="362"/>
      <c r="L6" s="362"/>
      <c r="M6" s="362"/>
      <c r="N6" s="356"/>
      <c r="O6" s="356"/>
      <c r="P6" s="353"/>
      <c r="Q6" s="362"/>
    </row>
    <row r="7" spans="1:17" ht="15.75" customHeight="1">
      <c r="A7" s="140"/>
      <c r="B7" s="357"/>
      <c r="C7" s="357"/>
      <c r="D7" s="357"/>
      <c r="E7" s="357"/>
      <c r="F7" s="357"/>
      <c r="G7" s="357"/>
      <c r="H7" s="357"/>
      <c r="I7" s="357"/>
      <c r="J7" s="360"/>
      <c r="K7" s="363"/>
      <c r="L7" s="363"/>
      <c r="M7" s="363"/>
      <c r="N7" s="357"/>
      <c r="O7" s="357"/>
      <c r="P7" s="354"/>
      <c r="Q7" s="363"/>
    </row>
    <row r="8" spans="1:17" ht="15.75" customHeight="1">
      <c r="A8" s="141"/>
      <c r="B8" s="186"/>
      <c r="C8" s="187"/>
      <c r="D8" s="187"/>
      <c r="E8" s="187"/>
      <c r="F8" s="187"/>
      <c r="G8" s="187"/>
      <c r="H8" s="187"/>
      <c r="I8" s="187"/>
      <c r="J8" s="188"/>
      <c r="K8" s="188"/>
      <c r="L8" s="188"/>
      <c r="M8" s="188"/>
      <c r="N8" s="187"/>
      <c r="O8" s="187"/>
      <c r="P8" s="187"/>
      <c r="Q8" s="189"/>
    </row>
    <row r="9" spans="1:17" ht="16.5" customHeight="1">
      <c r="A9" s="127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6.5" customHeight="1">
      <c r="A10" s="226" t="s">
        <v>239</v>
      </c>
      <c r="B10" s="298">
        <v>99.5</v>
      </c>
      <c r="C10" s="299">
        <v>92.4</v>
      </c>
      <c r="D10" s="299">
        <v>101</v>
      </c>
      <c r="E10" s="299">
        <v>104.8</v>
      </c>
      <c r="F10" s="299">
        <v>92.3</v>
      </c>
      <c r="G10" s="299">
        <v>97</v>
      </c>
      <c r="H10" s="299">
        <v>102.9</v>
      </c>
      <c r="I10" s="299">
        <v>102.7</v>
      </c>
      <c r="J10" s="197">
        <v>91.9</v>
      </c>
      <c r="K10" s="197">
        <v>98.4</v>
      </c>
      <c r="L10" s="197">
        <v>105.7</v>
      </c>
      <c r="M10" s="197">
        <v>102.1</v>
      </c>
      <c r="N10" s="299">
        <v>99.8</v>
      </c>
      <c r="O10" s="299">
        <v>95.9</v>
      </c>
      <c r="P10" s="299">
        <v>105.6</v>
      </c>
      <c r="Q10" s="198">
        <v>97.5</v>
      </c>
    </row>
    <row r="11" spans="1:17" ht="15.75" customHeight="1">
      <c r="A11" s="226" t="s">
        <v>226</v>
      </c>
      <c r="B11" s="298">
        <v>100</v>
      </c>
      <c r="C11" s="299">
        <v>100</v>
      </c>
      <c r="D11" s="299">
        <v>100</v>
      </c>
      <c r="E11" s="299">
        <v>100</v>
      </c>
      <c r="F11" s="299">
        <v>100</v>
      </c>
      <c r="G11" s="299">
        <v>100</v>
      </c>
      <c r="H11" s="299">
        <v>100</v>
      </c>
      <c r="I11" s="299">
        <v>100</v>
      </c>
      <c r="J11" s="197">
        <v>100</v>
      </c>
      <c r="K11" s="197">
        <v>100</v>
      </c>
      <c r="L11" s="197">
        <v>100</v>
      </c>
      <c r="M11" s="197">
        <v>100</v>
      </c>
      <c r="N11" s="299">
        <v>100</v>
      </c>
      <c r="O11" s="299">
        <v>100</v>
      </c>
      <c r="P11" s="299">
        <v>100</v>
      </c>
      <c r="Q11" s="198">
        <v>100</v>
      </c>
    </row>
    <row r="12" spans="1:17" ht="15.75" customHeight="1">
      <c r="A12" s="226" t="s">
        <v>227</v>
      </c>
      <c r="B12" s="298">
        <v>100.7</v>
      </c>
      <c r="C12" s="299">
        <v>91.9</v>
      </c>
      <c r="D12" s="299">
        <v>101</v>
      </c>
      <c r="E12" s="299">
        <v>109.1</v>
      </c>
      <c r="F12" s="299">
        <v>89.4</v>
      </c>
      <c r="G12" s="299">
        <v>101.6</v>
      </c>
      <c r="H12" s="299">
        <v>109.7</v>
      </c>
      <c r="I12" s="299">
        <v>86.9</v>
      </c>
      <c r="J12" s="197">
        <v>106.8</v>
      </c>
      <c r="K12" s="197">
        <v>99</v>
      </c>
      <c r="L12" s="197">
        <v>121.9</v>
      </c>
      <c r="M12" s="197">
        <v>92.5</v>
      </c>
      <c r="N12" s="299">
        <v>102.3</v>
      </c>
      <c r="O12" s="299">
        <v>97.5</v>
      </c>
      <c r="P12" s="299">
        <v>100.7</v>
      </c>
      <c r="Q12" s="198">
        <v>95.6</v>
      </c>
    </row>
    <row r="13" spans="1:17" ht="15.75" customHeight="1">
      <c r="A13" s="226" t="s">
        <v>228</v>
      </c>
      <c r="B13" s="298">
        <v>104.8</v>
      </c>
      <c r="C13" s="299">
        <v>107.1</v>
      </c>
      <c r="D13" s="299">
        <v>104.5</v>
      </c>
      <c r="E13" s="299">
        <v>109.9</v>
      </c>
      <c r="F13" s="299">
        <v>99.7</v>
      </c>
      <c r="G13" s="299">
        <v>101</v>
      </c>
      <c r="H13" s="299">
        <v>108.9</v>
      </c>
      <c r="I13" s="299">
        <v>95.6</v>
      </c>
      <c r="J13" s="197">
        <v>118.8</v>
      </c>
      <c r="K13" s="197">
        <v>102.1</v>
      </c>
      <c r="L13" s="197">
        <v>106.3</v>
      </c>
      <c r="M13" s="197">
        <v>106.4</v>
      </c>
      <c r="N13" s="299">
        <v>106</v>
      </c>
      <c r="O13" s="299">
        <v>106</v>
      </c>
      <c r="P13" s="299">
        <v>110.6</v>
      </c>
      <c r="Q13" s="198">
        <v>103.5</v>
      </c>
    </row>
    <row r="14" spans="1:17" ht="15.75" customHeight="1">
      <c r="A14" s="226" t="s">
        <v>240</v>
      </c>
      <c r="B14" s="298">
        <v>105.2</v>
      </c>
      <c r="C14" s="299">
        <v>96</v>
      </c>
      <c r="D14" s="299">
        <v>106</v>
      </c>
      <c r="E14" s="299">
        <v>100.5</v>
      </c>
      <c r="F14" s="299">
        <v>85.4</v>
      </c>
      <c r="G14" s="299">
        <v>110.8</v>
      </c>
      <c r="H14" s="299">
        <v>112.5</v>
      </c>
      <c r="I14" s="299">
        <v>106.5</v>
      </c>
      <c r="J14" s="197">
        <v>98.8</v>
      </c>
      <c r="K14" s="197">
        <v>98.9</v>
      </c>
      <c r="L14" s="197">
        <v>95.4</v>
      </c>
      <c r="M14" s="197">
        <v>101.3</v>
      </c>
      <c r="N14" s="299">
        <v>111.4</v>
      </c>
      <c r="O14" s="299">
        <v>106.3</v>
      </c>
      <c r="P14" s="299">
        <v>99</v>
      </c>
      <c r="Q14" s="198">
        <v>114.4</v>
      </c>
    </row>
    <row r="15" spans="1:17" ht="15.75" customHeight="1">
      <c r="A15" s="127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6.5" customHeight="1">
      <c r="A16" s="227" t="s">
        <v>248</v>
      </c>
      <c r="B16" s="196">
        <v>162.5</v>
      </c>
      <c r="C16" s="197">
        <v>136.7</v>
      </c>
      <c r="D16" s="197">
        <v>161.5</v>
      </c>
      <c r="E16" s="197">
        <v>218.1</v>
      </c>
      <c r="F16" s="197">
        <v>145</v>
      </c>
      <c r="G16" s="197">
        <v>132</v>
      </c>
      <c r="H16" s="197">
        <v>146.8</v>
      </c>
      <c r="I16" s="197">
        <v>247</v>
      </c>
      <c r="J16" s="197">
        <v>131.2</v>
      </c>
      <c r="K16" s="197">
        <v>201.3</v>
      </c>
      <c r="L16" s="197">
        <v>94.6</v>
      </c>
      <c r="M16" s="197">
        <v>124.4</v>
      </c>
      <c r="N16" s="197">
        <v>226.9</v>
      </c>
      <c r="O16" s="197">
        <v>141</v>
      </c>
      <c r="P16" s="197">
        <v>187</v>
      </c>
      <c r="Q16" s="198">
        <v>178.7</v>
      </c>
    </row>
    <row r="17" spans="1:17" ht="16.5" customHeight="1">
      <c r="A17" s="227" t="s">
        <v>234</v>
      </c>
      <c r="B17" s="196">
        <v>114.5</v>
      </c>
      <c r="C17" s="197">
        <v>92.9</v>
      </c>
      <c r="D17" s="197">
        <v>126.8</v>
      </c>
      <c r="E17" s="197">
        <v>78.4</v>
      </c>
      <c r="F17" s="197">
        <v>88.5</v>
      </c>
      <c r="G17" s="197">
        <v>157.2</v>
      </c>
      <c r="H17" s="197">
        <v>144.3</v>
      </c>
      <c r="I17" s="197">
        <v>87.4</v>
      </c>
      <c r="J17" s="197">
        <v>95.2</v>
      </c>
      <c r="K17" s="197">
        <v>76.7</v>
      </c>
      <c r="L17" s="197">
        <v>95.7</v>
      </c>
      <c r="M17" s="197">
        <v>117.6</v>
      </c>
      <c r="N17" s="197">
        <v>87.5</v>
      </c>
      <c r="O17" s="197">
        <v>114.7</v>
      </c>
      <c r="P17" s="197">
        <v>78.5</v>
      </c>
      <c r="Q17" s="198">
        <v>110.3</v>
      </c>
    </row>
    <row r="18" spans="1:17" ht="16.5" customHeight="1">
      <c r="A18" s="227" t="s">
        <v>235</v>
      </c>
      <c r="B18" s="196">
        <v>87.8</v>
      </c>
      <c r="C18" s="197">
        <v>85.8</v>
      </c>
      <c r="D18" s="197">
        <v>85.1</v>
      </c>
      <c r="E18" s="197">
        <v>75.2</v>
      </c>
      <c r="F18" s="197">
        <v>68.9</v>
      </c>
      <c r="G18" s="197">
        <v>85.4</v>
      </c>
      <c r="H18" s="197">
        <v>104.5</v>
      </c>
      <c r="I18" s="197">
        <v>75.6</v>
      </c>
      <c r="J18" s="197">
        <v>81.1</v>
      </c>
      <c r="K18" s="197">
        <v>75.6</v>
      </c>
      <c r="L18" s="197">
        <v>95.7</v>
      </c>
      <c r="M18" s="197">
        <v>92.3</v>
      </c>
      <c r="N18" s="197">
        <v>82.3</v>
      </c>
      <c r="O18" s="197">
        <v>98.6</v>
      </c>
      <c r="P18" s="197">
        <v>76.6</v>
      </c>
      <c r="Q18" s="198">
        <v>98.5</v>
      </c>
    </row>
    <row r="19" spans="1:17" ht="16.5" customHeight="1">
      <c r="A19" s="227" t="s">
        <v>236</v>
      </c>
      <c r="B19" s="196">
        <v>85.2</v>
      </c>
      <c r="C19" s="197">
        <v>79.1</v>
      </c>
      <c r="D19" s="197">
        <v>86.5</v>
      </c>
      <c r="E19" s="197">
        <v>75.9</v>
      </c>
      <c r="F19" s="197">
        <v>68.3</v>
      </c>
      <c r="G19" s="197">
        <v>87.2</v>
      </c>
      <c r="H19" s="197">
        <v>93.5</v>
      </c>
      <c r="I19" s="197">
        <v>76.4</v>
      </c>
      <c r="J19" s="197">
        <v>83.9</v>
      </c>
      <c r="K19" s="197">
        <v>76.2</v>
      </c>
      <c r="L19" s="197">
        <v>92.1</v>
      </c>
      <c r="M19" s="197">
        <v>91.5</v>
      </c>
      <c r="N19" s="197">
        <v>84.4</v>
      </c>
      <c r="O19" s="197">
        <v>86.4</v>
      </c>
      <c r="P19" s="197">
        <v>76.7</v>
      </c>
      <c r="Q19" s="198">
        <v>97.8</v>
      </c>
    </row>
    <row r="20" spans="1:17" ht="16.5" customHeight="1">
      <c r="A20" s="227" t="s">
        <v>237</v>
      </c>
      <c r="B20" s="196">
        <v>84.8</v>
      </c>
      <c r="C20" s="197">
        <v>78.9</v>
      </c>
      <c r="D20" s="197">
        <v>85.1</v>
      </c>
      <c r="E20" s="197">
        <v>77.9</v>
      </c>
      <c r="F20" s="197">
        <v>70.3</v>
      </c>
      <c r="G20" s="197">
        <v>91.5</v>
      </c>
      <c r="H20" s="197">
        <v>91.9</v>
      </c>
      <c r="I20" s="197">
        <v>76.3</v>
      </c>
      <c r="J20" s="197">
        <v>66.7</v>
      </c>
      <c r="K20" s="197">
        <v>76.6</v>
      </c>
      <c r="L20" s="197">
        <v>93</v>
      </c>
      <c r="M20" s="197">
        <v>90.7</v>
      </c>
      <c r="N20" s="197">
        <v>83.2</v>
      </c>
      <c r="O20" s="197">
        <v>87.3</v>
      </c>
      <c r="P20" s="197">
        <v>77.4</v>
      </c>
      <c r="Q20" s="198">
        <v>94.3</v>
      </c>
    </row>
    <row r="21" spans="1:17" ht="16.5" customHeight="1">
      <c r="A21" s="227" t="s">
        <v>238</v>
      </c>
      <c r="B21" s="196">
        <v>90.5</v>
      </c>
      <c r="C21" s="197">
        <v>91.1</v>
      </c>
      <c r="D21" s="197">
        <v>87.6</v>
      </c>
      <c r="E21" s="197">
        <v>76.3</v>
      </c>
      <c r="F21" s="197">
        <v>77.6</v>
      </c>
      <c r="G21" s="197">
        <v>99.1</v>
      </c>
      <c r="H21" s="197">
        <v>103.9</v>
      </c>
      <c r="I21" s="197">
        <v>83.6</v>
      </c>
      <c r="J21" s="197">
        <v>83.4</v>
      </c>
      <c r="K21" s="197">
        <v>85.6</v>
      </c>
      <c r="L21" s="197">
        <v>91.5</v>
      </c>
      <c r="M21" s="197">
        <v>94</v>
      </c>
      <c r="N21" s="197">
        <v>83.6</v>
      </c>
      <c r="O21" s="197">
        <v>88.2</v>
      </c>
      <c r="P21" s="197">
        <v>77.2</v>
      </c>
      <c r="Q21" s="198">
        <v>114.8</v>
      </c>
    </row>
    <row r="22" spans="1:17" ht="16.5" customHeight="1">
      <c r="A22" s="227" t="s">
        <v>241</v>
      </c>
      <c r="B22" s="196">
        <v>187.8</v>
      </c>
      <c r="C22" s="197">
        <v>108.6</v>
      </c>
      <c r="D22" s="197">
        <v>207.1</v>
      </c>
      <c r="E22" s="197">
        <v>182</v>
      </c>
      <c r="F22" s="197">
        <v>127</v>
      </c>
      <c r="G22" s="197">
        <v>200.5</v>
      </c>
      <c r="H22" s="197">
        <v>165.1</v>
      </c>
      <c r="I22" s="197">
        <v>214.3</v>
      </c>
      <c r="J22" s="197">
        <v>130.6</v>
      </c>
      <c r="K22" s="197">
        <v>213.1</v>
      </c>
      <c r="L22" s="197">
        <v>131.7</v>
      </c>
      <c r="M22" s="197">
        <v>163.1</v>
      </c>
      <c r="N22" s="197">
        <v>250.8</v>
      </c>
      <c r="O22" s="197">
        <v>171.2</v>
      </c>
      <c r="P22" s="197">
        <v>207.2</v>
      </c>
      <c r="Q22" s="198">
        <v>162.9</v>
      </c>
    </row>
    <row r="23" spans="1:17" ht="16.5" customHeight="1">
      <c r="A23" s="227" t="s">
        <v>242</v>
      </c>
      <c r="B23" s="196">
        <v>87.3</v>
      </c>
      <c r="C23" s="197">
        <v>83.7</v>
      </c>
      <c r="D23" s="197">
        <v>87.1</v>
      </c>
      <c r="E23" s="197">
        <v>77.1</v>
      </c>
      <c r="F23" s="197">
        <v>67.6</v>
      </c>
      <c r="G23" s="197">
        <v>84</v>
      </c>
      <c r="H23" s="197">
        <v>96.3</v>
      </c>
      <c r="I23" s="197">
        <v>76.7</v>
      </c>
      <c r="J23" s="197">
        <v>84.4</v>
      </c>
      <c r="K23" s="197">
        <v>75.5</v>
      </c>
      <c r="L23" s="197">
        <v>87.3</v>
      </c>
      <c r="M23" s="197">
        <v>94.2</v>
      </c>
      <c r="N23" s="197">
        <v>82.5</v>
      </c>
      <c r="O23" s="197">
        <v>98</v>
      </c>
      <c r="P23" s="197">
        <v>82.1</v>
      </c>
      <c r="Q23" s="198">
        <v>95.5</v>
      </c>
    </row>
    <row r="24" spans="1:17" ht="16.5" customHeight="1">
      <c r="A24" s="227" t="s">
        <v>230</v>
      </c>
      <c r="B24" s="196">
        <v>84.4</v>
      </c>
      <c r="C24" s="197">
        <v>80.8</v>
      </c>
      <c r="D24" s="197">
        <v>84.2</v>
      </c>
      <c r="E24" s="197">
        <v>72.3</v>
      </c>
      <c r="F24" s="197">
        <v>67.1</v>
      </c>
      <c r="G24" s="197">
        <v>85.3</v>
      </c>
      <c r="H24" s="197">
        <v>94.7</v>
      </c>
      <c r="I24" s="197">
        <v>76.9</v>
      </c>
      <c r="J24" s="197">
        <v>88.2</v>
      </c>
      <c r="K24" s="197">
        <v>72.2</v>
      </c>
      <c r="L24" s="197">
        <v>82.1</v>
      </c>
      <c r="M24" s="197">
        <v>88.3</v>
      </c>
      <c r="N24" s="197">
        <v>83.8</v>
      </c>
      <c r="O24" s="197">
        <v>87</v>
      </c>
      <c r="P24" s="197">
        <v>83.4</v>
      </c>
      <c r="Q24" s="198">
        <v>97.1</v>
      </c>
    </row>
    <row r="25" spans="1:17" ht="16.5" customHeight="1">
      <c r="A25" s="227" t="s">
        <v>231</v>
      </c>
      <c r="B25" s="196">
        <v>91.2</v>
      </c>
      <c r="C25" s="197">
        <v>87.2</v>
      </c>
      <c r="D25" s="197">
        <v>94</v>
      </c>
      <c r="E25" s="197">
        <v>76.2</v>
      </c>
      <c r="F25" s="197">
        <v>68.7</v>
      </c>
      <c r="G25" s="197">
        <v>83.4</v>
      </c>
      <c r="H25" s="197">
        <v>100.9</v>
      </c>
      <c r="I25" s="197">
        <v>77.7</v>
      </c>
      <c r="J25" s="197">
        <v>67.3</v>
      </c>
      <c r="K25" s="197">
        <v>76.2</v>
      </c>
      <c r="L25" s="197">
        <v>89.6</v>
      </c>
      <c r="M25" s="197">
        <v>99.4</v>
      </c>
      <c r="N25" s="197">
        <v>87.1</v>
      </c>
      <c r="O25" s="197">
        <v>95.4</v>
      </c>
      <c r="P25" s="197">
        <v>83</v>
      </c>
      <c r="Q25" s="198">
        <v>114.8</v>
      </c>
    </row>
    <row r="26" spans="1:17" ht="15.75" customHeight="1">
      <c r="A26" s="227" t="s">
        <v>232</v>
      </c>
      <c r="B26" s="196">
        <v>87.1</v>
      </c>
      <c r="C26" s="197">
        <v>83</v>
      </c>
      <c r="D26" s="197">
        <v>86.2</v>
      </c>
      <c r="E26" s="197">
        <v>71.7</v>
      </c>
      <c r="F26" s="197">
        <v>72.6</v>
      </c>
      <c r="G26" s="197">
        <v>87.1</v>
      </c>
      <c r="H26" s="197">
        <v>100.2</v>
      </c>
      <c r="I26" s="197">
        <v>77.6</v>
      </c>
      <c r="J26" s="197">
        <v>77.5</v>
      </c>
      <c r="K26" s="197">
        <v>73.5</v>
      </c>
      <c r="L26" s="197">
        <v>87.9</v>
      </c>
      <c r="M26" s="197">
        <v>103.4</v>
      </c>
      <c r="N26" s="197">
        <v>82.5</v>
      </c>
      <c r="O26" s="197">
        <v>89.6</v>
      </c>
      <c r="P26" s="197">
        <v>89.1</v>
      </c>
      <c r="Q26" s="198">
        <v>101.5</v>
      </c>
    </row>
    <row r="27" spans="1:17" ht="16.5" customHeight="1">
      <c r="A27" s="227" t="s">
        <v>245</v>
      </c>
      <c r="B27" s="196">
        <v>89.3</v>
      </c>
      <c r="C27" s="197">
        <v>85.7</v>
      </c>
      <c r="D27" s="197">
        <v>91.1</v>
      </c>
      <c r="E27" s="197">
        <v>69.8</v>
      </c>
      <c r="F27" s="197">
        <v>70.9</v>
      </c>
      <c r="G27" s="197">
        <v>82.3</v>
      </c>
      <c r="H27" s="197">
        <v>97</v>
      </c>
      <c r="I27" s="197">
        <v>75.6</v>
      </c>
      <c r="J27" s="197">
        <v>82.5</v>
      </c>
      <c r="K27" s="197">
        <v>77.1</v>
      </c>
      <c r="L27" s="197">
        <v>84</v>
      </c>
      <c r="M27" s="197">
        <v>101.3</v>
      </c>
      <c r="N27" s="197">
        <v>77.8</v>
      </c>
      <c r="O27" s="197">
        <v>99.7</v>
      </c>
      <c r="P27" s="197">
        <v>79.7</v>
      </c>
      <c r="Q27" s="198">
        <v>107.6</v>
      </c>
    </row>
    <row r="28" spans="1:17" ht="16.5" customHeight="1">
      <c r="A28" s="227" t="s">
        <v>249</v>
      </c>
      <c r="B28" s="298">
        <v>154.1</v>
      </c>
      <c r="C28" s="299">
        <v>116.3</v>
      </c>
      <c r="D28" s="299">
        <v>150.5</v>
      </c>
      <c r="E28" s="299">
        <v>176.1</v>
      </c>
      <c r="F28" s="299">
        <v>118.7</v>
      </c>
      <c r="G28" s="299">
        <v>149.5</v>
      </c>
      <c r="H28" s="299">
        <v>132.3</v>
      </c>
      <c r="I28" s="299">
        <v>222.8</v>
      </c>
      <c r="J28" s="197">
        <v>115.2</v>
      </c>
      <c r="K28" s="197">
        <v>192.5</v>
      </c>
      <c r="L28" s="197">
        <v>91.5</v>
      </c>
      <c r="M28" s="197">
        <v>149.6</v>
      </c>
      <c r="N28" s="299">
        <v>216.6</v>
      </c>
      <c r="O28" s="299">
        <v>135</v>
      </c>
      <c r="P28" s="299">
        <v>221.6</v>
      </c>
      <c r="Q28" s="198">
        <v>149.2</v>
      </c>
    </row>
    <row r="29" spans="1:17" ht="15.75" customHeight="1">
      <c r="A29" s="142"/>
      <c r="B29" s="199"/>
      <c r="C29" s="200"/>
      <c r="D29" s="200"/>
      <c r="E29" s="200"/>
      <c r="F29" s="200"/>
      <c r="G29" s="200"/>
      <c r="H29" s="200"/>
      <c r="I29" s="200"/>
      <c r="J29" s="201"/>
      <c r="K29" s="201"/>
      <c r="L29" s="201"/>
      <c r="M29" s="201"/>
      <c r="N29" s="200"/>
      <c r="O29" s="200"/>
      <c r="P29" s="200"/>
      <c r="Q29" s="202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130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52" t="s">
        <v>41</v>
      </c>
      <c r="C33" s="352" t="s">
        <v>42</v>
      </c>
      <c r="D33" s="352" t="s">
        <v>43</v>
      </c>
      <c r="E33" s="352" t="s">
        <v>44</v>
      </c>
      <c r="F33" s="352" t="s">
        <v>45</v>
      </c>
      <c r="G33" s="352" t="s">
        <v>129</v>
      </c>
      <c r="H33" s="352" t="s">
        <v>46</v>
      </c>
      <c r="I33" s="352" t="s">
        <v>47</v>
      </c>
      <c r="J33" s="358" t="s">
        <v>140</v>
      </c>
      <c r="K33" s="361" t="s">
        <v>141</v>
      </c>
      <c r="L33" s="361" t="s">
        <v>142</v>
      </c>
      <c r="M33" s="361" t="s">
        <v>143</v>
      </c>
      <c r="N33" s="352" t="s">
        <v>49</v>
      </c>
      <c r="O33" s="352" t="s">
        <v>48</v>
      </c>
      <c r="P33" s="352" t="s">
        <v>50</v>
      </c>
      <c r="Q33" s="361" t="s">
        <v>51</v>
      </c>
    </row>
    <row r="34" spans="1:17" ht="15" customHeight="1">
      <c r="A34" s="139" t="s">
        <v>52</v>
      </c>
      <c r="B34" s="353"/>
      <c r="C34" s="353"/>
      <c r="D34" s="353"/>
      <c r="E34" s="353"/>
      <c r="F34" s="353"/>
      <c r="G34" s="353"/>
      <c r="H34" s="353"/>
      <c r="I34" s="353"/>
      <c r="J34" s="359"/>
      <c r="K34" s="362"/>
      <c r="L34" s="362"/>
      <c r="M34" s="362"/>
      <c r="N34" s="353"/>
      <c r="O34" s="353"/>
      <c r="P34" s="353"/>
      <c r="Q34" s="362"/>
    </row>
    <row r="35" spans="1:17" ht="15" customHeight="1">
      <c r="A35" s="140"/>
      <c r="B35" s="354"/>
      <c r="C35" s="354"/>
      <c r="D35" s="354"/>
      <c r="E35" s="354"/>
      <c r="F35" s="354"/>
      <c r="G35" s="354"/>
      <c r="H35" s="354"/>
      <c r="I35" s="354"/>
      <c r="J35" s="360"/>
      <c r="K35" s="363"/>
      <c r="L35" s="363"/>
      <c r="M35" s="363"/>
      <c r="N35" s="354"/>
      <c r="O35" s="354"/>
      <c r="P35" s="354"/>
      <c r="Q35" s="363"/>
    </row>
    <row r="36" spans="1:17" ht="15" customHeight="1">
      <c r="A36" s="141"/>
      <c r="B36" s="186"/>
      <c r="C36" s="187"/>
      <c r="D36" s="187"/>
      <c r="E36" s="187"/>
      <c r="F36" s="187"/>
      <c r="G36" s="187"/>
      <c r="H36" s="187"/>
      <c r="I36" s="187"/>
      <c r="J36" s="188"/>
      <c r="K36" s="188"/>
      <c r="L36" s="188"/>
      <c r="M36" s="188"/>
      <c r="N36" s="187"/>
      <c r="O36" s="187"/>
      <c r="P36" s="187"/>
      <c r="Q36" s="189"/>
    </row>
    <row r="37" spans="1:17" ht="16.5" customHeight="1">
      <c r="A37" s="127"/>
      <c r="B37" s="297"/>
      <c r="C37" s="297"/>
      <c r="D37" s="297"/>
      <c r="E37" s="297"/>
      <c r="F37" s="297"/>
      <c r="G37" s="297"/>
      <c r="H37" s="297"/>
      <c r="I37" s="297"/>
      <c r="J37" s="197"/>
      <c r="K37" s="197"/>
      <c r="L37" s="197"/>
      <c r="M37" s="197"/>
      <c r="N37" s="297"/>
      <c r="O37" s="297"/>
      <c r="P37" s="197"/>
      <c r="Q37" s="198"/>
    </row>
    <row r="38" spans="1:17" ht="16.5" customHeight="1">
      <c r="A38" s="226" t="s">
        <v>239</v>
      </c>
      <c r="B38" s="298">
        <v>98.6</v>
      </c>
      <c r="C38" s="299">
        <v>90.3</v>
      </c>
      <c r="D38" s="299">
        <v>100.1</v>
      </c>
      <c r="E38" s="299">
        <v>101.5</v>
      </c>
      <c r="F38" s="299">
        <v>90.8</v>
      </c>
      <c r="G38" s="299">
        <v>92.7</v>
      </c>
      <c r="H38" s="299">
        <v>97.5</v>
      </c>
      <c r="I38" s="299">
        <v>93.5</v>
      </c>
      <c r="J38" s="197">
        <v>104.5</v>
      </c>
      <c r="K38" s="197">
        <v>96.8</v>
      </c>
      <c r="L38" s="197">
        <v>88.9</v>
      </c>
      <c r="M38" s="197">
        <v>105.5</v>
      </c>
      <c r="N38" s="299">
        <v>101.7</v>
      </c>
      <c r="O38" s="299">
        <v>99.1</v>
      </c>
      <c r="P38" s="299">
        <v>110.2</v>
      </c>
      <c r="Q38" s="198">
        <v>94.8</v>
      </c>
    </row>
    <row r="39" spans="1:17" ht="15" customHeight="1">
      <c r="A39" s="226" t="s">
        <v>226</v>
      </c>
      <c r="B39" s="298">
        <v>100</v>
      </c>
      <c r="C39" s="299">
        <v>100</v>
      </c>
      <c r="D39" s="299">
        <v>100</v>
      </c>
      <c r="E39" s="299">
        <v>100</v>
      </c>
      <c r="F39" s="299">
        <v>100</v>
      </c>
      <c r="G39" s="299">
        <v>100</v>
      </c>
      <c r="H39" s="299">
        <v>100</v>
      </c>
      <c r="I39" s="299">
        <v>100</v>
      </c>
      <c r="J39" s="197">
        <v>100</v>
      </c>
      <c r="K39" s="197">
        <v>100</v>
      </c>
      <c r="L39" s="197">
        <v>100</v>
      </c>
      <c r="M39" s="197">
        <v>100</v>
      </c>
      <c r="N39" s="299">
        <v>100</v>
      </c>
      <c r="O39" s="299">
        <v>100</v>
      </c>
      <c r="P39" s="187">
        <v>100</v>
      </c>
      <c r="Q39" s="198">
        <v>100</v>
      </c>
    </row>
    <row r="40" spans="1:17" ht="15" customHeight="1">
      <c r="A40" s="226" t="s">
        <v>227</v>
      </c>
      <c r="B40" s="298">
        <v>102.2</v>
      </c>
      <c r="C40" s="299">
        <v>103.5</v>
      </c>
      <c r="D40" s="299">
        <v>103</v>
      </c>
      <c r="E40" s="299">
        <v>105.1</v>
      </c>
      <c r="F40" s="299">
        <v>100</v>
      </c>
      <c r="G40" s="299">
        <v>101</v>
      </c>
      <c r="H40" s="299">
        <v>101.6</v>
      </c>
      <c r="I40" s="299">
        <v>97.1</v>
      </c>
      <c r="J40" s="197">
        <v>101.8</v>
      </c>
      <c r="K40" s="197">
        <v>101.4</v>
      </c>
      <c r="L40" s="197">
        <v>108.3</v>
      </c>
      <c r="M40" s="197">
        <v>99.7</v>
      </c>
      <c r="N40" s="299">
        <v>107.3</v>
      </c>
      <c r="O40" s="299">
        <v>100.3</v>
      </c>
      <c r="P40" s="299">
        <v>104.5</v>
      </c>
      <c r="Q40" s="198">
        <v>102.2</v>
      </c>
    </row>
    <row r="41" spans="1:17" ht="15" customHeight="1">
      <c r="A41" s="226" t="s">
        <v>228</v>
      </c>
      <c r="B41" s="298">
        <v>102.4</v>
      </c>
      <c r="C41" s="299">
        <v>98.1</v>
      </c>
      <c r="D41" s="299">
        <v>103.9</v>
      </c>
      <c r="E41" s="299">
        <v>106.7</v>
      </c>
      <c r="F41" s="299">
        <v>98</v>
      </c>
      <c r="G41" s="299">
        <v>97.6</v>
      </c>
      <c r="H41" s="299">
        <v>102.5</v>
      </c>
      <c r="I41" s="299">
        <v>95</v>
      </c>
      <c r="J41" s="197">
        <v>105.2</v>
      </c>
      <c r="K41" s="197">
        <v>101.9</v>
      </c>
      <c r="L41" s="197">
        <v>111.4</v>
      </c>
      <c r="M41" s="197">
        <v>102.2</v>
      </c>
      <c r="N41" s="299">
        <v>103.9</v>
      </c>
      <c r="O41" s="299">
        <v>103.2</v>
      </c>
      <c r="P41" s="299">
        <v>111.7</v>
      </c>
      <c r="Q41" s="198">
        <v>107.6</v>
      </c>
    </row>
    <row r="42" spans="1:17" ht="15" customHeight="1">
      <c r="A42" s="226" t="s">
        <v>240</v>
      </c>
      <c r="B42" s="298">
        <v>106.4</v>
      </c>
      <c r="C42" s="299">
        <v>95.8</v>
      </c>
      <c r="D42" s="299">
        <v>105.8</v>
      </c>
      <c r="E42" s="299">
        <v>104</v>
      </c>
      <c r="F42" s="299">
        <v>79.7</v>
      </c>
      <c r="G42" s="299">
        <v>127.5</v>
      </c>
      <c r="H42" s="299">
        <v>103.6</v>
      </c>
      <c r="I42" s="299">
        <v>102.6</v>
      </c>
      <c r="J42" s="197">
        <v>114.6</v>
      </c>
      <c r="K42" s="197">
        <v>100</v>
      </c>
      <c r="L42" s="197">
        <v>95.4</v>
      </c>
      <c r="M42" s="197">
        <v>74.3</v>
      </c>
      <c r="N42" s="299">
        <v>111.7</v>
      </c>
      <c r="O42" s="299">
        <v>107.4</v>
      </c>
      <c r="P42" s="299">
        <v>94.7</v>
      </c>
      <c r="Q42" s="198">
        <v>120.7</v>
      </c>
    </row>
    <row r="43" spans="1:17" ht="15" customHeight="1">
      <c r="A43" s="127"/>
      <c r="B43" s="298"/>
      <c r="C43" s="299"/>
      <c r="D43" s="299"/>
      <c r="E43" s="299"/>
      <c r="F43" s="299"/>
      <c r="G43" s="299"/>
      <c r="H43" s="299"/>
      <c r="I43" s="299"/>
      <c r="J43" s="197"/>
      <c r="K43" s="197"/>
      <c r="L43" s="197"/>
      <c r="M43" s="197"/>
      <c r="N43" s="300"/>
      <c r="O43" s="300"/>
      <c r="P43" s="299"/>
      <c r="Q43" s="198"/>
    </row>
    <row r="44" spans="1:17" ht="16.5" customHeight="1">
      <c r="A44" s="227" t="s">
        <v>248</v>
      </c>
      <c r="B44" s="196">
        <v>163.7</v>
      </c>
      <c r="C44" s="197">
        <v>108.7</v>
      </c>
      <c r="D44" s="197">
        <v>168</v>
      </c>
      <c r="E44" s="197">
        <v>209.5</v>
      </c>
      <c r="F44" s="197">
        <v>118.8</v>
      </c>
      <c r="G44" s="197">
        <v>141.8</v>
      </c>
      <c r="H44" s="197">
        <v>96.4</v>
      </c>
      <c r="I44" s="197">
        <v>221.8</v>
      </c>
      <c r="J44" s="197">
        <v>189.6</v>
      </c>
      <c r="K44" s="197">
        <v>206.8</v>
      </c>
      <c r="L44" s="197">
        <v>93.4</v>
      </c>
      <c r="M44" s="197">
        <v>71.5</v>
      </c>
      <c r="N44" s="197">
        <v>217.3</v>
      </c>
      <c r="O44" s="197">
        <v>149.5</v>
      </c>
      <c r="P44" s="197">
        <v>163.2</v>
      </c>
      <c r="Q44" s="198">
        <v>167.3</v>
      </c>
    </row>
    <row r="45" spans="1:17" ht="16.5" customHeight="1">
      <c r="A45" s="227" t="s">
        <v>234</v>
      </c>
      <c r="B45" s="196">
        <v>119.8</v>
      </c>
      <c r="C45" s="197">
        <v>129.4</v>
      </c>
      <c r="D45" s="197">
        <v>126.2</v>
      </c>
      <c r="E45" s="197">
        <v>88.1</v>
      </c>
      <c r="F45" s="197">
        <v>87.3</v>
      </c>
      <c r="G45" s="197">
        <v>206.9</v>
      </c>
      <c r="H45" s="197">
        <v>155.7</v>
      </c>
      <c r="I45" s="197">
        <v>97.9</v>
      </c>
      <c r="J45" s="197">
        <v>91.5</v>
      </c>
      <c r="K45" s="197">
        <v>74.7</v>
      </c>
      <c r="L45" s="197">
        <v>99.5</v>
      </c>
      <c r="M45" s="197">
        <v>87.4</v>
      </c>
      <c r="N45" s="197">
        <v>85.9</v>
      </c>
      <c r="O45" s="197">
        <v>115.2</v>
      </c>
      <c r="P45" s="197">
        <v>78</v>
      </c>
      <c r="Q45" s="198">
        <v>127.3</v>
      </c>
    </row>
    <row r="46" spans="1:17" ht="16.5" customHeight="1">
      <c r="A46" s="227" t="s">
        <v>235</v>
      </c>
      <c r="B46" s="196">
        <v>87.8</v>
      </c>
      <c r="C46" s="197">
        <v>80.8</v>
      </c>
      <c r="D46" s="197">
        <v>84.3</v>
      </c>
      <c r="E46" s="197">
        <v>81.5</v>
      </c>
      <c r="F46" s="197">
        <v>69.7</v>
      </c>
      <c r="G46" s="197">
        <v>95.9</v>
      </c>
      <c r="H46" s="197">
        <v>93.7</v>
      </c>
      <c r="I46" s="197">
        <v>69.3</v>
      </c>
      <c r="J46" s="197">
        <v>86.7</v>
      </c>
      <c r="K46" s="197">
        <v>75.2</v>
      </c>
      <c r="L46" s="197">
        <v>92.2</v>
      </c>
      <c r="M46" s="197">
        <v>71.1</v>
      </c>
      <c r="N46" s="197">
        <v>84.6</v>
      </c>
      <c r="O46" s="197">
        <v>103.6</v>
      </c>
      <c r="P46" s="197">
        <v>77.9</v>
      </c>
      <c r="Q46" s="198">
        <v>108</v>
      </c>
    </row>
    <row r="47" spans="1:17" ht="16.5" customHeight="1">
      <c r="A47" s="227" t="s">
        <v>236</v>
      </c>
      <c r="B47" s="196">
        <v>86.5</v>
      </c>
      <c r="C47" s="197">
        <v>83.7</v>
      </c>
      <c r="D47" s="197">
        <v>86</v>
      </c>
      <c r="E47" s="197">
        <v>82.8</v>
      </c>
      <c r="F47" s="197">
        <v>68.9</v>
      </c>
      <c r="G47" s="197">
        <v>97.8</v>
      </c>
      <c r="H47" s="197">
        <v>88.4</v>
      </c>
      <c r="I47" s="197">
        <v>76.8</v>
      </c>
      <c r="J47" s="197">
        <v>99.4</v>
      </c>
      <c r="K47" s="197">
        <v>74.7</v>
      </c>
      <c r="L47" s="197">
        <v>90</v>
      </c>
      <c r="M47" s="197">
        <v>68.9</v>
      </c>
      <c r="N47" s="197">
        <v>87.1</v>
      </c>
      <c r="O47" s="197">
        <v>89.1</v>
      </c>
      <c r="P47" s="197">
        <v>78.1</v>
      </c>
      <c r="Q47" s="198">
        <v>108.2</v>
      </c>
    </row>
    <row r="48" spans="1:17" ht="16.5" customHeight="1">
      <c r="A48" s="227" t="s">
        <v>237</v>
      </c>
      <c r="B48" s="196">
        <v>86.1</v>
      </c>
      <c r="C48" s="197">
        <v>82.6</v>
      </c>
      <c r="D48" s="197">
        <v>83.7</v>
      </c>
      <c r="E48" s="197">
        <v>84.8</v>
      </c>
      <c r="F48" s="197">
        <v>70.3</v>
      </c>
      <c r="G48" s="197">
        <v>104.2</v>
      </c>
      <c r="H48" s="197">
        <v>90.1</v>
      </c>
      <c r="I48" s="197">
        <v>75.5</v>
      </c>
      <c r="J48" s="197">
        <v>91.3</v>
      </c>
      <c r="K48" s="197">
        <v>76.6</v>
      </c>
      <c r="L48" s="197">
        <v>87.4</v>
      </c>
      <c r="M48" s="197">
        <v>69.3</v>
      </c>
      <c r="N48" s="197">
        <v>85.7</v>
      </c>
      <c r="O48" s="197">
        <v>90.3</v>
      </c>
      <c r="P48" s="197">
        <v>78.1</v>
      </c>
      <c r="Q48" s="198">
        <v>102.8</v>
      </c>
    </row>
    <row r="49" spans="1:17" ht="16.5" customHeight="1">
      <c r="A49" s="227" t="s">
        <v>238</v>
      </c>
      <c r="B49" s="196">
        <v>91.3</v>
      </c>
      <c r="C49" s="197">
        <v>110.3</v>
      </c>
      <c r="D49" s="197">
        <v>86.5</v>
      </c>
      <c r="E49" s="197">
        <v>83.8</v>
      </c>
      <c r="F49" s="197">
        <v>81.3</v>
      </c>
      <c r="G49" s="197">
        <v>111.2</v>
      </c>
      <c r="H49" s="197">
        <v>97.7</v>
      </c>
      <c r="I49" s="197">
        <v>82.1</v>
      </c>
      <c r="J49" s="197">
        <v>112.5</v>
      </c>
      <c r="K49" s="197">
        <v>86.3</v>
      </c>
      <c r="L49" s="197">
        <v>79.4</v>
      </c>
      <c r="M49" s="197">
        <v>71.6</v>
      </c>
      <c r="N49" s="197">
        <v>85.9</v>
      </c>
      <c r="O49" s="197">
        <v>89.6</v>
      </c>
      <c r="P49" s="197">
        <v>78.5</v>
      </c>
      <c r="Q49" s="198">
        <v>132.8</v>
      </c>
    </row>
    <row r="50" spans="1:17" ht="16.5" customHeight="1">
      <c r="A50" s="227" t="s">
        <v>241</v>
      </c>
      <c r="B50" s="196">
        <v>203.1</v>
      </c>
      <c r="C50" s="197">
        <v>132.1</v>
      </c>
      <c r="D50" s="197">
        <v>211.5</v>
      </c>
      <c r="E50" s="197">
        <v>207.3</v>
      </c>
      <c r="F50" s="197">
        <v>110.2</v>
      </c>
      <c r="G50" s="197">
        <v>257.2</v>
      </c>
      <c r="H50" s="197">
        <v>169.1</v>
      </c>
      <c r="I50" s="197">
        <v>230.2</v>
      </c>
      <c r="J50" s="197">
        <v>194.9</v>
      </c>
      <c r="K50" s="197">
        <v>223.1</v>
      </c>
      <c r="L50" s="197">
        <v>140.6</v>
      </c>
      <c r="M50" s="197">
        <v>78.2</v>
      </c>
      <c r="N50" s="197">
        <v>261.5</v>
      </c>
      <c r="O50" s="197">
        <v>173.6</v>
      </c>
      <c r="P50" s="197">
        <v>178.6</v>
      </c>
      <c r="Q50" s="198">
        <v>160.1</v>
      </c>
    </row>
    <row r="51" spans="1:17" ht="16.5" customHeight="1">
      <c r="A51" s="227" t="s">
        <v>242</v>
      </c>
      <c r="B51" s="196">
        <v>86.9</v>
      </c>
      <c r="C51" s="197">
        <v>79.9</v>
      </c>
      <c r="D51" s="197">
        <v>84.6</v>
      </c>
      <c r="E51" s="197">
        <v>77.3</v>
      </c>
      <c r="F51" s="197">
        <v>64</v>
      </c>
      <c r="G51" s="197">
        <v>101.9</v>
      </c>
      <c r="H51" s="197">
        <v>93.2</v>
      </c>
      <c r="I51" s="197">
        <v>78.8</v>
      </c>
      <c r="J51" s="197">
        <v>95.7</v>
      </c>
      <c r="K51" s="197">
        <v>73.6</v>
      </c>
      <c r="L51" s="197">
        <v>64.1</v>
      </c>
      <c r="M51" s="197">
        <v>49.5</v>
      </c>
      <c r="N51" s="197">
        <v>83.7</v>
      </c>
      <c r="O51" s="197">
        <v>101.3</v>
      </c>
      <c r="P51" s="197">
        <v>90.5</v>
      </c>
      <c r="Q51" s="198">
        <v>94.5</v>
      </c>
    </row>
    <row r="52" spans="1:17" ht="16.5" customHeight="1">
      <c r="A52" s="227" t="s">
        <v>230</v>
      </c>
      <c r="B52" s="196">
        <v>84</v>
      </c>
      <c r="C52" s="197">
        <v>82.8</v>
      </c>
      <c r="D52" s="197">
        <v>82.5</v>
      </c>
      <c r="E52" s="197">
        <v>73.1</v>
      </c>
      <c r="F52" s="197">
        <v>63.4</v>
      </c>
      <c r="G52" s="197">
        <v>104.7</v>
      </c>
      <c r="H52" s="197">
        <v>91.5</v>
      </c>
      <c r="I52" s="197">
        <v>78.9</v>
      </c>
      <c r="J52" s="197">
        <v>98.7</v>
      </c>
      <c r="K52" s="197">
        <v>69.4</v>
      </c>
      <c r="L52" s="197">
        <v>69.2</v>
      </c>
      <c r="M52" s="197">
        <v>43.5</v>
      </c>
      <c r="N52" s="197">
        <v>84.6</v>
      </c>
      <c r="O52" s="197">
        <v>89.2</v>
      </c>
      <c r="P52" s="197">
        <v>93</v>
      </c>
      <c r="Q52" s="198">
        <v>95</v>
      </c>
    </row>
    <row r="53" spans="1:17" ht="16.5" customHeight="1">
      <c r="A53" s="227" t="s">
        <v>231</v>
      </c>
      <c r="B53" s="196">
        <v>92.3</v>
      </c>
      <c r="C53" s="197">
        <v>118.8</v>
      </c>
      <c r="D53" s="197">
        <v>92.8</v>
      </c>
      <c r="E53" s="197">
        <v>79.5</v>
      </c>
      <c r="F53" s="197">
        <v>64.8</v>
      </c>
      <c r="G53" s="197">
        <v>103.4</v>
      </c>
      <c r="H53" s="197">
        <v>104.2</v>
      </c>
      <c r="I53" s="197">
        <v>79.3</v>
      </c>
      <c r="J53" s="197">
        <v>98.5</v>
      </c>
      <c r="K53" s="197">
        <v>73.5</v>
      </c>
      <c r="L53" s="197">
        <v>73.3</v>
      </c>
      <c r="M53" s="197">
        <v>55.4</v>
      </c>
      <c r="N53" s="197">
        <v>89.5</v>
      </c>
      <c r="O53" s="197">
        <v>97</v>
      </c>
      <c r="P53" s="197">
        <v>91.9</v>
      </c>
      <c r="Q53" s="198">
        <v>107.2</v>
      </c>
    </row>
    <row r="54" spans="1:17" ht="16.5" customHeight="1">
      <c r="A54" s="227" t="s">
        <v>232</v>
      </c>
      <c r="B54" s="196">
        <v>86.9</v>
      </c>
      <c r="C54" s="197">
        <v>118.6</v>
      </c>
      <c r="D54" s="197">
        <v>84.1</v>
      </c>
      <c r="E54" s="197">
        <v>71.7</v>
      </c>
      <c r="F54" s="197">
        <v>69</v>
      </c>
      <c r="G54" s="197">
        <v>105.5</v>
      </c>
      <c r="H54" s="197">
        <v>96.2</v>
      </c>
      <c r="I54" s="197">
        <v>82.9</v>
      </c>
      <c r="J54" s="197">
        <v>113.7</v>
      </c>
      <c r="K54" s="197">
        <v>71</v>
      </c>
      <c r="L54" s="197">
        <v>70.2</v>
      </c>
      <c r="M54" s="197">
        <v>55.9</v>
      </c>
      <c r="N54" s="197">
        <v>86.3</v>
      </c>
      <c r="O54" s="197">
        <v>91.6</v>
      </c>
      <c r="P54" s="197">
        <v>93</v>
      </c>
      <c r="Q54" s="198">
        <v>97.6</v>
      </c>
    </row>
    <row r="55" spans="1:17" ht="16.5" customHeight="1">
      <c r="A55" s="227" t="s">
        <v>245</v>
      </c>
      <c r="B55" s="196">
        <v>91.5</v>
      </c>
      <c r="C55" s="197">
        <v>100.2</v>
      </c>
      <c r="D55" s="197">
        <v>90.4</v>
      </c>
      <c r="E55" s="197">
        <v>70.5</v>
      </c>
      <c r="F55" s="197">
        <v>69.5</v>
      </c>
      <c r="G55" s="197">
        <v>100.9</v>
      </c>
      <c r="H55" s="197">
        <v>94.4</v>
      </c>
      <c r="I55" s="197">
        <v>78.7</v>
      </c>
      <c r="J55" s="197">
        <v>99.1</v>
      </c>
      <c r="K55" s="197">
        <v>75.3</v>
      </c>
      <c r="L55" s="197">
        <v>73.6</v>
      </c>
      <c r="M55" s="197">
        <v>56.8</v>
      </c>
      <c r="N55" s="197">
        <v>82.1</v>
      </c>
      <c r="O55" s="197">
        <v>108.2</v>
      </c>
      <c r="P55" s="197">
        <v>100.6</v>
      </c>
      <c r="Q55" s="198">
        <v>105.4</v>
      </c>
    </row>
    <row r="56" spans="1:17" ht="16.5" customHeight="1">
      <c r="A56" s="227" t="s">
        <v>249</v>
      </c>
      <c r="B56" s="298">
        <v>167.6</v>
      </c>
      <c r="C56" s="299">
        <v>256.7</v>
      </c>
      <c r="D56" s="299">
        <v>155.5</v>
      </c>
      <c r="E56" s="299">
        <v>191</v>
      </c>
      <c r="F56" s="299">
        <v>87.5</v>
      </c>
      <c r="G56" s="299">
        <v>216.3</v>
      </c>
      <c r="H56" s="299">
        <v>109</v>
      </c>
      <c r="I56" s="299">
        <v>240.5</v>
      </c>
      <c r="J56" s="197">
        <v>237</v>
      </c>
      <c r="K56" s="197">
        <v>199.4</v>
      </c>
      <c r="L56" s="197">
        <v>73.2</v>
      </c>
      <c r="M56" s="197">
        <v>52.6</v>
      </c>
      <c r="N56" s="299">
        <v>239.7</v>
      </c>
      <c r="O56" s="299">
        <v>149.1</v>
      </c>
      <c r="P56" s="299">
        <v>232.2</v>
      </c>
      <c r="Q56" s="198">
        <v>135.3</v>
      </c>
    </row>
    <row r="57" spans="1:17" ht="15" customHeight="1">
      <c r="A57" s="142"/>
      <c r="B57" s="199"/>
      <c r="C57" s="200"/>
      <c r="D57" s="200"/>
      <c r="E57" s="200"/>
      <c r="F57" s="200"/>
      <c r="G57" s="200"/>
      <c r="H57" s="200"/>
      <c r="I57" s="200"/>
      <c r="J57" s="201"/>
      <c r="K57" s="201"/>
      <c r="L57" s="201"/>
      <c r="M57" s="201"/>
      <c r="N57" s="200"/>
      <c r="O57" s="200"/>
      <c r="P57" s="200"/>
      <c r="Q57" s="202"/>
    </row>
    <row r="58" spans="10:17" ht="13.5">
      <c r="J58" s="59"/>
      <c r="K58" s="59"/>
      <c r="L58" s="59"/>
      <c r="M58" s="59"/>
      <c r="Q58" s="59"/>
    </row>
  </sheetData>
  <sheetProtection/>
  <mergeCells count="32">
    <mergeCell ref="P33:P35"/>
    <mergeCell ref="Q33:Q35"/>
    <mergeCell ref="J33:J35"/>
    <mergeCell ref="K33:K35"/>
    <mergeCell ref="L33:L35"/>
    <mergeCell ref="M33:M35"/>
    <mergeCell ref="N33:N35"/>
    <mergeCell ref="O33:O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H5:H7"/>
    <mergeCell ref="I5:I7"/>
    <mergeCell ref="J5:J7"/>
    <mergeCell ref="K5:K7"/>
    <mergeCell ref="L5:L7"/>
    <mergeCell ref="H33:H35"/>
    <mergeCell ref="I33:I35"/>
    <mergeCell ref="G33:G35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308" t="str">
        <f>'賃金'!I1</f>
        <v>令和元年６月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131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55" t="s">
        <v>41</v>
      </c>
      <c r="C5" s="355" t="s">
        <v>42</v>
      </c>
      <c r="D5" s="355" t="s">
        <v>43</v>
      </c>
      <c r="E5" s="355" t="s">
        <v>44</v>
      </c>
      <c r="F5" s="355" t="s">
        <v>45</v>
      </c>
      <c r="G5" s="355" t="s">
        <v>129</v>
      </c>
      <c r="H5" s="355" t="s">
        <v>46</v>
      </c>
      <c r="I5" s="355" t="s">
        <v>47</v>
      </c>
      <c r="J5" s="358" t="s">
        <v>140</v>
      </c>
      <c r="K5" s="361" t="s">
        <v>141</v>
      </c>
      <c r="L5" s="361" t="s">
        <v>142</v>
      </c>
      <c r="M5" s="361" t="s">
        <v>143</v>
      </c>
      <c r="N5" s="355" t="s">
        <v>49</v>
      </c>
      <c r="O5" s="355" t="s">
        <v>48</v>
      </c>
      <c r="P5" s="352" t="s">
        <v>50</v>
      </c>
      <c r="Q5" s="361" t="s">
        <v>51</v>
      </c>
    </row>
    <row r="6" spans="1:17" ht="15" customHeight="1">
      <c r="A6" s="139" t="s">
        <v>52</v>
      </c>
      <c r="B6" s="356"/>
      <c r="C6" s="356"/>
      <c r="D6" s="356"/>
      <c r="E6" s="356"/>
      <c r="F6" s="356"/>
      <c r="G6" s="356"/>
      <c r="H6" s="356"/>
      <c r="I6" s="356"/>
      <c r="J6" s="359"/>
      <c r="K6" s="362"/>
      <c r="L6" s="362"/>
      <c r="M6" s="362"/>
      <c r="N6" s="356"/>
      <c r="O6" s="356"/>
      <c r="P6" s="353"/>
      <c r="Q6" s="362"/>
    </row>
    <row r="7" spans="1:17" ht="15" customHeight="1">
      <c r="A7" s="140"/>
      <c r="B7" s="357"/>
      <c r="C7" s="357"/>
      <c r="D7" s="357"/>
      <c r="E7" s="357"/>
      <c r="F7" s="357"/>
      <c r="G7" s="357"/>
      <c r="H7" s="357"/>
      <c r="I7" s="357"/>
      <c r="J7" s="360"/>
      <c r="K7" s="363"/>
      <c r="L7" s="363"/>
      <c r="M7" s="363"/>
      <c r="N7" s="357"/>
      <c r="O7" s="357"/>
      <c r="P7" s="354"/>
      <c r="Q7" s="363"/>
    </row>
    <row r="8" spans="1:17" ht="15" customHeight="1">
      <c r="A8" s="139"/>
      <c r="B8" s="260"/>
      <c r="C8" s="261"/>
      <c r="D8" s="261"/>
      <c r="E8" s="261"/>
      <c r="F8" s="261"/>
      <c r="G8" s="261"/>
      <c r="H8" s="261"/>
      <c r="I8" s="261"/>
      <c r="J8" s="203"/>
      <c r="K8" s="203"/>
      <c r="L8" s="203"/>
      <c r="M8" s="203"/>
      <c r="N8" s="261"/>
      <c r="O8" s="261"/>
      <c r="P8" s="261"/>
      <c r="Q8" s="270"/>
    </row>
    <row r="9" spans="1:17" ht="16.5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6.5" customHeight="1">
      <c r="A10" s="226" t="s">
        <v>239</v>
      </c>
      <c r="B10" s="192">
        <v>99.3</v>
      </c>
      <c r="C10" s="193">
        <v>97.3</v>
      </c>
      <c r="D10" s="193">
        <v>98.9</v>
      </c>
      <c r="E10" s="193">
        <v>98.1</v>
      </c>
      <c r="F10" s="193">
        <v>96.9</v>
      </c>
      <c r="G10" s="193">
        <v>99.8</v>
      </c>
      <c r="H10" s="193">
        <v>105.4</v>
      </c>
      <c r="I10" s="193">
        <v>105.1</v>
      </c>
      <c r="J10" s="191">
        <v>93.2</v>
      </c>
      <c r="K10" s="191">
        <v>98.9</v>
      </c>
      <c r="L10" s="191">
        <v>106.2</v>
      </c>
      <c r="M10" s="191">
        <v>103</v>
      </c>
      <c r="N10" s="193">
        <v>93.2</v>
      </c>
      <c r="O10" s="193">
        <v>95.1</v>
      </c>
      <c r="P10" s="193">
        <v>103.1</v>
      </c>
      <c r="Q10" s="194">
        <v>97</v>
      </c>
    </row>
    <row r="11" spans="1:17" ht="15" customHeight="1">
      <c r="A11" s="226" t="s">
        <v>226</v>
      </c>
      <c r="B11" s="192">
        <v>100</v>
      </c>
      <c r="C11" s="193">
        <v>100</v>
      </c>
      <c r="D11" s="193">
        <v>100</v>
      </c>
      <c r="E11" s="193">
        <v>100</v>
      </c>
      <c r="F11" s="193">
        <v>100</v>
      </c>
      <c r="G11" s="193">
        <v>100</v>
      </c>
      <c r="H11" s="193">
        <v>100</v>
      </c>
      <c r="I11" s="193">
        <v>100</v>
      </c>
      <c r="J11" s="191">
        <v>100</v>
      </c>
      <c r="K11" s="191">
        <v>100</v>
      </c>
      <c r="L11" s="191">
        <v>100</v>
      </c>
      <c r="M11" s="191">
        <v>100</v>
      </c>
      <c r="N11" s="193">
        <v>100</v>
      </c>
      <c r="O11" s="193">
        <v>100</v>
      </c>
      <c r="P11" s="193">
        <v>100</v>
      </c>
      <c r="Q11" s="194">
        <v>100</v>
      </c>
    </row>
    <row r="12" spans="1:17" ht="15" customHeight="1">
      <c r="A12" s="226" t="s">
        <v>227</v>
      </c>
      <c r="B12" s="192">
        <v>100.3</v>
      </c>
      <c r="C12" s="193">
        <v>97.5</v>
      </c>
      <c r="D12" s="193">
        <v>99.8</v>
      </c>
      <c r="E12" s="193">
        <v>103.9</v>
      </c>
      <c r="F12" s="193">
        <v>93</v>
      </c>
      <c r="G12" s="193">
        <v>102.7</v>
      </c>
      <c r="H12" s="193">
        <v>106</v>
      </c>
      <c r="I12" s="193">
        <v>88.3</v>
      </c>
      <c r="J12" s="191">
        <v>101.9</v>
      </c>
      <c r="K12" s="191">
        <v>99.6</v>
      </c>
      <c r="L12" s="191">
        <v>122.7</v>
      </c>
      <c r="M12" s="191">
        <v>91.8</v>
      </c>
      <c r="N12" s="193">
        <v>99</v>
      </c>
      <c r="O12" s="193">
        <v>98.4</v>
      </c>
      <c r="P12" s="193">
        <v>95.8</v>
      </c>
      <c r="Q12" s="194">
        <v>95.2</v>
      </c>
    </row>
    <row r="13" spans="1:17" ht="15" customHeight="1">
      <c r="A13" s="226" t="s">
        <v>228</v>
      </c>
      <c r="B13" s="192">
        <v>103.9</v>
      </c>
      <c r="C13" s="193">
        <v>107.2</v>
      </c>
      <c r="D13" s="193">
        <v>102.9</v>
      </c>
      <c r="E13" s="193">
        <v>104.2</v>
      </c>
      <c r="F13" s="193">
        <v>100.9</v>
      </c>
      <c r="G13" s="193">
        <v>105.5</v>
      </c>
      <c r="H13" s="193">
        <v>106.2</v>
      </c>
      <c r="I13" s="193">
        <v>96.5</v>
      </c>
      <c r="J13" s="191">
        <v>103.6</v>
      </c>
      <c r="K13" s="191">
        <v>100.9</v>
      </c>
      <c r="L13" s="191">
        <v>107.1</v>
      </c>
      <c r="M13" s="191">
        <v>104.4</v>
      </c>
      <c r="N13" s="193">
        <v>103.5</v>
      </c>
      <c r="O13" s="193">
        <v>105</v>
      </c>
      <c r="P13" s="193">
        <v>99.9</v>
      </c>
      <c r="Q13" s="194">
        <v>101.7</v>
      </c>
    </row>
    <row r="14" spans="1:17" ht="15" customHeight="1">
      <c r="A14" s="226" t="s">
        <v>240</v>
      </c>
      <c r="B14" s="192">
        <v>102.6</v>
      </c>
      <c r="C14" s="193">
        <v>100.3</v>
      </c>
      <c r="D14" s="193">
        <v>102.9</v>
      </c>
      <c r="E14" s="193">
        <v>92.1</v>
      </c>
      <c r="F14" s="193">
        <v>93.3</v>
      </c>
      <c r="G14" s="193">
        <v>106</v>
      </c>
      <c r="H14" s="193">
        <v>108.8</v>
      </c>
      <c r="I14" s="193">
        <v>103.1</v>
      </c>
      <c r="J14" s="191">
        <v>102</v>
      </c>
      <c r="K14" s="191">
        <v>96.5</v>
      </c>
      <c r="L14" s="191">
        <v>96.6</v>
      </c>
      <c r="M14" s="191">
        <v>96.3</v>
      </c>
      <c r="N14" s="193">
        <v>105.4</v>
      </c>
      <c r="O14" s="193">
        <v>104</v>
      </c>
      <c r="P14" s="193">
        <v>93.2</v>
      </c>
      <c r="Q14" s="194">
        <v>109.3</v>
      </c>
    </row>
    <row r="15" spans="1:17" ht="15" customHeight="1">
      <c r="A15" s="225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6.5" customHeight="1">
      <c r="A16" s="227" t="s">
        <v>248</v>
      </c>
      <c r="B16" s="196">
        <v>105.3</v>
      </c>
      <c r="C16" s="197">
        <v>112.3</v>
      </c>
      <c r="D16" s="197">
        <v>104</v>
      </c>
      <c r="E16" s="197">
        <v>92.1</v>
      </c>
      <c r="F16" s="197">
        <v>98.1</v>
      </c>
      <c r="G16" s="197">
        <v>106.1</v>
      </c>
      <c r="H16" s="197">
        <v>113.2</v>
      </c>
      <c r="I16" s="197">
        <v>109.5</v>
      </c>
      <c r="J16" s="197">
        <v>120.5</v>
      </c>
      <c r="K16" s="197">
        <v>96.8</v>
      </c>
      <c r="L16" s="197">
        <v>93.6</v>
      </c>
      <c r="M16" s="197">
        <v>93.5</v>
      </c>
      <c r="N16" s="197">
        <v>110</v>
      </c>
      <c r="O16" s="197">
        <v>105.7</v>
      </c>
      <c r="P16" s="197">
        <v>91.4</v>
      </c>
      <c r="Q16" s="198">
        <v>113.9</v>
      </c>
    </row>
    <row r="17" spans="1:17" ht="16.5" customHeight="1">
      <c r="A17" s="227" t="s">
        <v>234</v>
      </c>
      <c r="B17" s="196">
        <v>100.2</v>
      </c>
      <c r="C17" s="197">
        <v>88</v>
      </c>
      <c r="D17" s="197">
        <v>102.4</v>
      </c>
      <c r="E17" s="197">
        <v>89.3</v>
      </c>
      <c r="F17" s="197">
        <v>89.5</v>
      </c>
      <c r="G17" s="197">
        <v>102.1</v>
      </c>
      <c r="H17" s="197">
        <v>105.4</v>
      </c>
      <c r="I17" s="197">
        <v>100</v>
      </c>
      <c r="J17" s="197">
        <v>92.9</v>
      </c>
      <c r="K17" s="197">
        <v>96.3</v>
      </c>
      <c r="L17" s="197">
        <v>97</v>
      </c>
      <c r="M17" s="197">
        <v>100</v>
      </c>
      <c r="N17" s="197">
        <v>103.5</v>
      </c>
      <c r="O17" s="197">
        <v>101.1</v>
      </c>
      <c r="P17" s="197">
        <v>92.2</v>
      </c>
      <c r="Q17" s="198">
        <v>108.1</v>
      </c>
    </row>
    <row r="18" spans="1:17" ht="16.5" customHeight="1">
      <c r="A18" s="227" t="s">
        <v>235</v>
      </c>
      <c r="B18" s="196">
        <v>99.4</v>
      </c>
      <c r="C18" s="197">
        <v>88.8</v>
      </c>
      <c r="D18" s="197">
        <v>101.5</v>
      </c>
      <c r="E18" s="197">
        <v>86.7</v>
      </c>
      <c r="F18" s="197">
        <v>89</v>
      </c>
      <c r="G18" s="197">
        <v>97.7</v>
      </c>
      <c r="H18" s="197">
        <v>105.3</v>
      </c>
      <c r="I18" s="197">
        <v>98.9</v>
      </c>
      <c r="J18" s="197">
        <v>86.7</v>
      </c>
      <c r="K18" s="197">
        <v>97</v>
      </c>
      <c r="L18" s="197">
        <v>100.3</v>
      </c>
      <c r="M18" s="197">
        <v>98</v>
      </c>
      <c r="N18" s="197">
        <v>102</v>
      </c>
      <c r="O18" s="197">
        <v>100.8</v>
      </c>
      <c r="P18" s="197">
        <v>92.1</v>
      </c>
      <c r="Q18" s="198">
        <v>105</v>
      </c>
    </row>
    <row r="19" spans="1:17" ht="16.5" customHeight="1">
      <c r="A19" s="227" t="s">
        <v>236</v>
      </c>
      <c r="B19" s="196">
        <v>100</v>
      </c>
      <c r="C19" s="197">
        <v>88.5</v>
      </c>
      <c r="D19" s="197">
        <v>102.9</v>
      </c>
      <c r="E19" s="197">
        <v>87.5</v>
      </c>
      <c r="F19" s="197">
        <v>88.1</v>
      </c>
      <c r="G19" s="197">
        <v>99.7</v>
      </c>
      <c r="H19" s="197">
        <v>106</v>
      </c>
      <c r="I19" s="197">
        <v>98.5</v>
      </c>
      <c r="J19" s="197">
        <v>87.2</v>
      </c>
      <c r="K19" s="197">
        <v>95.8</v>
      </c>
      <c r="L19" s="197">
        <v>97.4</v>
      </c>
      <c r="M19" s="197">
        <v>97.1</v>
      </c>
      <c r="N19" s="197">
        <v>104.2</v>
      </c>
      <c r="O19" s="197">
        <v>99.9</v>
      </c>
      <c r="P19" s="197">
        <v>92.2</v>
      </c>
      <c r="Q19" s="198">
        <v>107.8</v>
      </c>
    </row>
    <row r="20" spans="1:17" ht="16.5" customHeight="1">
      <c r="A20" s="227" t="s">
        <v>237</v>
      </c>
      <c r="B20" s="196">
        <v>101</v>
      </c>
      <c r="C20" s="197">
        <v>91.4</v>
      </c>
      <c r="D20" s="197">
        <v>104.3</v>
      </c>
      <c r="E20" s="197">
        <v>89.6</v>
      </c>
      <c r="F20" s="197">
        <v>90.2</v>
      </c>
      <c r="G20" s="197">
        <v>104.4</v>
      </c>
      <c r="H20" s="197">
        <v>104.9</v>
      </c>
      <c r="I20" s="197">
        <v>99.7</v>
      </c>
      <c r="J20" s="197">
        <v>79.3</v>
      </c>
      <c r="K20" s="197">
        <v>97.5</v>
      </c>
      <c r="L20" s="197">
        <v>98.5</v>
      </c>
      <c r="M20" s="197">
        <v>96.4</v>
      </c>
      <c r="N20" s="197">
        <v>102.5</v>
      </c>
      <c r="O20" s="197">
        <v>102</v>
      </c>
      <c r="P20" s="197">
        <v>93.1</v>
      </c>
      <c r="Q20" s="198">
        <v>104.1</v>
      </c>
    </row>
    <row r="21" spans="1:17" ht="16.5" customHeight="1">
      <c r="A21" s="227" t="s">
        <v>238</v>
      </c>
      <c r="B21" s="196">
        <v>102</v>
      </c>
      <c r="C21" s="197">
        <v>101.1</v>
      </c>
      <c r="D21" s="197">
        <v>103.3</v>
      </c>
      <c r="E21" s="197">
        <v>88</v>
      </c>
      <c r="F21" s="197">
        <v>87.2</v>
      </c>
      <c r="G21" s="197">
        <v>109.1</v>
      </c>
      <c r="H21" s="197">
        <v>106.3</v>
      </c>
      <c r="I21" s="197">
        <v>99</v>
      </c>
      <c r="J21" s="197">
        <v>90.4</v>
      </c>
      <c r="K21" s="197">
        <v>99.9</v>
      </c>
      <c r="L21" s="197">
        <v>93.5</v>
      </c>
      <c r="M21" s="197">
        <v>99.9</v>
      </c>
      <c r="N21" s="197">
        <v>102</v>
      </c>
      <c r="O21" s="197">
        <v>101</v>
      </c>
      <c r="P21" s="197">
        <v>92.9</v>
      </c>
      <c r="Q21" s="198">
        <v>109.2</v>
      </c>
    </row>
    <row r="22" spans="1:17" ht="16.5" customHeight="1">
      <c r="A22" s="227" t="s">
        <v>241</v>
      </c>
      <c r="B22" s="196">
        <v>101.4</v>
      </c>
      <c r="C22" s="197">
        <v>91.4</v>
      </c>
      <c r="D22" s="197">
        <v>102.9</v>
      </c>
      <c r="E22" s="197">
        <v>88.9</v>
      </c>
      <c r="F22" s="197">
        <v>89.6</v>
      </c>
      <c r="G22" s="197">
        <v>107.5</v>
      </c>
      <c r="H22" s="197">
        <v>106.5</v>
      </c>
      <c r="I22" s="197">
        <v>99.1</v>
      </c>
      <c r="J22" s="197">
        <v>98</v>
      </c>
      <c r="K22" s="197">
        <v>95.5</v>
      </c>
      <c r="L22" s="197">
        <v>105.2</v>
      </c>
      <c r="M22" s="197">
        <v>101.2</v>
      </c>
      <c r="N22" s="197">
        <v>102.4</v>
      </c>
      <c r="O22" s="197">
        <v>100.5</v>
      </c>
      <c r="P22" s="197">
        <v>93</v>
      </c>
      <c r="Q22" s="198">
        <v>109.4</v>
      </c>
    </row>
    <row r="23" spans="1:17" ht="16.5" customHeight="1">
      <c r="A23" s="227" t="s">
        <v>242</v>
      </c>
      <c r="B23" s="196">
        <v>100.3</v>
      </c>
      <c r="C23" s="197">
        <v>91.5</v>
      </c>
      <c r="D23" s="197">
        <v>102.4</v>
      </c>
      <c r="E23" s="197">
        <v>87.6</v>
      </c>
      <c r="F23" s="197">
        <v>87.2</v>
      </c>
      <c r="G23" s="197">
        <v>95.9</v>
      </c>
      <c r="H23" s="197">
        <v>107.5</v>
      </c>
      <c r="I23" s="197">
        <v>100.3</v>
      </c>
      <c r="J23" s="197">
        <v>98.6</v>
      </c>
      <c r="K23" s="197">
        <v>97</v>
      </c>
      <c r="L23" s="197">
        <v>89</v>
      </c>
      <c r="M23" s="197">
        <v>99.9</v>
      </c>
      <c r="N23" s="197">
        <v>102.3</v>
      </c>
      <c r="O23" s="197">
        <v>101.5</v>
      </c>
      <c r="P23" s="197">
        <v>98.8</v>
      </c>
      <c r="Q23" s="198">
        <v>105.5</v>
      </c>
    </row>
    <row r="24" spans="1:17" ht="16.5" customHeight="1">
      <c r="A24" s="227" t="s">
        <v>230</v>
      </c>
      <c r="B24" s="196">
        <v>100.4</v>
      </c>
      <c r="C24" s="197">
        <v>93.2</v>
      </c>
      <c r="D24" s="197">
        <v>103.3</v>
      </c>
      <c r="E24" s="197">
        <v>83.4</v>
      </c>
      <c r="F24" s="197">
        <v>86.8</v>
      </c>
      <c r="G24" s="197">
        <v>98.1</v>
      </c>
      <c r="H24" s="197">
        <v>108</v>
      </c>
      <c r="I24" s="197">
        <v>100.6</v>
      </c>
      <c r="J24" s="197">
        <v>88.1</v>
      </c>
      <c r="K24" s="197">
        <v>92.7</v>
      </c>
      <c r="L24" s="197">
        <v>87</v>
      </c>
      <c r="M24" s="197">
        <v>93.8</v>
      </c>
      <c r="N24" s="197">
        <v>103.1</v>
      </c>
      <c r="O24" s="197">
        <v>101.4</v>
      </c>
      <c r="P24" s="197">
        <v>100.1</v>
      </c>
      <c r="Q24" s="198">
        <v>107.2</v>
      </c>
    </row>
    <row r="25" spans="1:17" ht="16.5" customHeight="1">
      <c r="A25" s="227" t="s">
        <v>231</v>
      </c>
      <c r="B25" s="196">
        <v>101.1</v>
      </c>
      <c r="C25" s="197">
        <v>97.8</v>
      </c>
      <c r="D25" s="197">
        <v>101.6</v>
      </c>
      <c r="E25" s="197">
        <v>82.6</v>
      </c>
      <c r="F25" s="197">
        <v>88.3</v>
      </c>
      <c r="G25" s="197">
        <v>95.9</v>
      </c>
      <c r="H25" s="197">
        <v>109</v>
      </c>
      <c r="I25" s="197">
        <v>100.4</v>
      </c>
      <c r="J25" s="197">
        <v>79.7</v>
      </c>
      <c r="K25" s="197">
        <v>93.3</v>
      </c>
      <c r="L25" s="197">
        <v>94.9</v>
      </c>
      <c r="M25" s="197">
        <v>105.6</v>
      </c>
      <c r="N25" s="197">
        <v>103.6</v>
      </c>
      <c r="O25" s="197">
        <v>102</v>
      </c>
      <c r="P25" s="197">
        <v>99.7</v>
      </c>
      <c r="Q25" s="198">
        <v>112</v>
      </c>
    </row>
    <row r="26" spans="1:17" ht="16.5" customHeight="1">
      <c r="A26" s="227" t="s">
        <v>232</v>
      </c>
      <c r="B26" s="196">
        <v>102.9</v>
      </c>
      <c r="C26" s="197">
        <v>95.4</v>
      </c>
      <c r="D26" s="197">
        <v>104.1</v>
      </c>
      <c r="E26" s="197">
        <v>82.7</v>
      </c>
      <c r="F26" s="197">
        <v>93.6</v>
      </c>
      <c r="G26" s="197">
        <v>99.9</v>
      </c>
      <c r="H26" s="197">
        <v>113.5</v>
      </c>
      <c r="I26" s="197">
        <v>101.5</v>
      </c>
      <c r="J26" s="197">
        <v>86.2</v>
      </c>
      <c r="K26" s="197">
        <v>93.1</v>
      </c>
      <c r="L26" s="197">
        <v>93.2</v>
      </c>
      <c r="M26" s="197">
        <v>108.9</v>
      </c>
      <c r="N26" s="197">
        <v>102.3</v>
      </c>
      <c r="O26" s="197">
        <v>103.4</v>
      </c>
      <c r="P26" s="197">
        <v>103.2</v>
      </c>
      <c r="Q26" s="198">
        <v>111.3</v>
      </c>
    </row>
    <row r="27" spans="1:17" ht="16.5" customHeight="1">
      <c r="A27" s="227" t="s">
        <v>245</v>
      </c>
      <c r="B27" s="196">
        <v>102.8</v>
      </c>
      <c r="C27" s="197">
        <v>90</v>
      </c>
      <c r="D27" s="197">
        <v>103.5</v>
      </c>
      <c r="E27" s="197">
        <v>80.4</v>
      </c>
      <c r="F27" s="197">
        <v>87.8</v>
      </c>
      <c r="G27" s="197">
        <v>94.6</v>
      </c>
      <c r="H27" s="197">
        <v>110.5</v>
      </c>
      <c r="I27" s="197">
        <v>98.9</v>
      </c>
      <c r="J27" s="197">
        <v>95.9</v>
      </c>
      <c r="K27" s="197">
        <v>97.9</v>
      </c>
      <c r="L27" s="197">
        <v>88.8</v>
      </c>
      <c r="M27" s="197">
        <v>107.6</v>
      </c>
      <c r="N27" s="197">
        <v>96.5</v>
      </c>
      <c r="O27" s="197">
        <v>116</v>
      </c>
      <c r="P27" s="197">
        <v>95.5</v>
      </c>
      <c r="Q27" s="198">
        <v>107.9</v>
      </c>
    </row>
    <row r="28" spans="1:17" ht="16.5" customHeight="1">
      <c r="A28" s="227" t="s">
        <v>249</v>
      </c>
      <c r="B28" s="298">
        <v>101.4</v>
      </c>
      <c r="C28" s="299">
        <v>83</v>
      </c>
      <c r="D28" s="299">
        <v>106.3</v>
      </c>
      <c r="E28" s="299">
        <v>83.1</v>
      </c>
      <c r="F28" s="299">
        <v>89</v>
      </c>
      <c r="G28" s="299">
        <v>95</v>
      </c>
      <c r="H28" s="299">
        <v>112.3</v>
      </c>
      <c r="I28" s="299">
        <v>99.6</v>
      </c>
      <c r="J28" s="197">
        <v>74.8</v>
      </c>
      <c r="K28" s="197">
        <v>96.6</v>
      </c>
      <c r="L28" s="197">
        <v>85.4</v>
      </c>
      <c r="M28" s="197">
        <v>103.7</v>
      </c>
      <c r="N28" s="299">
        <v>96.7</v>
      </c>
      <c r="O28" s="299">
        <v>104.5</v>
      </c>
      <c r="P28" s="299">
        <v>97.6</v>
      </c>
      <c r="Q28" s="198">
        <v>106.3</v>
      </c>
    </row>
    <row r="29" spans="1:17" ht="15" customHeight="1">
      <c r="A29" s="228"/>
      <c r="B29" s="266"/>
      <c r="C29" s="267"/>
      <c r="D29" s="267"/>
      <c r="E29" s="267"/>
      <c r="F29" s="267"/>
      <c r="G29" s="267"/>
      <c r="H29" s="267"/>
      <c r="I29" s="267"/>
      <c r="J29" s="268"/>
      <c r="K29" s="268"/>
      <c r="L29" s="268"/>
      <c r="M29" s="268"/>
      <c r="N29" s="267"/>
      <c r="O29" s="267"/>
      <c r="P29" s="267"/>
      <c r="Q29" s="269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132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55" t="s">
        <v>41</v>
      </c>
      <c r="C33" s="355" t="s">
        <v>42</v>
      </c>
      <c r="D33" s="355" t="s">
        <v>43</v>
      </c>
      <c r="E33" s="355" t="s">
        <v>44</v>
      </c>
      <c r="F33" s="355" t="s">
        <v>45</v>
      </c>
      <c r="G33" s="355" t="s">
        <v>129</v>
      </c>
      <c r="H33" s="355" t="s">
        <v>46</v>
      </c>
      <c r="I33" s="355" t="s">
        <v>47</v>
      </c>
      <c r="J33" s="358" t="s">
        <v>140</v>
      </c>
      <c r="K33" s="361" t="s">
        <v>141</v>
      </c>
      <c r="L33" s="361" t="s">
        <v>142</v>
      </c>
      <c r="M33" s="361" t="s">
        <v>143</v>
      </c>
      <c r="N33" s="355" t="s">
        <v>49</v>
      </c>
      <c r="O33" s="355" t="s">
        <v>48</v>
      </c>
      <c r="P33" s="352" t="s">
        <v>50</v>
      </c>
      <c r="Q33" s="361" t="s">
        <v>51</v>
      </c>
    </row>
    <row r="34" spans="1:17" ht="15" customHeight="1">
      <c r="A34" s="139" t="s">
        <v>52</v>
      </c>
      <c r="B34" s="356"/>
      <c r="C34" s="356"/>
      <c r="D34" s="356"/>
      <c r="E34" s="356"/>
      <c r="F34" s="356"/>
      <c r="G34" s="356"/>
      <c r="H34" s="356"/>
      <c r="I34" s="356"/>
      <c r="J34" s="359"/>
      <c r="K34" s="362"/>
      <c r="L34" s="362"/>
      <c r="M34" s="362"/>
      <c r="N34" s="356"/>
      <c r="O34" s="356"/>
      <c r="P34" s="353"/>
      <c r="Q34" s="362"/>
    </row>
    <row r="35" spans="1:17" ht="15" customHeight="1">
      <c r="A35" s="140"/>
      <c r="B35" s="357"/>
      <c r="C35" s="357"/>
      <c r="D35" s="357"/>
      <c r="E35" s="357"/>
      <c r="F35" s="357"/>
      <c r="G35" s="357"/>
      <c r="H35" s="357"/>
      <c r="I35" s="357"/>
      <c r="J35" s="360"/>
      <c r="K35" s="363"/>
      <c r="L35" s="363"/>
      <c r="M35" s="363"/>
      <c r="N35" s="357"/>
      <c r="O35" s="357"/>
      <c r="P35" s="354"/>
      <c r="Q35" s="363"/>
    </row>
    <row r="36" spans="1:17" ht="15" customHeight="1">
      <c r="A36" s="139"/>
      <c r="B36" s="260"/>
      <c r="C36" s="261"/>
      <c r="D36" s="261"/>
      <c r="E36" s="261"/>
      <c r="F36" s="261"/>
      <c r="G36" s="261"/>
      <c r="H36" s="261"/>
      <c r="I36" s="261"/>
      <c r="J36" s="203"/>
      <c r="K36" s="203"/>
      <c r="L36" s="203"/>
      <c r="M36" s="203"/>
      <c r="N36" s="261"/>
      <c r="O36" s="261"/>
      <c r="P36" s="261"/>
      <c r="Q36" s="270"/>
    </row>
    <row r="37" spans="1:17" ht="16.5" customHeight="1">
      <c r="A37" s="225"/>
      <c r="B37" s="297"/>
      <c r="C37" s="297"/>
      <c r="D37" s="297"/>
      <c r="E37" s="297"/>
      <c r="F37" s="297"/>
      <c r="G37" s="297"/>
      <c r="H37" s="297"/>
      <c r="I37" s="297"/>
      <c r="J37" s="197"/>
      <c r="K37" s="197"/>
      <c r="L37" s="197"/>
      <c r="M37" s="197"/>
      <c r="N37" s="297"/>
      <c r="O37" s="297"/>
      <c r="P37" s="197"/>
      <c r="Q37" s="198"/>
    </row>
    <row r="38" spans="1:17" ht="16.5" customHeight="1">
      <c r="A38" s="226" t="s">
        <v>239</v>
      </c>
      <c r="B38" s="298">
        <v>98.2</v>
      </c>
      <c r="C38" s="299">
        <v>95.7</v>
      </c>
      <c r="D38" s="299">
        <v>98.6</v>
      </c>
      <c r="E38" s="299">
        <v>98.3</v>
      </c>
      <c r="F38" s="299">
        <v>94</v>
      </c>
      <c r="G38" s="299">
        <v>96.1</v>
      </c>
      <c r="H38" s="299">
        <v>100.5</v>
      </c>
      <c r="I38" s="299">
        <v>98</v>
      </c>
      <c r="J38" s="197">
        <v>101.5</v>
      </c>
      <c r="K38" s="197">
        <v>96.4</v>
      </c>
      <c r="L38" s="197">
        <v>88.4</v>
      </c>
      <c r="M38" s="197">
        <v>106.3</v>
      </c>
      <c r="N38" s="299">
        <v>98.2</v>
      </c>
      <c r="O38" s="299">
        <v>98.2</v>
      </c>
      <c r="P38" s="299">
        <v>108.3</v>
      </c>
      <c r="Q38" s="198">
        <v>94.6</v>
      </c>
    </row>
    <row r="39" spans="1:17" ht="15" customHeight="1">
      <c r="A39" s="226" t="s">
        <v>226</v>
      </c>
      <c r="B39" s="298">
        <v>100</v>
      </c>
      <c r="C39" s="299">
        <v>100</v>
      </c>
      <c r="D39" s="299">
        <v>100</v>
      </c>
      <c r="E39" s="299">
        <v>100</v>
      </c>
      <c r="F39" s="299">
        <v>100</v>
      </c>
      <c r="G39" s="299">
        <v>100</v>
      </c>
      <c r="H39" s="299">
        <v>100</v>
      </c>
      <c r="I39" s="299">
        <v>100</v>
      </c>
      <c r="J39" s="197">
        <v>100</v>
      </c>
      <c r="K39" s="197">
        <v>100</v>
      </c>
      <c r="L39" s="197">
        <v>100</v>
      </c>
      <c r="M39" s="197">
        <v>100</v>
      </c>
      <c r="N39" s="299">
        <v>100</v>
      </c>
      <c r="O39" s="299">
        <v>100</v>
      </c>
      <c r="P39" s="187">
        <v>100</v>
      </c>
      <c r="Q39" s="198">
        <v>100</v>
      </c>
    </row>
    <row r="40" spans="1:17" ht="15" customHeight="1">
      <c r="A40" s="226" t="s">
        <v>227</v>
      </c>
      <c r="B40" s="298">
        <v>101.2</v>
      </c>
      <c r="C40" s="299">
        <v>101.4</v>
      </c>
      <c r="D40" s="299">
        <v>101.9</v>
      </c>
      <c r="E40" s="299">
        <v>101.9</v>
      </c>
      <c r="F40" s="299">
        <v>98.8</v>
      </c>
      <c r="G40" s="299">
        <v>100.5</v>
      </c>
      <c r="H40" s="299">
        <v>100.5</v>
      </c>
      <c r="I40" s="299">
        <v>95.3</v>
      </c>
      <c r="J40" s="197">
        <v>107.2</v>
      </c>
      <c r="K40" s="197">
        <v>100.6</v>
      </c>
      <c r="L40" s="197">
        <v>107.4</v>
      </c>
      <c r="M40" s="197">
        <v>98.9</v>
      </c>
      <c r="N40" s="299">
        <v>102.9</v>
      </c>
      <c r="O40" s="299">
        <v>101.8</v>
      </c>
      <c r="P40" s="299">
        <v>101.4</v>
      </c>
      <c r="Q40" s="198">
        <v>99.8</v>
      </c>
    </row>
    <row r="41" spans="1:17" ht="15" customHeight="1">
      <c r="A41" s="226" t="s">
        <v>228</v>
      </c>
      <c r="B41" s="298">
        <v>101.8</v>
      </c>
      <c r="C41" s="299">
        <v>97.6</v>
      </c>
      <c r="D41" s="299">
        <v>102.8</v>
      </c>
      <c r="E41" s="299">
        <v>102.4</v>
      </c>
      <c r="F41" s="299">
        <v>97.9</v>
      </c>
      <c r="G41" s="299">
        <v>101.1</v>
      </c>
      <c r="H41" s="299">
        <v>101.5</v>
      </c>
      <c r="I41" s="299">
        <v>92.8</v>
      </c>
      <c r="J41" s="197">
        <v>105.1</v>
      </c>
      <c r="K41" s="197">
        <v>101</v>
      </c>
      <c r="L41" s="197">
        <v>110.6</v>
      </c>
      <c r="M41" s="197">
        <v>100.4</v>
      </c>
      <c r="N41" s="299">
        <v>104.3</v>
      </c>
      <c r="O41" s="299">
        <v>102.4</v>
      </c>
      <c r="P41" s="299">
        <v>95.6</v>
      </c>
      <c r="Q41" s="198">
        <v>105.8</v>
      </c>
    </row>
    <row r="42" spans="1:17" ht="15" customHeight="1">
      <c r="A42" s="226" t="s">
        <v>240</v>
      </c>
      <c r="B42" s="298">
        <v>103.8</v>
      </c>
      <c r="C42" s="299">
        <v>99</v>
      </c>
      <c r="D42" s="299">
        <v>103.2</v>
      </c>
      <c r="E42" s="299">
        <v>91.6</v>
      </c>
      <c r="F42" s="299">
        <v>89</v>
      </c>
      <c r="G42" s="299">
        <v>119</v>
      </c>
      <c r="H42" s="299">
        <v>104.8</v>
      </c>
      <c r="I42" s="299">
        <v>99.2</v>
      </c>
      <c r="J42" s="197">
        <v>109.3</v>
      </c>
      <c r="K42" s="197">
        <v>97.7</v>
      </c>
      <c r="L42" s="197">
        <v>96.9</v>
      </c>
      <c r="M42" s="197">
        <v>78.1</v>
      </c>
      <c r="N42" s="299">
        <v>107.4</v>
      </c>
      <c r="O42" s="299">
        <v>104.9</v>
      </c>
      <c r="P42" s="299">
        <v>91.1</v>
      </c>
      <c r="Q42" s="198">
        <v>115</v>
      </c>
    </row>
    <row r="43" spans="1:17" ht="15" customHeight="1">
      <c r="A43" s="225"/>
      <c r="B43" s="298"/>
      <c r="C43" s="299"/>
      <c r="D43" s="299"/>
      <c r="E43" s="299"/>
      <c r="F43" s="299"/>
      <c r="G43" s="299"/>
      <c r="H43" s="299"/>
      <c r="I43" s="299"/>
      <c r="J43" s="197"/>
      <c r="K43" s="197"/>
      <c r="L43" s="197"/>
      <c r="M43" s="197"/>
      <c r="N43" s="300"/>
      <c r="O43" s="300"/>
      <c r="P43" s="299"/>
      <c r="Q43" s="198"/>
    </row>
    <row r="44" spans="1:17" ht="16.5" customHeight="1">
      <c r="A44" s="227" t="s">
        <v>248</v>
      </c>
      <c r="B44" s="196">
        <v>104.4</v>
      </c>
      <c r="C44" s="197">
        <v>98.5</v>
      </c>
      <c r="D44" s="197">
        <v>104</v>
      </c>
      <c r="E44" s="197">
        <v>89</v>
      </c>
      <c r="F44" s="197">
        <v>89.5</v>
      </c>
      <c r="G44" s="197">
        <v>123.4</v>
      </c>
      <c r="H44" s="197">
        <v>104.2</v>
      </c>
      <c r="I44" s="197">
        <v>100.9</v>
      </c>
      <c r="J44" s="197">
        <v>104</v>
      </c>
      <c r="K44" s="197">
        <v>98.9</v>
      </c>
      <c r="L44" s="197">
        <v>98.9</v>
      </c>
      <c r="M44" s="197">
        <v>77</v>
      </c>
      <c r="N44" s="197">
        <v>108.1</v>
      </c>
      <c r="O44" s="197">
        <v>103.6</v>
      </c>
      <c r="P44" s="197">
        <v>90.8</v>
      </c>
      <c r="Q44" s="198">
        <v>116.9</v>
      </c>
    </row>
    <row r="45" spans="1:17" ht="16.5" customHeight="1">
      <c r="A45" s="227" t="s">
        <v>234</v>
      </c>
      <c r="B45" s="196">
        <v>103.7</v>
      </c>
      <c r="C45" s="197">
        <v>93.7</v>
      </c>
      <c r="D45" s="197">
        <v>103</v>
      </c>
      <c r="E45" s="197">
        <v>96.1</v>
      </c>
      <c r="F45" s="197">
        <v>87.7</v>
      </c>
      <c r="G45" s="197">
        <v>116.5</v>
      </c>
      <c r="H45" s="197">
        <v>107.4</v>
      </c>
      <c r="I45" s="197">
        <v>100.5</v>
      </c>
      <c r="J45" s="197">
        <v>104.2</v>
      </c>
      <c r="K45" s="197">
        <v>97.7</v>
      </c>
      <c r="L45" s="197">
        <v>97.5</v>
      </c>
      <c r="M45" s="197">
        <v>78.1</v>
      </c>
      <c r="N45" s="197">
        <v>107.9</v>
      </c>
      <c r="O45" s="197">
        <v>104</v>
      </c>
      <c r="P45" s="197">
        <v>90.6</v>
      </c>
      <c r="Q45" s="198">
        <v>118.1</v>
      </c>
    </row>
    <row r="46" spans="1:17" ht="16.5" customHeight="1">
      <c r="A46" s="227" t="s">
        <v>235</v>
      </c>
      <c r="B46" s="196">
        <v>102.8</v>
      </c>
      <c r="C46" s="197">
        <v>95.5</v>
      </c>
      <c r="D46" s="197">
        <v>102.4</v>
      </c>
      <c r="E46" s="197">
        <v>90.5</v>
      </c>
      <c r="F46" s="197">
        <v>89.9</v>
      </c>
      <c r="G46" s="197">
        <v>110.2</v>
      </c>
      <c r="H46" s="197">
        <v>107</v>
      </c>
      <c r="I46" s="197">
        <v>92</v>
      </c>
      <c r="J46" s="197">
        <v>104</v>
      </c>
      <c r="K46" s="197">
        <v>98.1</v>
      </c>
      <c r="L46" s="197">
        <v>98.4</v>
      </c>
      <c r="M46" s="197">
        <v>76.5</v>
      </c>
      <c r="N46" s="197">
        <v>106.7</v>
      </c>
      <c r="O46" s="197">
        <v>105.5</v>
      </c>
      <c r="P46" s="197">
        <v>90.6</v>
      </c>
      <c r="Q46" s="198">
        <v>112.3</v>
      </c>
    </row>
    <row r="47" spans="1:17" ht="16.5" customHeight="1">
      <c r="A47" s="227" t="s">
        <v>236</v>
      </c>
      <c r="B47" s="196">
        <v>103.4</v>
      </c>
      <c r="C47" s="197">
        <v>98.8</v>
      </c>
      <c r="D47" s="197">
        <v>103.9</v>
      </c>
      <c r="E47" s="197">
        <v>91.9</v>
      </c>
      <c r="F47" s="197">
        <v>88.8</v>
      </c>
      <c r="G47" s="197">
        <v>112.7</v>
      </c>
      <c r="H47" s="197">
        <v>103.5</v>
      </c>
      <c r="I47" s="197">
        <v>98.7</v>
      </c>
      <c r="J47" s="197">
        <v>119.5</v>
      </c>
      <c r="K47" s="197">
        <v>96.2</v>
      </c>
      <c r="L47" s="197">
        <v>96.6</v>
      </c>
      <c r="M47" s="197">
        <v>74.2</v>
      </c>
      <c r="N47" s="197">
        <v>109</v>
      </c>
      <c r="O47" s="197">
        <v>103.5</v>
      </c>
      <c r="P47" s="197">
        <v>90.8</v>
      </c>
      <c r="Q47" s="198">
        <v>117.4</v>
      </c>
    </row>
    <row r="48" spans="1:17" ht="16.5" customHeight="1">
      <c r="A48" s="227" t="s">
        <v>237</v>
      </c>
      <c r="B48" s="196">
        <v>104.7</v>
      </c>
      <c r="C48" s="197">
        <v>97.6</v>
      </c>
      <c r="D48" s="197">
        <v>104.7</v>
      </c>
      <c r="E48" s="197">
        <v>93.8</v>
      </c>
      <c r="F48" s="197">
        <v>89.7</v>
      </c>
      <c r="G48" s="197">
        <v>119.9</v>
      </c>
      <c r="H48" s="197">
        <v>106</v>
      </c>
      <c r="I48" s="197">
        <v>100</v>
      </c>
      <c r="J48" s="197">
        <v>109.8</v>
      </c>
      <c r="K48" s="197">
        <v>99</v>
      </c>
      <c r="L48" s="197">
        <v>94.2</v>
      </c>
      <c r="M48" s="197">
        <v>74.6</v>
      </c>
      <c r="N48" s="197">
        <v>107</v>
      </c>
      <c r="O48" s="197">
        <v>106.4</v>
      </c>
      <c r="P48" s="197">
        <v>90.8</v>
      </c>
      <c r="Q48" s="198">
        <v>111.8</v>
      </c>
    </row>
    <row r="49" spans="1:17" ht="16.5" customHeight="1">
      <c r="A49" s="227" t="s">
        <v>238</v>
      </c>
      <c r="B49" s="196">
        <v>104.9</v>
      </c>
      <c r="C49" s="197">
        <v>110</v>
      </c>
      <c r="D49" s="197">
        <v>103.3</v>
      </c>
      <c r="E49" s="197">
        <v>93</v>
      </c>
      <c r="F49" s="197">
        <v>85.7</v>
      </c>
      <c r="G49" s="197">
        <v>128.1</v>
      </c>
      <c r="H49" s="197">
        <v>106.9</v>
      </c>
      <c r="I49" s="197">
        <v>100.3</v>
      </c>
      <c r="J49" s="197">
        <v>105.4</v>
      </c>
      <c r="K49" s="197">
        <v>100.4</v>
      </c>
      <c r="L49" s="197">
        <v>84.7</v>
      </c>
      <c r="M49" s="197">
        <v>77.1</v>
      </c>
      <c r="N49" s="197">
        <v>105.8</v>
      </c>
      <c r="O49" s="197">
        <v>104.4</v>
      </c>
      <c r="P49" s="197">
        <v>91.3</v>
      </c>
      <c r="Q49" s="198">
        <v>117.7</v>
      </c>
    </row>
    <row r="50" spans="1:17" ht="16.5" customHeight="1">
      <c r="A50" s="227" t="s">
        <v>241</v>
      </c>
      <c r="B50" s="196">
        <v>104.1</v>
      </c>
      <c r="C50" s="197">
        <v>108.4</v>
      </c>
      <c r="D50" s="197">
        <v>102.7</v>
      </c>
      <c r="E50" s="197">
        <v>93.8</v>
      </c>
      <c r="F50" s="197">
        <v>88.7</v>
      </c>
      <c r="G50" s="197">
        <v>124.4</v>
      </c>
      <c r="H50" s="197">
        <v>107.2</v>
      </c>
      <c r="I50" s="197">
        <v>100.4</v>
      </c>
      <c r="J50" s="197">
        <v>104.4</v>
      </c>
      <c r="K50" s="197">
        <v>95.8</v>
      </c>
      <c r="L50" s="197">
        <v>102.9</v>
      </c>
      <c r="M50" s="197">
        <v>78</v>
      </c>
      <c r="N50" s="197">
        <v>105.5</v>
      </c>
      <c r="O50" s="197">
        <v>103.5</v>
      </c>
      <c r="P50" s="197">
        <v>90.7</v>
      </c>
      <c r="Q50" s="198">
        <v>114.9</v>
      </c>
    </row>
    <row r="51" spans="1:17" ht="16.5" customHeight="1">
      <c r="A51" s="227" t="s">
        <v>242</v>
      </c>
      <c r="B51" s="196">
        <v>102</v>
      </c>
      <c r="C51" s="197">
        <v>90.9</v>
      </c>
      <c r="D51" s="197">
        <v>102.1</v>
      </c>
      <c r="E51" s="197">
        <v>85.8</v>
      </c>
      <c r="F51" s="197">
        <v>82.5</v>
      </c>
      <c r="G51" s="197">
        <v>117.5</v>
      </c>
      <c r="H51" s="197">
        <v>106.9</v>
      </c>
      <c r="I51" s="197">
        <v>104.7</v>
      </c>
      <c r="J51" s="197">
        <v>113.8</v>
      </c>
      <c r="K51" s="197">
        <v>96.2</v>
      </c>
      <c r="L51" s="197">
        <v>68.3</v>
      </c>
      <c r="M51" s="197">
        <v>53</v>
      </c>
      <c r="N51" s="197">
        <v>105.4</v>
      </c>
      <c r="O51" s="197">
        <v>105.9</v>
      </c>
      <c r="P51" s="197">
        <v>105.1</v>
      </c>
      <c r="Q51" s="198">
        <v>102.8</v>
      </c>
    </row>
    <row r="52" spans="1:17" ht="16.5" customHeight="1">
      <c r="A52" s="227" t="s">
        <v>230</v>
      </c>
      <c r="B52" s="196">
        <v>102.2</v>
      </c>
      <c r="C52" s="197">
        <v>96.8</v>
      </c>
      <c r="D52" s="197">
        <v>103.2</v>
      </c>
      <c r="E52" s="197">
        <v>81.2</v>
      </c>
      <c r="F52" s="197">
        <v>81.7</v>
      </c>
      <c r="G52" s="197">
        <v>120.7</v>
      </c>
      <c r="H52" s="197">
        <v>107.4</v>
      </c>
      <c r="I52" s="197">
        <v>104.9</v>
      </c>
      <c r="J52" s="197">
        <v>117.6</v>
      </c>
      <c r="K52" s="197">
        <v>90.5</v>
      </c>
      <c r="L52" s="197">
        <v>74.7</v>
      </c>
      <c r="M52" s="197">
        <v>46.8</v>
      </c>
      <c r="N52" s="197">
        <v>106.1</v>
      </c>
      <c r="O52" s="197">
        <v>105.1</v>
      </c>
      <c r="P52" s="197">
        <v>108</v>
      </c>
      <c r="Q52" s="198">
        <v>103.2</v>
      </c>
    </row>
    <row r="53" spans="1:17" ht="16.5" customHeight="1">
      <c r="A53" s="227" t="s">
        <v>231</v>
      </c>
      <c r="B53" s="196">
        <v>102.9</v>
      </c>
      <c r="C53" s="197">
        <v>125.5</v>
      </c>
      <c r="D53" s="197">
        <v>101.8</v>
      </c>
      <c r="E53" s="197">
        <v>80.5</v>
      </c>
      <c r="F53" s="197">
        <v>83.5</v>
      </c>
      <c r="G53" s="197">
        <v>119.2</v>
      </c>
      <c r="H53" s="197">
        <v>107.8</v>
      </c>
      <c r="I53" s="197">
        <v>105.5</v>
      </c>
      <c r="J53" s="197">
        <v>117.1</v>
      </c>
      <c r="K53" s="197">
        <v>91.2</v>
      </c>
      <c r="L53" s="197">
        <v>79</v>
      </c>
      <c r="M53" s="197">
        <v>59.6</v>
      </c>
      <c r="N53" s="197">
        <v>109</v>
      </c>
      <c r="O53" s="197">
        <v>106.4</v>
      </c>
      <c r="P53" s="197">
        <v>106.8</v>
      </c>
      <c r="Q53" s="198">
        <v>105.1</v>
      </c>
    </row>
    <row r="54" spans="1:17" ht="16.5" customHeight="1">
      <c r="A54" s="227" t="s">
        <v>232</v>
      </c>
      <c r="B54" s="196">
        <v>104.7</v>
      </c>
      <c r="C54" s="197">
        <v>137.4</v>
      </c>
      <c r="D54" s="197">
        <v>103.7</v>
      </c>
      <c r="E54" s="197">
        <v>79.7</v>
      </c>
      <c r="F54" s="197">
        <v>88.9</v>
      </c>
      <c r="G54" s="197">
        <v>121.5</v>
      </c>
      <c r="H54" s="197">
        <v>112.4</v>
      </c>
      <c r="I54" s="197">
        <v>110.2</v>
      </c>
      <c r="J54" s="197">
        <v>115.1</v>
      </c>
      <c r="K54" s="197">
        <v>91.6</v>
      </c>
      <c r="L54" s="197">
        <v>75.7</v>
      </c>
      <c r="M54" s="197">
        <v>60.2</v>
      </c>
      <c r="N54" s="197">
        <v>108.8</v>
      </c>
      <c r="O54" s="197">
        <v>107</v>
      </c>
      <c r="P54" s="197">
        <v>105.3</v>
      </c>
      <c r="Q54" s="198">
        <v>104.5</v>
      </c>
    </row>
    <row r="55" spans="1:17" ht="16.5" customHeight="1">
      <c r="A55" s="227" t="s">
        <v>245</v>
      </c>
      <c r="B55" s="196">
        <v>106.9</v>
      </c>
      <c r="C55" s="197">
        <v>117.5</v>
      </c>
      <c r="D55" s="197">
        <v>103.7</v>
      </c>
      <c r="E55" s="197">
        <v>78.2</v>
      </c>
      <c r="F55" s="197">
        <v>84</v>
      </c>
      <c r="G55" s="197">
        <v>116.3</v>
      </c>
      <c r="H55" s="197">
        <v>110.2</v>
      </c>
      <c r="I55" s="197">
        <v>104.6</v>
      </c>
      <c r="J55" s="197">
        <v>112.3</v>
      </c>
      <c r="K55" s="197">
        <v>97.3</v>
      </c>
      <c r="L55" s="197">
        <v>78.9</v>
      </c>
      <c r="M55" s="197">
        <v>61.1</v>
      </c>
      <c r="N55" s="197">
        <v>103.4</v>
      </c>
      <c r="O55" s="197">
        <v>127.2</v>
      </c>
      <c r="P55" s="197">
        <v>116.7</v>
      </c>
      <c r="Q55" s="198">
        <v>102.3</v>
      </c>
    </row>
    <row r="56" spans="1:17" ht="16.5" customHeight="1">
      <c r="A56" s="227" t="s">
        <v>249</v>
      </c>
      <c r="B56" s="298">
        <v>104.4</v>
      </c>
      <c r="C56" s="299">
        <v>94</v>
      </c>
      <c r="D56" s="299">
        <v>106.6</v>
      </c>
      <c r="E56" s="299">
        <v>79.3</v>
      </c>
      <c r="F56" s="299">
        <v>84.4</v>
      </c>
      <c r="G56" s="299">
        <v>118.5</v>
      </c>
      <c r="H56" s="299">
        <v>110.7</v>
      </c>
      <c r="I56" s="299">
        <v>101</v>
      </c>
      <c r="J56" s="197">
        <v>112.8</v>
      </c>
      <c r="K56" s="197">
        <v>95.6</v>
      </c>
      <c r="L56" s="197">
        <v>77.4</v>
      </c>
      <c r="M56" s="197">
        <v>56.6</v>
      </c>
      <c r="N56" s="299">
        <v>104.2</v>
      </c>
      <c r="O56" s="299">
        <v>107.9</v>
      </c>
      <c r="P56" s="299">
        <v>120.8</v>
      </c>
      <c r="Q56" s="198">
        <v>100.3</v>
      </c>
    </row>
    <row r="57" spans="1:17" ht="15" customHeight="1">
      <c r="A57" s="228"/>
      <c r="B57" s="266"/>
      <c r="C57" s="267"/>
      <c r="D57" s="267"/>
      <c r="E57" s="267"/>
      <c r="F57" s="267"/>
      <c r="G57" s="267"/>
      <c r="H57" s="267"/>
      <c r="I57" s="267"/>
      <c r="J57" s="268"/>
      <c r="K57" s="268"/>
      <c r="L57" s="268"/>
      <c r="M57" s="268"/>
      <c r="N57" s="267"/>
      <c r="O57" s="267"/>
      <c r="P57" s="267"/>
      <c r="Q57" s="269"/>
    </row>
    <row r="58" spans="10:17" ht="13.5">
      <c r="J58" s="59"/>
      <c r="K58" s="59"/>
      <c r="L58" s="59"/>
      <c r="M58" s="59"/>
      <c r="Q58" s="59"/>
    </row>
  </sheetData>
  <sheetProtection/>
  <mergeCells count="32">
    <mergeCell ref="Q33:Q35"/>
    <mergeCell ref="I33:I35"/>
    <mergeCell ref="J33:J35"/>
    <mergeCell ref="K33:K35"/>
    <mergeCell ref="L33:L35"/>
    <mergeCell ref="M33:M35"/>
    <mergeCell ref="N33:N35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G33:G35"/>
    <mergeCell ref="H33:H35"/>
    <mergeCell ref="F5:F7"/>
    <mergeCell ref="G5:G7"/>
    <mergeCell ref="H5:H7"/>
    <mergeCell ref="I5:I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308" t="str">
        <f>'賃金'!I1</f>
        <v>令和元年６月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128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55" t="s">
        <v>41</v>
      </c>
      <c r="C5" s="355" t="s">
        <v>42</v>
      </c>
      <c r="D5" s="355" t="s">
        <v>43</v>
      </c>
      <c r="E5" s="355" t="s">
        <v>44</v>
      </c>
      <c r="F5" s="355" t="s">
        <v>45</v>
      </c>
      <c r="G5" s="355" t="s">
        <v>129</v>
      </c>
      <c r="H5" s="355" t="s">
        <v>46</v>
      </c>
      <c r="I5" s="355" t="s">
        <v>47</v>
      </c>
      <c r="J5" s="358" t="s">
        <v>140</v>
      </c>
      <c r="K5" s="361" t="s">
        <v>141</v>
      </c>
      <c r="L5" s="361" t="s">
        <v>142</v>
      </c>
      <c r="M5" s="361" t="s">
        <v>143</v>
      </c>
      <c r="N5" s="355" t="s">
        <v>49</v>
      </c>
      <c r="O5" s="355" t="s">
        <v>48</v>
      </c>
      <c r="P5" s="352" t="s">
        <v>50</v>
      </c>
      <c r="Q5" s="361" t="s">
        <v>51</v>
      </c>
    </row>
    <row r="6" spans="1:17" ht="15" customHeight="1">
      <c r="A6" s="139" t="s">
        <v>52</v>
      </c>
      <c r="B6" s="356"/>
      <c r="C6" s="356"/>
      <c r="D6" s="356"/>
      <c r="E6" s="356"/>
      <c r="F6" s="356"/>
      <c r="G6" s="356"/>
      <c r="H6" s="356"/>
      <c r="I6" s="356"/>
      <c r="J6" s="359"/>
      <c r="K6" s="362"/>
      <c r="L6" s="362"/>
      <c r="M6" s="362"/>
      <c r="N6" s="356"/>
      <c r="O6" s="356"/>
      <c r="P6" s="353"/>
      <c r="Q6" s="362"/>
    </row>
    <row r="7" spans="1:17" ht="15" customHeight="1">
      <c r="A7" s="140"/>
      <c r="B7" s="357"/>
      <c r="C7" s="357"/>
      <c r="D7" s="357"/>
      <c r="E7" s="357"/>
      <c r="F7" s="357"/>
      <c r="G7" s="357"/>
      <c r="H7" s="357"/>
      <c r="I7" s="357"/>
      <c r="J7" s="360"/>
      <c r="K7" s="363"/>
      <c r="L7" s="363"/>
      <c r="M7" s="363"/>
      <c r="N7" s="357"/>
      <c r="O7" s="357"/>
      <c r="P7" s="354"/>
      <c r="Q7" s="363"/>
    </row>
    <row r="8" spans="1:17" ht="15" customHeight="1">
      <c r="A8" s="139"/>
      <c r="B8" s="260"/>
      <c r="C8" s="261"/>
      <c r="D8" s="261"/>
      <c r="E8" s="261"/>
      <c r="F8" s="261"/>
      <c r="G8" s="261"/>
      <c r="H8" s="261"/>
      <c r="I8" s="261"/>
      <c r="J8" s="203"/>
      <c r="K8" s="203"/>
      <c r="L8" s="203"/>
      <c r="M8" s="203"/>
      <c r="N8" s="261"/>
      <c r="O8" s="261"/>
      <c r="P8" s="261"/>
      <c r="Q8" s="270"/>
    </row>
    <row r="9" spans="1:17" ht="16.5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6.5" customHeight="1">
      <c r="A10" s="226" t="s">
        <v>239</v>
      </c>
      <c r="B10" s="298">
        <v>100.5</v>
      </c>
      <c r="C10" s="299">
        <v>93.3</v>
      </c>
      <c r="D10" s="299">
        <v>102</v>
      </c>
      <c r="E10" s="299">
        <v>105.9</v>
      </c>
      <c r="F10" s="299">
        <v>93.2</v>
      </c>
      <c r="G10" s="299">
        <v>98</v>
      </c>
      <c r="H10" s="299">
        <v>103.9</v>
      </c>
      <c r="I10" s="299">
        <v>103.7</v>
      </c>
      <c r="J10" s="197">
        <v>92.8</v>
      </c>
      <c r="K10" s="197">
        <v>99.4</v>
      </c>
      <c r="L10" s="197">
        <v>106.8</v>
      </c>
      <c r="M10" s="197">
        <v>103.1</v>
      </c>
      <c r="N10" s="299">
        <v>100.8</v>
      </c>
      <c r="O10" s="299">
        <v>96.9</v>
      </c>
      <c r="P10" s="299">
        <v>106.7</v>
      </c>
      <c r="Q10" s="198">
        <v>98.5</v>
      </c>
    </row>
    <row r="11" spans="1:17" ht="15" customHeight="1">
      <c r="A11" s="226" t="s">
        <v>226</v>
      </c>
      <c r="B11" s="298">
        <v>100</v>
      </c>
      <c r="C11" s="299">
        <v>100</v>
      </c>
      <c r="D11" s="299">
        <v>100</v>
      </c>
      <c r="E11" s="299">
        <v>100</v>
      </c>
      <c r="F11" s="299">
        <v>100</v>
      </c>
      <c r="G11" s="299">
        <v>100</v>
      </c>
      <c r="H11" s="299">
        <v>100</v>
      </c>
      <c r="I11" s="299">
        <v>100</v>
      </c>
      <c r="J11" s="197">
        <v>100</v>
      </c>
      <c r="K11" s="197">
        <v>100</v>
      </c>
      <c r="L11" s="197">
        <v>100</v>
      </c>
      <c r="M11" s="197">
        <v>100</v>
      </c>
      <c r="N11" s="299">
        <v>100</v>
      </c>
      <c r="O11" s="299">
        <v>100</v>
      </c>
      <c r="P11" s="299">
        <v>100</v>
      </c>
      <c r="Q11" s="198">
        <v>100</v>
      </c>
    </row>
    <row r="12" spans="1:17" ht="15" customHeight="1">
      <c r="A12" s="226" t="s">
        <v>227</v>
      </c>
      <c r="B12" s="298">
        <v>101.1</v>
      </c>
      <c r="C12" s="299">
        <v>92.3</v>
      </c>
      <c r="D12" s="299">
        <v>101.4</v>
      </c>
      <c r="E12" s="299">
        <v>109.5</v>
      </c>
      <c r="F12" s="299">
        <v>89.8</v>
      </c>
      <c r="G12" s="299">
        <v>102</v>
      </c>
      <c r="H12" s="299">
        <v>110.1</v>
      </c>
      <c r="I12" s="299">
        <v>87.2</v>
      </c>
      <c r="J12" s="197">
        <v>107.2</v>
      </c>
      <c r="K12" s="197">
        <v>99.4</v>
      </c>
      <c r="L12" s="197">
        <v>122.4</v>
      </c>
      <c r="M12" s="197">
        <v>92.9</v>
      </c>
      <c r="N12" s="299">
        <v>102.7</v>
      </c>
      <c r="O12" s="299">
        <v>97.9</v>
      </c>
      <c r="P12" s="299">
        <v>101.1</v>
      </c>
      <c r="Q12" s="198">
        <v>96</v>
      </c>
    </row>
    <row r="13" spans="1:17" ht="15" customHeight="1">
      <c r="A13" s="226" t="s">
        <v>228</v>
      </c>
      <c r="B13" s="298">
        <v>104.5</v>
      </c>
      <c r="C13" s="299">
        <v>106.8</v>
      </c>
      <c r="D13" s="299">
        <v>104.2</v>
      </c>
      <c r="E13" s="299">
        <v>109.6</v>
      </c>
      <c r="F13" s="299">
        <v>99.4</v>
      </c>
      <c r="G13" s="299">
        <v>100.7</v>
      </c>
      <c r="H13" s="299">
        <v>108.6</v>
      </c>
      <c r="I13" s="299">
        <v>95.3</v>
      </c>
      <c r="J13" s="197">
        <v>118.4</v>
      </c>
      <c r="K13" s="197">
        <v>101.8</v>
      </c>
      <c r="L13" s="197">
        <v>106</v>
      </c>
      <c r="M13" s="197">
        <v>106.1</v>
      </c>
      <c r="N13" s="299">
        <v>105.7</v>
      </c>
      <c r="O13" s="299">
        <v>105.7</v>
      </c>
      <c r="P13" s="299">
        <v>110.3</v>
      </c>
      <c r="Q13" s="198">
        <v>103.2</v>
      </c>
    </row>
    <row r="14" spans="1:17" ht="15" customHeight="1">
      <c r="A14" s="226" t="s">
        <v>240</v>
      </c>
      <c r="B14" s="298">
        <v>103.5</v>
      </c>
      <c r="C14" s="299">
        <v>94.5</v>
      </c>
      <c r="D14" s="299">
        <v>104.3</v>
      </c>
      <c r="E14" s="299">
        <v>98.9</v>
      </c>
      <c r="F14" s="299">
        <v>84.1</v>
      </c>
      <c r="G14" s="299">
        <v>109.1</v>
      </c>
      <c r="H14" s="299">
        <v>110.7</v>
      </c>
      <c r="I14" s="299">
        <v>104.8</v>
      </c>
      <c r="J14" s="197">
        <v>97.2</v>
      </c>
      <c r="K14" s="197">
        <v>97.3</v>
      </c>
      <c r="L14" s="197">
        <v>93.9</v>
      </c>
      <c r="M14" s="197">
        <v>99.7</v>
      </c>
      <c r="N14" s="299">
        <v>109.6</v>
      </c>
      <c r="O14" s="299">
        <v>104.6</v>
      </c>
      <c r="P14" s="299">
        <v>97.4</v>
      </c>
      <c r="Q14" s="198">
        <v>112.6</v>
      </c>
    </row>
    <row r="15" spans="1:17" ht="15" customHeight="1">
      <c r="A15" s="225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6.5" customHeight="1">
      <c r="A16" s="227" t="s">
        <v>248</v>
      </c>
      <c r="B16" s="196">
        <v>161.1</v>
      </c>
      <c r="C16" s="197">
        <v>135.5</v>
      </c>
      <c r="D16" s="197">
        <v>160.1</v>
      </c>
      <c r="E16" s="197">
        <v>216.2</v>
      </c>
      <c r="F16" s="197">
        <v>143.7</v>
      </c>
      <c r="G16" s="197">
        <v>130.8</v>
      </c>
      <c r="H16" s="197">
        <v>145.5</v>
      </c>
      <c r="I16" s="197">
        <v>244.8</v>
      </c>
      <c r="J16" s="197">
        <v>130</v>
      </c>
      <c r="K16" s="197">
        <v>199.5</v>
      </c>
      <c r="L16" s="197">
        <v>93.8</v>
      </c>
      <c r="M16" s="197">
        <v>123.3</v>
      </c>
      <c r="N16" s="197">
        <v>224.9</v>
      </c>
      <c r="O16" s="197">
        <v>139.7</v>
      </c>
      <c r="P16" s="197">
        <v>185.3</v>
      </c>
      <c r="Q16" s="198">
        <v>177.1</v>
      </c>
    </row>
    <row r="17" spans="1:17" ht="16.5" customHeight="1">
      <c r="A17" s="227" t="s">
        <v>234</v>
      </c>
      <c r="B17" s="196">
        <v>113.3</v>
      </c>
      <c r="C17" s="197">
        <v>91.9</v>
      </c>
      <c r="D17" s="197">
        <v>125.4</v>
      </c>
      <c r="E17" s="197">
        <v>77.5</v>
      </c>
      <c r="F17" s="197">
        <v>87.5</v>
      </c>
      <c r="G17" s="197">
        <v>155.5</v>
      </c>
      <c r="H17" s="197">
        <v>142.7</v>
      </c>
      <c r="I17" s="197">
        <v>86.4</v>
      </c>
      <c r="J17" s="197">
        <v>94.2</v>
      </c>
      <c r="K17" s="197">
        <v>75.9</v>
      </c>
      <c r="L17" s="197">
        <v>94.7</v>
      </c>
      <c r="M17" s="197">
        <v>116.3</v>
      </c>
      <c r="N17" s="197">
        <v>86.5</v>
      </c>
      <c r="O17" s="197">
        <v>113.5</v>
      </c>
      <c r="P17" s="197">
        <v>77.6</v>
      </c>
      <c r="Q17" s="198">
        <v>109.1</v>
      </c>
    </row>
    <row r="18" spans="1:17" ht="16.5" customHeight="1">
      <c r="A18" s="227" t="s">
        <v>235</v>
      </c>
      <c r="B18" s="196">
        <v>86.2</v>
      </c>
      <c r="C18" s="197">
        <v>84.3</v>
      </c>
      <c r="D18" s="197">
        <v>83.6</v>
      </c>
      <c r="E18" s="197">
        <v>73.9</v>
      </c>
      <c r="F18" s="197">
        <v>67.7</v>
      </c>
      <c r="G18" s="197">
        <v>83.9</v>
      </c>
      <c r="H18" s="197">
        <v>102.7</v>
      </c>
      <c r="I18" s="197">
        <v>74.3</v>
      </c>
      <c r="J18" s="197">
        <v>79.7</v>
      </c>
      <c r="K18" s="197">
        <v>74.3</v>
      </c>
      <c r="L18" s="197">
        <v>94</v>
      </c>
      <c r="M18" s="197">
        <v>90.7</v>
      </c>
      <c r="N18" s="197">
        <v>80.8</v>
      </c>
      <c r="O18" s="197">
        <v>96.9</v>
      </c>
      <c r="P18" s="197">
        <v>75.2</v>
      </c>
      <c r="Q18" s="198">
        <v>96.8</v>
      </c>
    </row>
    <row r="19" spans="1:17" ht="16.5" customHeight="1">
      <c r="A19" s="227" t="s">
        <v>236</v>
      </c>
      <c r="B19" s="196">
        <v>83.3</v>
      </c>
      <c r="C19" s="197">
        <v>77.3</v>
      </c>
      <c r="D19" s="197">
        <v>84.6</v>
      </c>
      <c r="E19" s="197">
        <v>74.2</v>
      </c>
      <c r="F19" s="197">
        <v>66.8</v>
      </c>
      <c r="G19" s="197">
        <v>85.2</v>
      </c>
      <c r="H19" s="197">
        <v>91.4</v>
      </c>
      <c r="I19" s="197">
        <v>74.7</v>
      </c>
      <c r="J19" s="197">
        <v>82</v>
      </c>
      <c r="K19" s="197">
        <v>74.5</v>
      </c>
      <c r="L19" s="197">
        <v>90</v>
      </c>
      <c r="M19" s="197">
        <v>89.4</v>
      </c>
      <c r="N19" s="197">
        <v>82.5</v>
      </c>
      <c r="O19" s="197">
        <v>84.5</v>
      </c>
      <c r="P19" s="197">
        <v>75</v>
      </c>
      <c r="Q19" s="198">
        <v>95.6</v>
      </c>
    </row>
    <row r="20" spans="1:17" ht="16.5" customHeight="1">
      <c r="A20" s="227" t="s">
        <v>237</v>
      </c>
      <c r="B20" s="196">
        <v>82.7</v>
      </c>
      <c r="C20" s="197">
        <v>76.9</v>
      </c>
      <c r="D20" s="197">
        <v>82.9</v>
      </c>
      <c r="E20" s="197">
        <v>75.9</v>
      </c>
      <c r="F20" s="197">
        <v>68.5</v>
      </c>
      <c r="G20" s="197">
        <v>89.2</v>
      </c>
      <c r="H20" s="197">
        <v>89.6</v>
      </c>
      <c r="I20" s="197">
        <v>74.4</v>
      </c>
      <c r="J20" s="197">
        <v>65</v>
      </c>
      <c r="K20" s="197">
        <v>74.7</v>
      </c>
      <c r="L20" s="197">
        <v>90.6</v>
      </c>
      <c r="M20" s="197">
        <v>88.4</v>
      </c>
      <c r="N20" s="197">
        <v>81.1</v>
      </c>
      <c r="O20" s="197">
        <v>85.1</v>
      </c>
      <c r="P20" s="197">
        <v>75.4</v>
      </c>
      <c r="Q20" s="198">
        <v>91.9</v>
      </c>
    </row>
    <row r="21" spans="1:17" ht="16.5" customHeight="1">
      <c r="A21" s="227" t="s">
        <v>238</v>
      </c>
      <c r="B21" s="196">
        <v>88.3</v>
      </c>
      <c r="C21" s="197">
        <v>88.9</v>
      </c>
      <c r="D21" s="197">
        <v>85.5</v>
      </c>
      <c r="E21" s="197">
        <v>74.4</v>
      </c>
      <c r="F21" s="197">
        <v>75.7</v>
      </c>
      <c r="G21" s="197">
        <v>96.7</v>
      </c>
      <c r="H21" s="197">
        <v>101.4</v>
      </c>
      <c r="I21" s="197">
        <v>81.6</v>
      </c>
      <c r="J21" s="197">
        <v>81.4</v>
      </c>
      <c r="K21" s="197">
        <v>83.5</v>
      </c>
      <c r="L21" s="197">
        <v>89.3</v>
      </c>
      <c r="M21" s="197">
        <v>91.7</v>
      </c>
      <c r="N21" s="197">
        <v>81.6</v>
      </c>
      <c r="O21" s="197">
        <v>86</v>
      </c>
      <c r="P21" s="197">
        <v>75.3</v>
      </c>
      <c r="Q21" s="198">
        <v>112</v>
      </c>
    </row>
    <row r="22" spans="1:17" ht="16.5" customHeight="1">
      <c r="A22" s="227" t="s">
        <v>241</v>
      </c>
      <c r="B22" s="196">
        <v>184.5</v>
      </c>
      <c r="C22" s="197">
        <v>106.7</v>
      </c>
      <c r="D22" s="197">
        <v>203.4</v>
      </c>
      <c r="E22" s="197">
        <v>178.8</v>
      </c>
      <c r="F22" s="197">
        <v>124.8</v>
      </c>
      <c r="G22" s="197">
        <v>197</v>
      </c>
      <c r="H22" s="197">
        <v>162.2</v>
      </c>
      <c r="I22" s="197">
        <v>210.5</v>
      </c>
      <c r="J22" s="197">
        <v>128.3</v>
      </c>
      <c r="K22" s="197">
        <v>209.3</v>
      </c>
      <c r="L22" s="197">
        <v>129.4</v>
      </c>
      <c r="M22" s="197">
        <v>160.2</v>
      </c>
      <c r="N22" s="197">
        <v>246.4</v>
      </c>
      <c r="O22" s="197">
        <v>168.2</v>
      </c>
      <c r="P22" s="197">
        <v>203.5</v>
      </c>
      <c r="Q22" s="198">
        <v>160</v>
      </c>
    </row>
    <row r="23" spans="1:17" ht="16.5" customHeight="1">
      <c r="A23" s="227" t="s">
        <v>242</v>
      </c>
      <c r="B23" s="196">
        <v>85.7</v>
      </c>
      <c r="C23" s="197">
        <v>82.1</v>
      </c>
      <c r="D23" s="197">
        <v>85.5</v>
      </c>
      <c r="E23" s="197">
        <v>75.7</v>
      </c>
      <c r="F23" s="197">
        <v>66.3</v>
      </c>
      <c r="G23" s="197">
        <v>82.4</v>
      </c>
      <c r="H23" s="197">
        <v>94.5</v>
      </c>
      <c r="I23" s="197">
        <v>75.3</v>
      </c>
      <c r="J23" s="197">
        <v>82.8</v>
      </c>
      <c r="K23" s="197">
        <v>74.1</v>
      </c>
      <c r="L23" s="197">
        <v>85.7</v>
      </c>
      <c r="M23" s="197">
        <v>92.4</v>
      </c>
      <c r="N23" s="197">
        <v>81</v>
      </c>
      <c r="O23" s="197">
        <v>96.2</v>
      </c>
      <c r="P23" s="197">
        <v>80.6</v>
      </c>
      <c r="Q23" s="198">
        <v>93.7</v>
      </c>
    </row>
    <row r="24" spans="1:17" ht="16.5" customHeight="1">
      <c r="A24" s="227" t="s">
        <v>230</v>
      </c>
      <c r="B24" s="196">
        <v>82.8</v>
      </c>
      <c r="C24" s="197">
        <v>79.3</v>
      </c>
      <c r="D24" s="197">
        <v>82.6</v>
      </c>
      <c r="E24" s="197">
        <v>71</v>
      </c>
      <c r="F24" s="197">
        <v>65.8</v>
      </c>
      <c r="G24" s="197">
        <v>83.7</v>
      </c>
      <c r="H24" s="197">
        <v>92.9</v>
      </c>
      <c r="I24" s="197">
        <v>75.5</v>
      </c>
      <c r="J24" s="197">
        <v>86.6</v>
      </c>
      <c r="K24" s="197">
        <v>70.9</v>
      </c>
      <c r="L24" s="197">
        <v>80.6</v>
      </c>
      <c r="M24" s="197">
        <v>86.7</v>
      </c>
      <c r="N24" s="197">
        <v>82.2</v>
      </c>
      <c r="O24" s="197">
        <v>85.4</v>
      </c>
      <c r="P24" s="197">
        <v>81.8</v>
      </c>
      <c r="Q24" s="198">
        <v>95.3</v>
      </c>
    </row>
    <row r="25" spans="1:17" ht="16.5" customHeight="1">
      <c r="A25" s="227" t="s">
        <v>231</v>
      </c>
      <c r="B25" s="196">
        <v>89.6</v>
      </c>
      <c r="C25" s="197">
        <v>85.7</v>
      </c>
      <c r="D25" s="197">
        <v>92.3</v>
      </c>
      <c r="E25" s="197">
        <v>74.9</v>
      </c>
      <c r="F25" s="197">
        <v>67.5</v>
      </c>
      <c r="G25" s="197">
        <v>81.9</v>
      </c>
      <c r="H25" s="197">
        <v>99.1</v>
      </c>
      <c r="I25" s="197">
        <v>76.3</v>
      </c>
      <c r="J25" s="197">
        <v>66.1</v>
      </c>
      <c r="K25" s="197">
        <v>74.9</v>
      </c>
      <c r="L25" s="197">
        <v>88</v>
      </c>
      <c r="M25" s="197">
        <v>97.6</v>
      </c>
      <c r="N25" s="197">
        <v>85.6</v>
      </c>
      <c r="O25" s="197">
        <v>93.7</v>
      </c>
      <c r="P25" s="197">
        <v>81.5</v>
      </c>
      <c r="Q25" s="198">
        <v>112.8</v>
      </c>
    </row>
    <row r="26" spans="1:17" ht="16.5" customHeight="1">
      <c r="A26" s="227" t="s">
        <v>232</v>
      </c>
      <c r="B26" s="196">
        <v>85.6</v>
      </c>
      <c r="C26" s="197">
        <v>81.5</v>
      </c>
      <c r="D26" s="197">
        <v>84.7</v>
      </c>
      <c r="E26" s="197">
        <v>70.4</v>
      </c>
      <c r="F26" s="197">
        <v>71.3</v>
      </c>
      <c r="G26" s="197">
        <v>85.6</v>
      </c>
      <c r="H26" s="197">
        <v>98.4</v>
      </c>
      <c r="I26" s="197">
        <v>76.2</v>
      </c>
      <c r="J26" s="197">
        <v>76.1</v>
      </c>
      <c r="K26" s="197">
        <v>72.2</v>
      </c>
      <c r="L26" s="197">
        <v>86.3</v>
      </c>
      <c r="M26" s="197">
        <v>101.6</v>
      </c>
      <c r="N26" s="197">
        <v>81</v>
      </c>
      <c r="O26" s="197">
        <v>88</v>
      </c>
      <c r="P26" s="197">
        <v>87.5</v>
      </c>
      <c r="Q26" s="198">
        <v>99.7</v>
      </c>
    </row>
    <row r="27" spans="1:17" ht="16.5" customHeight="1">
      <c r="A27" s="227" t="s">
        <v>245</v>
      </c>
      <c r="B27" s="196">
        <v>87.3</v>
      </c>
      <c r="C27" s="197">
        <v>83.8</v>
      </c>
      <c r="D27" s="197">
        <v>89.1</v>
      </c>
      <c r="E27" s="197">
        <v>68.2</v>
      </c>
      <c r="F27" s="197">
        <v>69.3</v>
      </c>
      <c r="G27" s="197">
        <v>80.4</v>
      </c>
      <c r="H27" s="197">
        <v>94.8</v>
      </c>
      <c r="I27" s="197">
        <v>73.9</v>
      </c>
      <c r="J27" s="197">
        <v>80.6</v>
      </c>
      <c r="K27" s="197">
        <v>75.4</v>
      </c>
      <c r="L27" s="197">
        <v>82.1</v>
      </c>
      <c r="M27" s="197">
        <v>99</v>
      </c>
      <c r="N27" s="197">
        <v>76.1</v>
      </c>
      <c r="O27" s="197">
        <v>97.5</v>
      </c>
      <c r="P27" s="197">
        <v>77.9</v>
      </c>
      <c r="Q27" s="198">
        <v>105.2</v>
      </c>
    </row>
    <row r="28" spans="1:17" ht="16.5" customHeight="1">
      <c r="A28" s="227" t="s">
        <v>249</v>
      </c>
      <c r="B28" s="298">
        <v>150.8</v>
      </c>
      <c r="C28" s="299">
        <v>113.8</v>
      </c>
      <c r="D28" s="299">
        <v>147.3</v>
      </c>
      <c r="E28" s="299">
        <v>172.3</v>
      </c>
      <c r="F28" s="299">
        <v>116.1</v>
      </c>
      <c r="G28" s="299">
        <v>146.3</v>
      </c>
      <c r="H28" s="299">
        <v>129.5</v>
      </c>
      <c r="I28" s="299">
        <v>218</v>
      </c>
      <c r="J28" s="197">
        <v>112.7</v>
      </c>
      <c r="K28" s="197">
        <v>188.4</v>
      </c>
      <c r="L28" s="197">
        <v>89.5</v>
      </c>
      <c r="M28" s="197">
        <v>146.4</v>
      </c>
      <c r="N28" s="299">
        <v>211.9</v>
      </c>
      <c r="O28" s="299">
        <v>132.1</v>
      </c>
      <c r="P28" s="299">
        <v>216.8</v>
      </c>
      <c r="Q28" s="198">
        <v>146</v>
      </c>
    </row>
    <row r="29" spans="1:17" ht="15" customHeight="1">
      <c r="A29" s="228"/>
      <c r="B29" s="262"/>
      <c r="C29" s="263"/>
      <c r="D29" s="263"/>
      <c r="E29" s="263"/>
      <c r="F29" s="263"/>
      <c r="G29" s="263"/>
      <c r="H29" s="263"/>
      <c r="I29" s="263"/>
      <c r="J29" s="264"/>
      <c r="K29" s="264"/>
      <c r="L29" s="264"/>
      <c r="M29" s="264"/>
      <c r="N29" s="263"/>
      <c r="O29" s="263"/>
      <c r="P29" s="263"/>
      <c r="Q29" s="265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130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55" t="s">
        <v>41</v>
      </c>
      <c r="C33" s="355" t="s">
        <v>42</v>
      </c>
      <c r="D33" s="355" t="s">
        <v>43</v>
      </c>
      <c r="E33" s="355" t="s">
        <v>44</v>
      </c>
      <c r="F33" s="355" t="s">
        <v>45</v>
      </c>
      <c r="G33" s="355" t="s">
        <v>129</v>
      </c>
      <c r="H33" s="355" t="s">
        <v>46</v>
      </c>
      <c r="I33" s="355" t="s">
        <v>47</v>
      </c>
      <c r="J33" s="358" t="s">
        <v>140</v>
      </c>
      <c r="K33" s="361" t="s">
        <v>141</v>
      </c>
      <c r="L33" s="361" t="s">
        <v>142</v>
      </c>
      <c r="M33" s="361" t="s">
        <v>143</v>
      </c>
      <c r="N33" s="355" t="s">
        <v>49</v>
      </c>
      <c r="O33" s="355" t="s">
        <v>48</v>
      </c>
      <c r="P33" s="352" t="s">
        <v>50</v>
      </c>
      <c r="Q33" s="361" t="s">
        <v>51</v>
      </c>
    </row>
    <row r="34" spans="1:17" ht="15" customHeight="1">
      <c r="A34" s="139" t="s">
        <v>52</v>
      </c>
      <c r="B34" s="356"/>
      <c r="C34" s="356"/>
      <c r="D34" s="356"/>
      <c r="E34" s="356"/>
      <c r="F34" s="356"/>
      <c r="G34" s="356"/>
      <c r="H34" s="356"/>
      <c r="I34" s="356"/>
      <c r="J34" s="359"/>
      <c r="K34" s="362"/>
      <c r="L34" s="362"/>
      <c r="M34" s="362"/>
      <c r="N34" s="356"/>
      <c r="O34" s="356"/>
      <c r="P34" s="353"/>
      <c r="Q34" s="362"/>
    </row>
    <row r="35" spans="1:17" ht="15" customHeight="1">
      <c r="A35" s="140"/>
      <c r="B35" s="357"/>
      <c r="C35" s="357"/>
      <c r="D35" s="357"/>
      <c r="E35" s="357"/>
      <c r="F35" s="357"/>
      <c r="G35" s="357"/>
      <c r="H35" s="357"/>
      <c r="I35" s="357"/>
      <c r="J35" s="360"/>
      <c r="K35" s="363"/>
      <c r="L35" s="363"/>
      <c r="M35" s="363"/>
      <c r="N35" s="357"/>
      <c r="O35" s="357"/>
      <c r="P35" s="354"/>
      <c r="Q35" s="363"/>
    </row>
    <row r="36" spans="1:17" ht="15" customHeight="1">
      <c r="A36" s="139"/>
      <c r="B36" s="260"/>
      <c r="C36" s="261"/>
      <c r="D36" s="261"/>
      <c r="E36" s="261"/>
      <c r="F36" s="261"/>
      <c r="G36" s="261"/>
      <c r="H36" s="261"/>
      <c r="I36" s="261"/>
      <c r="J36" s="203"/>
      <c r="K36" s="203"/>
      <c r="L36" s="203"/>
      <c r="M36" s="203"/>
      <c r="N36" s="261"/>
      <c r="O36" s="261"/>
      <c r="P36" s="261"/>
      <c r="Q36" s="270"/>
    </row>
    <row r="37" spans="1:17" ht="16.5" customHeight="1">
      <c r="A37" s="225"/>
      <c r="B37" s="297"/>
      <c r="C37" s="297"/>
      <c r="D37" s="297"/>
      <c r="E37" s="297"/>
      <c r="F37" s="297"/>
      <c r="G37" s="297"/>
      <c r="H37" s="297"/>
      <c r="I37" s="297"/>
      <c r="J37" s="197"/>
      <c r="K37" s="197"/>
      <c r="L37" s="197"/>
      <c r="M37" s="197"/>
      <c r="N37" s="297"/>
      <c r="O37" s="297"/>
      <c r="P37" s="197"/>
      <c r="Q37" s="198"/>
    </row>
    <row r="38" spans="1:17" ht="16.5" customHeight="1">
      <c r="A38" s="226" t="s">
        <v>239</v>
      </c>
      <c r="B38" s="298">
        <v>99.6</v>
      </c>
      <c r="C38" s="299">
        <v>91.2</v>
      </c>
      <c r="D38" s="299">
        <v>101.1</v>
      </c>
      <c r="E38" s="299">
        <v>102.5</v>
      </c>
      <c r="F38" s="299">
        <v>91.7</v>
      </c>
      <c r="G38" s="299">
        <v>93.6</v>
      </c>
      <c r="H38" s="299">
        <v>98.5</v>
      </c>
      <c r="I38" s="299">
        <v>94.4</v>
      </c>
      <c r="J38" s="197">
        <v>105.6</v>
      </c>
      <c r="K38" s="197">
        <v>97.8</v>
      </c>
      <c r="L38" s="197">
        <v>89.8</v>
      </c>
      <c r="M38" s="197">
        <v>106.6</v>
      </c>
      <c r="N38" s="299">
        <v>102.7</v>
      </c>
      <c r="O38" s="299">
        <v>100.1</v>
      </c>
      <c r="P38" s="299">
        <v>111.3</v>
      </c>
      <c r="Q38" s="198">
        <v>95.8</v>
      </c>
    </row>
    <row r="39" spans="1:17" ht="15" customHeight="1">
      <c r="A39" s="226" t="s">
        <v>226</v>
      </c>
      <c r="B39" s="298">
        <v>100</v>
      </c>
      <c r="C39" s="299">
        <v>100</v>
      </c>
      <c r="D39" s="299">
        <v>100</v>
      </c>
      <c r="E39" s="299">
        <v>100</v>
      </c>
      <c r="F39" s="299">
        <v>100</v>
      </c>
      <c r="G39" s="299">
        <v>100</v>
      </c>
      <c r="H39" s="299">
        <v>100</v>
      </c>
      <c r="I39" s="299">
        <v>100</v>
      </c>
      <c r="J39" s="197">
        <v>100</v>
      </c>
      <c r="K39" s="197">
        <v>100</v>
      </c>
      <c r="L39" s="197">
        <v>100</v>
      </c>
      <c r="M39" s="197">
        <v>100</v>
      </c>
      <c r="N39" s="299">
        <v>100</v>
      </c>
      <c r="O39" s="299">
        <v>100</v>
      </c>
      <c r="P39" s="187">
        <v>100</v>
      </c>
      <c r="Q39" s="198">
        <v>100</v>
      </c>
    </row>
    <row r="40" spans="1:17" ht="15" customHeight="1">
      <c r="A40" s="226" t="s">
        <v>227</v>
      </c>
      <c r="B40" s="298">
        <v>102.6</v>
      </c>
      <c r="C40" s="299">
        <v>103.9</v>
      </c>
      <c r="D40" s="299">
        <v>103.4</v>
      </c>
      <c r="E40" s="299">
        <v>105.5</v>
      </c>
      <c r="F40" s="299">
        <v>100.4</v>
      </c>
      <c r="G40" s="299">
        <v>101.4</v>
      </c>
      <c r="H40" s="299">
        <v>102</v>
      </c>
      <c r="I40" s="299">
        <v>97.5</v>
      </c>
      <c r="J40" s="197">
        <v>102.2</v>
      </c>
      <c r="K40" s="197">
        <v>101.8</v>
      </c>
      <c r="L40" s="197">
        <v>108.7</v>
      </c>
      <c r="M40" s="197">
        <v>100.1</v>
      </c>
      <c r="N40" s="299">
        <v>107.7</v>
      </c>
      <c r="O40" s="299">
        <v>100.7</v>
      </c>
      <c r="P40" s="299">
        <v>104.9</v>
      </c>
      <c r="Q40" s="198">
        <v>102.6</v>
      </c>
    </row>
    <row r="41" spans="1:17" ht="15" customHeight="1">
      <c r="A41" s="226" t="s">
        <v>228</v>
      </c>
      <c r="B41" s="298">
        <v>102.1</v>
      </c>
      <c r="C41" s="299">
        <v>97.8</v>
      </c>
      <c r="D41" s="299">
        <v>103.6</v>
      </c>
      <c r="E41" s="299">
        <v>106.4</v>
      </c>
      <c r="F41" s="299">
        <v>97.7</v>
      </c>
      <c r="G41" s="299">
        <v>97.3</v>
      </c>
      <c r="H41" s="299">
        <v>102.2</v>
      </c>
      <c r="I41" s="299">
        <v>94.7</v>
      </c>
      <c r="J41" s="197">
        <v>104.9</v>
      </c>
      <c r="K41" s="197">
        <v>101.6</v>
      </c>
      <c r="L41" s="197">
        <v>111.1</v>
      </c>
      <c r="M41" s="197">
        <v>101.9</v>
      </c>
      <c r="N41" s="299">
        <v>103.6</v>
      </c>
      <c r="O41" s="299">
        <v>102.9</v>
      </c>
      <c r="P41" s="299">
        <v>111.4</v>
      </c>
      <c r="Q41" s="198">
        <v>107.3</v>
      </c>
    </row>
    <row r="42" spans="1:17" ht="15" customHeight="1">
      <c r="A42" s="226" t="s">
        <v>240</v>
      </c>
      <c r="B42" s="298">
        <v>104.7</v>
      </c>
      <c r="C42" s="299">
        <v>94.3</v>
      </c>
      <c r="D42" s="299">
        <v>104.1</v>
      </c>
      <c r="E42" s="299">
        <v>102.4</v>
      </c>
      <c r="F42" s="299">
        <v>78.4</v>
      </c>
      <c r="G42" s="299">
        <v>125.5</v>
      </c>
      <c r="H42" s="299">
        <v>102</v>
      </c>
      <c r="I42" s="299">
        <v>101</v>
      </c>
      <c r="J42" s="197">
        <v>112.8</v>
      </c>
      <c r="K42" s="197">
        <v>98.4</v>
      </c>
      <c r="L42" s="197">
        <v>93.9</v>
      </c>
      <c r="M42" s="197">
        <v>73.1</v>
      </c>
      <c r="N42" s="299">
        <v>109.9</v>
      </c>
      <c r="O42" s="299">
        <v>105.7</v>
      </c>
      <c r="P42" s="299">
        <v>93.2</v>
      </c>
      <c r="Q42" s="198">
        <v>118.8</v>
      </c>
    </row>
    <row r="43" spans="1:17" ht="15" customHeight="1">
      <c r="A43" s="225"/>
      <c r="B43" s="298"/>
      <c r="C43" s="299"/>
      <c r="D43" s="299"/>
      <c r="E43" s="299"/>
      <c r="F43" s="299"/>
      <c r="G43" s="299"/>
      <c r="H43" s="299"/>
      <c r="I43" s="299"/>
      <c r="J43" s="197"/>
      <c r="K43" s="197"/>
      <c r="L43" s="197"/>
      <c r="M43" s="197"/>
      <c r="N43" s="300"/>
      <c r="O43" s="300"/>
      <c r="P43" s="299"/>
      <c r="Q43" s="198"/>
    </row>
    <row r="44" spans="1:17" ht="16.5" customHeight="1">
      <c r="A44" s="227" t="s">
        <v>248</v>
      </c>
      <c r="B44" s="196">
        <v>162.2</v>
      </c>
      <c r="C44" s="197">
        <v>107.7</v>
      </c>
      <c r="D44" s="197">
        <v>166.5</v>
      </c>
      <c r="E44" s="197">
        <v>207.6</v>
      </c>
      <c r="F44" s="197">
        <v>117.7</v>
      </c>
      <c r="G44" s="197">
        <v>140.5</v>
      </c>
      <c r="H44" s="197">
        <v>95.5</v>
      </c>
      <c r="I44" s="197">
        <v>219.8</v>
      </c>
      <c r="J44" s="197">
        <v>187.9</v>
      </c>
      <c r="K44" s="197">
        <v>205</v>
      </c>
      <c r="L44" s="197">
        <v>92.6</v>
      </c>
      <c r="M44" s="197">
        <v>70.9</v>
      </c>
      <c r="N44" s="197">
        <v>215.4</v>
      </c>
      <c r="O44" s="197">
        <v>148.2</v>
      </c>
      <c r="P44" s="197">
        <v>161.7</v>
      </c>
      <c r="Q44" s="198">
        <v>165.8</v>
      </c>
    </row>
    <row r="45" spans="1:17" ht="16.5" customHeight="1">
      <c r="A45" s="227" t="s">
        <v>234</v>
      </c>
      <c r="B45" s="196">
        <v>118.5</v>
      </c>
      <c r="C45" s="197">
        <v>128</v>
      </c>
      <c r="D45" s="197">
        <v>124.8</v>
      </c>
      <c r="E45" s="197">
        <v>87.1</v>
      </c>
      <c r="F45" s="197">
        <v>86.4</v>
      </c>
      <c r="G45" s="197">
        <v>204.6</v>
      </c>
      <c r="H45" s="197">
        <v>154</v>
      </c>
      <c r="I45" s="197">
        <v>96.8</v>
      </c>
      <c r="J45" s="197">
        <v>90.5</v>
      </c>
      <c r="K45" s="197">
        <v>73.9</v>
      </c>
      <c r="L45" s="197">
        <v>98.4</v>
      </c>
      <c r="M45" s="197">
        <v>86.4</v>
      </c>
      <c r="N45" s="197">
        <v>85</v>
      </c>
      <c r="O45" s="197">
        <v>113.9</v>
      </c>
      <c r="P45" s="197">
        <v>77.2</v>
      </c>
      <c r="Q45" s="198">
        <v>125.9</v>
      </c>
    </row>
    <row r="46" spans="1:17" ht="16.5" customHeight="1">
      <c r="A46" s="227" t="s">
        <v>235</v>
      </c>
      <c r="B46" s="196">
        <v>86.2</v>
      </c>
      <c r="C46" s="197">
        <v>79.4</v>
      </c>
      <c r="D46" s="197">
        <v>82.8</v>
      </c>
      <c r="E46" s="197">
        <v>80.1</v>
      </c>
      <c r="F46" s="197">
        <v>68.5</v>
      </c>
      <c r="G46" s="197">
        <v>94.2</v>
      </c>
      <c r="H46" s="197">
        <v>92</v>
      </c>
      <c r="I46" s="197">
        <v>68.1</v>
      </c>
      <c r="J46" s="197">
        <v>85.2</v>
      </c>
      <c r="K46" s="197">
        <v>73.9</v>
      </c>
      <c r="L46" s="197">
        <v>90.6</v>
      </c>
      <c r="M46" s="197">
        <v>69.8</v>
      </c>
      <c r="N46" s="197">
        <v>83.1</v>
      </c>
      <c r="O46" s="197">
        <v>101.8</v>
      </c>
      <c r="P46" s="197">
        <v>76.5</v>
      </c>
      <c r="Q46" s="198">
        <v>106.1</v>
      </c>
    </row>
    <row r="47" spans="1:17" ht="16.5" customHeight="1">
      <c r="A47" s="227" t="s">
        <v>236</v>
      </c>
      <c r="B47" s="196">
        <v>84.6</v>
      </c>
      <c r="C47" s="197">
        <v>81.8</v>
      </c>
      <c r="D47" s="197">
        <v>84.1</v>
      </c>
      <c r="E47" s="197">
        <v>80.9</v>
      </c>
      <c r="F47" s="197">
        <v>67.4</v>
      </c>
      <c r="G47" s="197">
        <v>95.6</v>
      </c>
      <c r="H47" s="197">
        <v>86.4</v>
      </c>
      <c r="I47" s="197">
        <v>75.1</v>
      </c>
      <c r="J47" s="197">
        <v>97.2</v>
      </c>
      <c r="K47" s="197">
        <v>73</v>
      </c>
      <c r="L47" s="197">
        <v>88</v>
      </c>
      <c r="M47" s="197">
        <v>67.4</v>
      </c>
      <c r="N47" s="197">
        <v>85.1</v>
      </c>
      <c r="O47" s="197">
        <v>87.1</v>
      </c>
      <c r="P47" s="197">
        <v>76.3</v>
      </c>
      <c r="Q47" s="198">
        <v>105.8</v>
      </c>
    </row>
    <row r="48" spans="1:17" ht="18" customHeight="1">
      <c r="A48" s="227" t="s">
        <v>237</v>
      </c>
      <c r="B48" s="196">
        <v>83.9</v>
      </c>
      <c r="C48" s="197">
        <v>80.5</v>
      </c>
      <c r="D48" s="197">
        <v>81.6</v>
      </c>
      <c r="E48" s="197">
        <v>82.7</v>
      </c>
      <c r="F48" s="197">
        <v>68.5</v>
      </c>
      <c r="G48" s="197">
        <v>101.6</v>
      </c>
      <c r="H48" s="197">
        <v>87.8</v>
      </c>
      <c r="I48" s="197">
        <v>73.6</v>
      </c>
      <c r="J48" s="197">
        <v>89</v>
      </c>
      <c r="K48" s="197">
        <v>74.7</v>
      </c>
      <c r="L48" s="197">
        <v>85.2</v>
      </c>
      <c r="M48" s="197">
        <v>67.5</v>
      </c>
      <c r="N48" s="197">
        <v>83.5</v>
      </c>
      <c r="O48" s="197">
        <v>88</v>
      </c>
      <c r="P48" s="197">
        <v>76.1</v>
      </c>
      <c r="Q48" s="198">
        <v>100.2</v>
      </c>
    </row>
    <row r="49" spans="1:17" ht="16.5" customHeight="1">
      <c r="A49" s="227" t="s">
        <v>238</v>
      </c>
      <c r="B49" s="196">
        <v>89.1</v>
      </c>
      <c r="C49" s="197">
        <v>107.6</v>
      </c>
      <c r="D49" s="197">
        <v>84.4</v>
      </c>
      <c r="E49" s="197">
        <v>81.8</v>
      </c>
      <c r="F49" s="197">
        <v>79.3</v>
      </c>
      <c r="G49" s="197">
        <v>108.5</v>
      </c>
      <c r="H49" s="197">
        <v>95.3</v>
      </c>
      <c r="I49" s="197">
        <v>80.1</v>
      </c>
      <c r="J49" s="197">
        <v>109.8</v>
      </c>
      <c r="K49" s="197">
        <v>84.2</v>
      </c>
      <c r="L49" s="197">
        <v>77.5</v>
      </c>
      <c r="M49" s="197">
        <v>69.9</v>
      </c>
      <c r="N49" s="197">
        <v>83.8</v>
      </c>
      <c r="O49" s="197">
        <v>87.4</v>
      </c>
      <c r="P49" s="197">
        <v>76.6</v>
      </c>
      <c r="Q49" s="198">
        <v>129.6</v>
      </c>
    </row>
    <row r="50" spans="1:17" ht="16.5" customHeight="1">
      <c r="A50" s="227" t="s">
        <v>241</v>
      </c>
      <c r="B50" s="196">
        <v>199.5</v>
      </c>
      <c r="C50" s="197">
        <v>129.8</v>
      </c>
      <c r="D50" s="197">
        <v>207.8</v>
      </c>
      <c r="E50" s="197">
        <v>203.6</v>
      </c>
      <c r="F50" s="197">
        <v>108.3</v>
      </c>
      <c r="G50" s="197">
        <v>252.7</v>
      </c>
      <c r="H50" s="197">
        <v>166.1</v>
      </c>
      <c r="I50" s="197">
        <v>226.1</v>
      </c>
      <c r="J50" s="197">
        <v>191.5</v>
      </c>
      <c r="K50" s="197">
        <v>219.2</v>
      </c>
      <c r="L50" s="197">
        <v>138.1</v>
      </c>
      <c r="M50" s="197">
        <v>76.8</v>
      </c>
      <c r="N50" s="197">
        <v>256.9</v>
      </c>
      <c r="O50" s="197">
        <v>170.5</v>
      </c>
      <c r="P50" s="197">
        <v>175.4</v>
      </c>
      <c r="Q50" s="198">
        <v>157.3</v>
      </c>
    </row>
    <row r="51" spans="1:17" ht="16.5" customHeight="1">
      <c r="A51" s="227" t="s">
        <v>242</v>
      </c>
      <c r="B51" s="196">
        <v>85.3</v>
      </c>
      <c r="C51" s="197">
        <v>78.4</v>
      </c>
      <c r="D51" s="197">
        <v>83</v>
      </c>
      <c r="E51" s="197">
        <v>75.9</v>
      </c>
      <c r="F51" s="197">
        <v>62.8</v>
      </c>
      <c r="G51" s="197">
        <v>100</v>
      </c>
      <c r="H51" s="197">
        <v>91.5</v>
      </c>
      <c r="I51" s="197">
        <v>77.3</v>
      </c>
      <c r="J51" s="197">
        <v>93.9</v>
      </c>
      <c r="K51" s="197">
        <v>72.2</v>
      </c>
      <c r="L51" s="197">
        <v>62.9</v>
      </c>
      <c r="M51" s="197">
        <v>48.6</v>
      </c>
      <c r="N51" s="197">
        <v>82.1</v>
      </c>
      <c r="O51" s="197">
        <v>99.4</v>
      </c>
      <c r="P51" s="197">
        <v>88.8</v>
      </c>
      <c r="Q51" s="198">
        <v>92.7</v>
      </c>
    </row>
    <row r="52" spans="1:17" ht="16.5" customHeight="1">
      <c r="A52" s="227" t="s">
        <v>230</v>
      </c>
      <c r="B52" s="196">
        <v>82.4</v>
      </c>
      <c r="C52" s="197">
        <v>81.3</v>
      </c>
      <c r="D52" s="197">
        <v>81</v>
      </c>
      <c r="E52" s="197">
        <v>71.7</v>
      </c>
      <c r="F52" s="197">
        <v>62.2</v>
      </c>
      <c r="G52" s="197">
        <v>102.7</v>
      </c>
      <c r="H52" s="197">
        <v>89.8</v>
      </c>
      <c r="I52" s="197">
        <v>77.4</v>
      </c>
      <c r="J52" s="197">
        <v>96.9</v>
      </c>
      <c r="K52" s="197">
        <v>68.1</v>
      </c>
      <c r="L52" s="197">
        <v>67.9</v>
      </c>
      <c r="M52" s="197">
        <v>42.7</v>
      </c>
      <c r="N52" s="197">
        <v>83</v>
      </c>
      <c r="O52" s="197">
        <v>87.5</v>
      </c>
      <c r="P52" s="197">
        <v>91.3</v>
      </c>
      <c r="Q52" s="198">
        <v>93.2</v>
      </c>
    </row>
    <row r="53" spans="1:17" ht="16.5" customHeight="1">
      <c r="A53" s="227" t="s">
        <v>231</v>
      </c>
      <c r="B53" s="196">
        <v>90.7</v>
      </c>
      <c r="C53" s="197">
        <v>116.7</v>
      </c>
      <c r="D53" s="197">
        <v>91.2</v>
      </c>
      <c r="E53" s="197">
        <v>78.1</v>
      </c>
      <c r="F53" s="197">
        <v>63.7</v>
      </c>
      <c r="G53" s="197">
        <v>101.6</v>
      </c>
      <c r="H53" s="197">
        <v>102.4</v>
      </c>
      <c r="I53" s="197">
        <v>77.9</v>
      </c>
      <c r="J53" s="197">
        <v>96.8</v>
      </c>
      <c r="K53" s="197">
        <v>72.2</v>
      </c>
      <c r="L53" s="197">
        <v>72</v>
      </c>
      <c r="M53" s="197">
        <v>54.4</v>
      </c>
      <c r="N53" s="197">
        <v>87.9</v>
      </c>
      <c r="O53" s="197">
        <v>95.3</v>
      </c>
      <c r="P53" s="197">
        <v>90.3</v>
      </c>
      <c r="Q53" s="198">
        <v>105.3</v>
      </c>
    </row>
    <row r="54" spans="1:17" ht="16.5" customHeight="1">
      <c r="A54" s="227" t="s">
        <v>232</v>
      </c>
      <c r="B54" s="196">
        <v>85.4</v>
      </c>
      <c r="C54" s="197">
        <v>116.5</v>
      </c>
      <c r="D54" s="197">
        <v>82.6</v>
      </c>
      <c r="E54" s="197">
        <v>70.4</v>
      </c>
      <c r="F54" s="197">
        <v>67.8</v>
      </c>
      <c r="G54" s="197">
        <v>103.6</v>
      </c>
      <c r="H54" s="197">
        <v>94.5</v>
      </c>
      <c r="I54" s="197">
        <v>81.4</v>
      </c>
      <c r="J54" s="197">
        <v>111.7</v>
      </c>
      <c r="K54" s="197">
        <v>69.7</v>
      </c>
      <c r="L54" s="197">
        <v>69</v>
      </c>
      <c r="M54" s="197">
        <v>54.9</v>
      </c>
      <c r="N54" s="197">
        <v>84.8</v>
      </c>
      <c r="O54" s="197">
        <v>90</v>
      </c>
      <c r="P54" s="197">
        <v>91.4</v>
      </c>
      <c r="Q54" s="198">
        <v>95.9</v>
      </c>
    </row>
    <row r="55" spans="1:17" ht="16.5" customHeight="1">
      <c r="A55" s="227" t="s">
        <v>245</v>
      </c>
      <c r="B55" s="196">
        <v>89.4</v>
      </c>
      <c r="C55" s="197">
        <v>97.9</v>
      </c>
      <c r="D55" s="197">
        <v>88.4</v>
      </c>
      <c r="E55" s="197">
        <v>68.9</v>
      </c>
      <c r="F55" s="197">
        <v>67.9</v>
      </c>
      <c r="G55" s="197">
        <v>98.6</v>
      </c>
      <c r="H55" s="197">
        <v>92.3</v>
      </c>
      <c r="I55" s="197">
        <v>76.9</v>
      </c>
      <c r="J55" s="197">
        <v>96.9</v>
      </c>
      <c r="K55" s="197">
        <v>73.6</v>
      </c>
      <c r="L55" s="197">
        <v>71.9</v>
      </c>
      <c r="M55" s="197">
        <v>55.5</v>
      </c>
      <c r="N55" s="197">
        <v>80.3</v>
      </c>
      <c r="O55" s="197">
        <v>105.8</v>
      </c>
      <c r="P55" s="197">
        <v>98.3</v>
      </c>
      <c r="Q55" s="198">
        <v>103</v>
      </c>
    </row>
    <row r="56" spans="1:17" ht="16.5" customHeight="1">
      <c r="A56" s="227" t="s">
        <v>249</v>
      </c>
      <c r="B56" s="298">
        <v>164</v>
      </c>
      <c r="C56" s="299">
        <v>251.2</v>
      </c>
      <c r="D56" s="299">
        <v>152.2</v>
      </c>
      <c r="E56" s="299">
        <v>186.9</v>
      </c>
      <c r="F56" s="299">
        <v>85.6</v>
      </c>
      <c r="G56" s="299">
        <v>211.6</v>
      </c>
      <c r="H56" s="299">
        <v>106.7</v>
      </c>
      <c r="I56" s="299">
        <v>235.3</v>
      </c>
      <c r="J56" s="197">
        <v>231.9</v>
      </c>
      <c r="K56" s="197">
        <v>195.1</v>
      </c>
      <c r="L56" s="197">
        <v>71.6</v>
      </c>
      <c r="M56" s="197">
        <v>51.5</v>
      </c>
      <c r="N56" s="299">
        <v>234.5</v>
      </c>
      <c r="O56" s="299">
        <v>145.9</v>
      </c>
      <c r="P56" s="299">
        <v>227.2</v>
      </c>
      <c r="Q56" s="198">
        <v>132.4</v>
      </c>
    </row>
    <row r="57" spans="1:17" ht="15" customHeight="1">
      <c r="A57" s="228"/>
      <c r="B57" s="262"/>
      <c r="C57" s="263"/>
      <c r="D57" s="263"/>
      <c r="E57" s="263"/>
      <c r="F57" s="263"/>
      <c r="G57" s="263"/>
      <c r="H57" s="263"/>
      <c r="I57" s="263"/>
      <c r="J57" s="264"/>
      <c r="K57" s="264"/>
      <c r="L57" s="264"/>
      <c r="M57" s="264"/>
      <c r="N57" s="263"/>
      <c r="O57" s="263"/>
      <c r="P57" s="263"/>
      <c r="Q57" s="265"/>
    </row>
    <row r="58" spans="10:17" ht="13.5">
      <c r="J58" s="59"/>
      <c r="K58" s="59"/>
      <c r="L58" s="59"/>
      <c r="M58" s="59"/>
      <c r="Q58" s="59"/>
    </row>
  </sheetData>
  <sheetProtection/>
  <mergeCells count="32">
    <mergeCell ref="P33:P35"/>
    <mergeCell ref="Q33:Q35"/>
    <mergeCell ref="J33:J35"/>
    <mergeCell ref="K33:K35"/>
    <mergeCell ref="L33:L35"/>
    <mergeCell ref="M33:M35"/>
    <mergeCell ref="N33:N35"/>
    <mergeCell ref="O33:O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H5:H7"/>
    <mergeCell ref="I5:I7"/>
    <mergeCell ref="J5:J7"/>
    <mergeCell ref="K5:K7"/>
    <mergeCell ref="L5:L7"/>
    <mergeCell ref="H33:H35"/>
    <mergeCell ref="I33:I35"/>
    <mergeCell ref="G33:G35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308" t="str">
        <f>'賃金'!I1</f>
        <v>令和元年６月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224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131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55" t="s">
        <v>41</v>
      </c>
      <c r="C5" s="355" t="s">
        <v>42</v>
      </c>
      <c r="D5" s="355" t="s">
        <v>43</v>
      </c>
      <c r="E5" s="355" t="s">
        <v>44</v>
      </c>
      <c r="F5" s="355" t="s">
        <v>45</v>
      </c>
      <c r="G5" s="355" t="s">
        <v>129</v>
      </c>
      <c r="H5" s="355" t="s">
        <v>46</v>
      </c>
      <c r="I5" s="355" t="s">
        <v>47</v>
      </c>
      <c r="J5" s="358" t="s">
        <v>140</v>
      </c>
      <c r="K5" s="361" t="s">
        <v>141</v>
      </c>
      <c r="L5" s="361" t="s">
        <v>142</v>
      </c>
      <c r="M5" s="361" t="s">
        <v>143</v>
      </c>
      <c r="N5" s="355" t="s">
        <v>49</v>
      </c>
      <c r="O5" s="355" t="s">
        <v>48</v>
      </c>
      <c r="P5" s="352" t="s">
        <v>50</v>
      </c>
      <c r="Q5" s="361" t="s">
        <v>51</v>
      </c>
    </row>
    <row r="6" spans="1:17" ht="15" customHeight="1">
      <c r="A6" s="139" t="s">
        <v>52</v>
      </c>
      <c r="B6" s="356"/>
      <c r="C6" s="356"/>
      <c r="D6" s="356"/>
      <c r="E6" s="356"/>
      <c r="F6" s="356"/>
      <c r="G6" s="356"/>
      <c r="H6" s="356"/>
      <c r="I6" s="356"/>
      <c r="J6" s="359"/>
      <c r="K6" s="362"/>
      <c r="L6" s="362"/>
      <c r="M6" s="362"/>
      <c r="N6" s="356"/>
      <c r="O6" s="356"/>
      <c r="P6" s="353"/>
      <c r="Q6" s="362"/>
    </row>
    <row r="7" spans="1:17" ht="15" customHeight="1">
      <c r="A7" s="140"/>
      <c r="B7" s="357"/>
      <c r="C7" s="357"/>
      <c r="D7" s="357"/>
      <c r="E7" s="357"/>
      <c r="F7" s="357"/>
      <c r="G7" s="357"/>
      <c r="H7" s="357"/>
      <c r="I7" s="357"/>
      <c r="J7" s="360"/>
      <c r="K7" s="363"/>
      <c r="L7" s="363"/>
      <c r="M7" s="363"/>
      <c r="N7" s="357"/>
      <c r="O7" s="357"/>
      <c r="P7" s="354"/>
      <c r="Q7" s="363"/>
    </row>
    <row r="8" spans="1:17" ht="15" customHeight="1">
      <c r="A8" s="139"/>
      <c r="B8" s="256"/>
      <c r="C8" s="257"/>
      <c r="D8" s="257"/>
      <c r="E8" s="257"/>
      <c r="F8" s="257"/>
      <c r="G8" s="257"/>
      <c r="H8" s="257"/>
      <c r="I8" s="257"/>
      <c r="J8" s="258"/>
      <c r="K8" s="258"/>
      <c r="L8" s="258"/>
      <c r="M8" s="258"/>
      <c r="N8" s="257"/>
      <c r="O8" s="257"/>
      <c r="P8" s="257"/>
      <c r="Q8" s="259"/>
    </row>
    <row r="9" spans="1:17" ht="16.5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6.5" customHeight="1">
      <c r="A10" s="226" t="s">
        <v>239</v>
      </c>
      <c r="B10" s="298">
        <v>100.3</v>
      </c>
      <c r="C10" s="299">
        <v>98.3</v>
      </c>
      <c r="D10" s="299">
        <v>99.9</v>
      </c>
      <c r="E10" s="299">
        <v>99.1</v>
      </c>
      <c r="F10" s="299">
        <v>97.9</v>
      </c>
      <c r="G10" s="299">
        <v>100.8</v>
      </c>
      <c r="H10" s="299">
        <v>106.5</v>
      </c>
      <c r="I10" s="299">
        <v>106.2</v>
      </c>
      <c r="J10" s="197">
        <v>94.1</v>
      </c>
      <c r="K10" s="197">
        <v>99.9</v>
      </c>
      <c r="L10" s="197">
        <v>107.3</v>
      </c>
      <c r="M10" s="197">
        <v>104</v>
      </c>
      <c r="N10" s="299">
        <v>94.1</v>
      </c>
      <c r="O10" s="299">
        <v>96.1</v>
      </c>
      <c r="P10" s="299">
        <v>104.1</v>
      </c>
      <c r="Q10" s="198">
        <v>98</v>
      </c>
    </row>
    <row r="11" spans="1:17" ht="15" customHeight="1">
      <c r="A11" s="226" t="s">
        <v>226</v>
      </c>
      <c r="B11" s="298">
        <v>100</v>
      </c>
      <c r="C11" s="299">
        <v>100</v>
      </c>
      <c r="D11" s="299">
        <v>100</v>
      </c>
      <c r="E11" s="299">
        <v>100</v>
      </c>
      <c r="F11" s="299">
        <v>100</v>
      </c>
      <c r="G11" s="299">
        <v>100</v>
      </c>
      <c r="H11" s="299">
        <v>100</v>
      </c>
      <c r="I11" s="299">
        <v>100</v>
      </c>
      <c r="J11" s="197">
        <v>100</v>
      </c>
      <c r="K11" s="197">
        <v>100</v>
      </c>
      <c r="L11" s="197">
        <v>100</v>
      </c>
      <c r="M11" s="197">
        <v>100</v>
      </c>
      <c r="N11" s="299">
        <v>100</v>
      </c>
      <c r="O11" s="299">
        <v>100</v>
      </c>
      <c r="P11" s="299">
        <v>100</v>
      </c>
      <c r="Q11" s="198">
        <v>100</v>
      </c>
    </row>
    <row r="12" spans="1:17" ht="15" customHeight="1">
      <c r="A12" s="226" t="s">
        <v>227</v>
      </c>
      <c r="B12" s="298">
        <v>100.7</v>
      </c>
      <c r="C12" s="299">
        <v>97.9</v>
      </c>
      <c r="D12" s="299">
        <v>100.2</v>
      </c>
      <c r="E12" s="299">
        <v>104.3</v>
      </c>
      <c r="F12" s="299">
        <v>93.4</v>
      </c>
      <c r="G12" s="299">
        <v>103.1</v>
      </c>
      <c r="H12" s="299">
        <v>106.4</v>
      </c>
      <c r="I12" s="299">
        <v>88.7</v>
      </c>
      <c r="J12" s="197">
        <v>102.3</v>
      </c>
      <c r="K12" s="197">
        <v>100</v>
      </c>
      <c r="L12" s="197">
        <v>123.2</v>
      </c>
      <c r="M12" s="197">
        <v>92.2</v>
      </c>
      <c r="N12" s="299">
        <v>99.4</v>
      </c>
      <c r="O12" s="299">
        <v>98.8</v>
      </c>
      <c r="P12" s="299">
        <v>96.2</v>
      </c>
      <c r="Q12" s="198">
        <v>95.6</v>
      </c>
    </row>
    <row r="13" spans="1:17" ht="15" customHeight="1">
      <c r="A13" s="226" t="s">
        <v>228</v>
      </c>
      <c r="B13" s="298">
        <v>103.6</v>
      </c>
      <c r="C13" s="299">
        <v>106.9</v>
      </c>
      <c r="D13" s="299">
        <v>102.6</v>
      </c>
      <c r="E13" s="299">
        <v>103.9</v>
      </c>
      <c r="F13" s="299">
        <v>100.6</v>
      </c>
      <c r="G13" s="299">
        <v>105.2</v>
      </c>
      <c r="H13" s="299">
        <v>105.9</v>
      </c>
      <c r="I13" s="299">
        <v>96.2</v>
      </c>
      <c r="J13" s="197">
        <v>103.3</v>
      </c>
      <c r="K13" s="197">
        <v>100.6</v>
      </c>
      <c r="L13" s="197">
        <v>106.8</v>
      </c>
      <c r="M13" s="197">
        <v>104.1</v>
      </c>
      <c r="N13" s="299">
        <v>103.2</v>
      </c>
      <c r="O13" s="299">
        <v>104.7</v>
      </c>
      <c r="P13" s="299">
        <v>99.6</v>
      </c>
      <c r="Q13" s="198">
        <v>101.4</v>
      </c>
    </row>
    <row r="14" spans="1:17" ht="15" customHeight="1">
      <c r="A14" s="226" t="s">
        <v>240</v>
      </c>
      <c r="B14" s="298">
        <v>101</v>
      </c>
      <c r="C14" s="299">
        <v>98.7</v>
      </c>
      <c r="D14" s="299">
        <v>101.3</v>
      </c>
      <c r="E14" s="299">
        <v>90.6</v>
      </c>
      <c r="F14" s="299">
        <v>91.8</v>
      </c>
      <c r="G14" s="299">
        <v>104.3</v>
      </c>
      <c r="H14" s="299">
        <v>107.1</v>
      </c>
      <c r="I14" s="299">
        <v>101.5</v>
      </c>
      <c r="J14" s="197">
        <v>100.4</v>
      </c>
      <c r="K14" s="197">
        <v>95</v>
      </c>
      <c r="L14" s="197">
        <v>95.1</v>
      </c>
      <c r="M14" s="197">
        <v>94.8</v>
      </c>
      <c r="N14" s="299">
        <v>103.7</v>
      </c>
      <c r="O14" s="299">
        <v>102.4</v>
      </c>
      <c r="P14" s="299">
        <v>91.7</v>
      </c>
      <c r="Q14" s="198">
        <v>107.6</v>
      </c>
    </row>
    <row r="15" spans="1:17" ht="15" customHeight="1">
      <c r="A15" s="225"/>
      <c r="B15" s="298"/>
      <c r="C15" s="299"/>
      <c r="D15" s="299"/>
      <c r="E15" s="299"/>
      <c r="F15" s="299"/>
      <c r="G15" s="299"/>
      <c r="H15" s="299"/>
      <c r="I15" s="299"/>
      <c r="J15" s="197"/>
      <c r="K15" s="197"/>
      <c r="L15" s="197"/>
      <c r="M15" s="197"/>
      <c r="N15" s="300"/>
      <c r="O15" s="300"/>
      <c r="P15" s="299"/>
      <c r="Q15" s="198"/>
    </row>
    <row r="16" spans="1:17" ht="16.5" customHeight="1">
      <c r="A16" s="227" t="s">
        <v>248</v>
      </c>
      <c r="B16" s="196">
        <v>104.4</v>
      </c>
      <c r="C16" s="197">
        <v>111.3</v>
      </c>
      <c r="D16" s="197">
        <v>103.1</v>
      </c>
      <c r="E16" s="197">
        <v>91.3</v>
      </c>
      <c r="F16" s="197">
        <v>97.2</v>
      </c>
      <c r="G16" s="197">
        <v>105.2</v>
      </c>
      <c r="H16" s="197">
        <v>112.2</v>
      </c>
      <c r="I16" s="197">
        <v>108.5</v>
      </c>
      <c r="J16" s="197">
        <v>119.4</v>
      </c>
      <c r="K16" s="197">
        <v>95.9</v>
      </c>
      <c r="L16" s="197">
        <v>92.8</v>
      </c>
      <c r="M16" s="197">
        <v>92.7</v>
      </c>
      <c r="N16" s="197">
        <v>109</v>
      </c>
      <c r="O16" s="197">
        <v>104.8</v>
      </c>
      <c r="P16" s="197">
        <v>90.6</v>
      </c>
      <c r="Q16" s="198">
        <v>112.9</v>
      </c>
    </row>
    <row r="17" spans="1:17" ht="16.5" customHeight="1">
      <c r="A17" s="227" t="s">
        <v>234</v>
      </c>
      <c r="B17" s="196">
        <v>99.1</v>
      </c>
      <c r="C17" s="197">
        <v>87</v>
      </c>
      <c r="D17" s="197">
        <v>101.3</v>
      </c>
      <c r="E17" s="197">
        <v>88.3</v>
      </c>
      <c r="F17" s="197">
        <v>88.5</v>
      </c>
      <c r="G17" s="197">
        <v>101</v>
      </c>
      <c r="H17" s="197">
        <v>104.3</v>
      </c>
      <c r="I17" s="197">
        <v>98.9</v>
      </c>
      <c r="J17" s="197">
        <v>91.9</v>
      </c>
      <c r="K17" s="197">
        <v>95.3</v>
      </c>
      <c r="L17" s="197">
        <v>95.9</v>
      </c>
      <c r="M17" s="197">
        <v>98.9</v>
      </c>
      <c r="N17" s="197">
        <v>102.4</v>
      </c>
      <c r="O17" s="197">
        <v>100</v>
      </c>
      <c r="P17" s="197">
        <v>91.2</v>
      </c>
      <c r="Q17" s="198">
        <v>106.9</v>
      </c>
    </row>
    <row r="18" spans="1:17" ht="16.5" customHeight="1">
      <c r="A18" s="227" t="s">
        <v>235</v>
      </c>
      <c r="B18" s="196">
        <v>97.6</v>
      </c>
      <c r="C18" s="197">
        <v>87.2</v>
      </c>
      <c r="D18" s="197">
        <v>99.7</v>
      </c>
      <c r="E18" s="197">
        <v>85.2</v>
      </c>
      <c r="F18" s="197">
        <v>87.4</v>
      </c>
      <c r="G18" s="197">
        <v>96</v>
      </c>
      <c r="H18" s="197">
        <v>103.4</v>
      </c>
      <c r="I18" s="197">
        <v>97.2</v>
      </c>
      <c r="J18" s="197">
        <v>85.2</v>
      </c>
      <c r="K18" s="197">
        <v>95.3</v>
      </c>
      <c r="L18" s="197">
        <v>98.5</v>
      </c>
      <c r="M18" s="197">
        <v>96.3</v>
      </c>
      <c r="N18" s="197">
        <v>100.2</v>
      </c>
      <c r="O18" s="197">
        <v>99</v>
      </c>
      <c r="P18" s="197">
        <v>90.5</v>
      </c>
      <c r="Q18" s="198">
        <v>103.1</v>
      </c>
    </row>
    <row r="19" spans="1:17" ht="16.5" customHeight="1">
      <c r="A19" s="227" t="s">
        <v>236</v>
      </c>
      <c r="B19" s="196">
        <v>97.8</v>
      </c>
      <c r="C19" s="197">
        <v>86.5</v>
      </c>
      <c r="D19" s="197">
        <v>100.6</v>
      </c>
      <c r="E19" s="197">
        <v>85.5</v>
      </c>
      <c r="F19" s="197">
        <v>86.1</v>
      </c>
      <c r="G19" s="197">
        <v>97.5</v>
      </c>
      <c r="H19" s="197">
        <v>103.6</v>
      </c>
      <c r="I19" s="197">
        <v>96.3</v>
      </c>
      <c r="J19" s="197">
        <v>85.2</v>
      </c>
      <c r="K19" s="197">
        <v>93.6</v>
      </c>
      <c r="L19" s="197">
        <v>95.2</v>
      </c>
      <c r="M19" s="197">
        <v>94.9</v>
      </c>
      <c r="N19" s="197">
        <v>101.9</v>
      </c>
      <c r="O19" s="197">
        <v>97.7</v>
      </c>
      <c r="P19" s="197">
        <v>90.1</v>
      </c>
      <c r="Q19" s="198">
        <v>105.4</v>
      </c>
    </row>
    <row r="20" spans="1:17" ht="16.5" customHeight="1">
      <c r="A20" s="227" t="s">
        <v>237</v>
      </c>
      <c r="B20" s="196">
        <v>98.4</v>
      </c>
      <c r="C20" s="197">
        <v>89.1</v>
      </c>
      <c r="D20" s="197">
        <v>101.7</v>
      </c>
      <c r="E20" s="197">
        <v>87.3</v>
      </c>
      <c r="F20" s="197">
        <v>87.9</v>
      </c>
      <c r="G20" s="197">
        <v>101.8</v>
      </c>
      <c r="H20" s="197">
        <v>102.2</v>
      </c>
      <c r="I20" s="197">
        <v>97.2</v>
      </c>
      <c r="J20" s="197">
        <v>77.3</v>
      </c>
      <c r="K20" s="197">
        <v>95</v>
      </c>
      <c r="L20" s="197">
        <v>96</v>
      </c>
      <c r="M20" s="197">
        <v>94</v>
      </c>
      <c r="N20" s="197">
        <v>99.9</v>
      </c>
      <c r="O20" s="197">
        <v>99.4</v>
      </c>
      <c r="P20" s="197">
        <v>90.7</v>
      </c>
      <c r="Q20" s="198">
        <v>101.5</v>
      </c>
    </row>
    <row r="21" spans="1:17" ht="16.5" customHeight="1">
      <c r="A21" s="227" t="s">
        <v>238</v>
      </c>
      <c r="B21" s="196">
        <v>99.5</v>
      </c>
      <c r="C21" s="197">
        <v>98.6</v>
      </c>
      <c r="D21" s="197">
        <v>100.8</v>
      </c>
      <c r="E21" s="197">
        <v>85.9</v>
      </c>
      <c r="F21" s="197">
        <v>85.1</v>
      </c>
      <c r="G21" s="197">
        <v>106.4</v>
      </c>
      <c r="H21" s="197">
        <v>103.7</v>
      </c>
      <c r="I21" s="197">
        <v>96.6</v>
      </c>
      <c r="J21" s="197">
        <v>88.2</v>
      </c>
      <c r="K21" s="197">
        <v>97.5</v>
      </c>
      <c r="L21" s="197">
        <v>91.2</v>
      </c>
      <c r="M21" s="197">
        <v>97.5</v>
      </c>
      <c r="N21" s="197">
        <v>99.5</v>
      </c>
      <c r="O21" s="197">
        <v>98.5</v>
      </c>
      <c r="P21" s="197">
        <v>90.6</v>
      </c>
      <c r="Q21" s="198">
        <v>106.5</v>
      </c>
    </row>
    <row r="22" spans="1:17" ht="16.5" customHeight="1">
      <c r="A22" s="227" t="s">
        <v>241</v>
      </c>
      <c r="B22" s="196">
        <v>99.6</v>
      </c>
      <c r="C22" s="197">
        <v>89.8</v>
      </c>
      <c r="D22" s="197">
        <v>101.1</v>
      </c>
      <c r="E22" s="197">
        <v>87.3</v>
      </c>
      <c r="F22" s="197">
        <v>88</v>
      </c>
      <c r="G22" s="197">
        <v>105.6</v>
      </c>
      <c r="H22" s="197">
        <v>104.6</v>
      </c>
      <c r="I22" s="197">
        <v>97.3</v>
      </c>
      <c r="J22" s="197">
        <v>96.3</v>
      </c>
      <c r="K22" s="197">
        <v>93.8</v>
      </c>
      <c r="L22" s="197">
        <v>103.3</v>
      </c>
      <c r="M22" s="197">
        <v>99.4</v>
      </c>
      <c r="N22" s="197">
        <v>100.6</v>
      </c>
      <c r="O22" s="197">
        <v>98.7</v>
      </c>
      <c r="P22" s="197">
        <v>91.4</v>
      </c>
      <c r="Q22" s="198">
        <v>107.5</v>
      </c>
    </row>
    <row r="23" spans="1:17" ht="16.5" customHeight="1">
      <c r="A23" s="227" t="s">
        <v>242</v>
      </c>
      <c r="B23" s="196">
        <v>98.4</v>
      </c>
      <c r="C23" s="197">
        <v>89.8</v>
      </c>
      <c r="D23" s="197">
        <v>100.5</v>
      </c>
      <c r="E23" s="197">
        <v>86</v>
      </c>
      <c r="F23" s="197">
        <v>85.6</v>
      </c>
      <c r="G23" s="197">
        <v>94.1</v>
      </c>
      <c r="H23" s="197">
        <v>105.5</v>
      </c>
      <c r="I23" s="197">
        <v>98.4</v>
      </c>
      <c r="J23" s="197">
        <v>96.8</v>
      </c>
      <c r="K23" s="197">
        <v>95.2</v>
      </c>
      <c r="L23" s="197">
        <v>87.3</v>
      </c>
      <c r="M23" s="197">
        <v>98</v>
      </c>
      <c r="N23" s="197">
        <v>100.4</v>
      </c>
      <c r="O23" s="197">
        <v>99.6</v>
      </c>
      <c r="P23" s="197">
        <v>97</v>
      </c>
      <c r="Q23" s="198">
        <v>103.5</v>
      </c>
    </row>
    <row r="24" spans="1:17" ht="16.5" customHeight="1">
      <c r="A24" s="227" t="s">
        <v>230</v>
      </c>
      <c r="B24" s="196">
        <v>98.5</v>
      </c>
      <c r="C24" s="197">
        <v>91.5</v>
      </c>
      <c r="D24" s="197">
        <v>101.4</v>
      </c>
      <c r="E24" s="197">
        <v>81.8</v>
      </c>
      <c r="F24" s="197">
        <v>85.2</v>
      </c>
      <c r="G24" s="197">
        <v>96.3</v>
      </c>
      <c r="H24" s="197">
        <v>106</v>
      </c>
      <c r="I24" s="197">
        <v>98.7</v>
      </c>
      <c r="J24" s="197">
        <v>86.5</v>
      </c>
      <c r="K24" s="197">
        <v>91</v>
      </c>
      <c r="L24" s="197">
        <v>85.4</v>
      </c>
      <c r="M24" s="197">
        <v>92.1</v>
      </c>
      <c r="N24" s="197">
        <v>101.2</v>
      </c>
      <c r="O24" s="197">
        <v>99.5</v>
      </c>
      <c r="P24" s="197">
        <v>98.2</v>
      </c>
      <c r="Q24" s="198">
        <v>105.2</v>
      </c>
    </row>
    <row r="25" spans="1:17" ht="16.5" customHeight="1">
      <c r="A25" s="227" t="s">
        <v>231</v>
      </c>
      <c r="B25" s="196">
        <v>99.3</v>
      </c>
      <c r="C25" s="197">
        <v>96.1</v>
      </c>
      <c r="D25" s="197">
        <v>99.8</v>
      </c>
      <c r="E25" s="197">
        <v>81.1</v>
      </c>
      <c r="F25" s="197">
        <v>86.7</v>
      </c>
      <c r="G25" s="197">
        <v>94.2</v>
      </c>
      <c r="H25" s="197">
        <v>107.1</v>
      </c>
      <c r="I25" s="197">
        <v>98.6</v>
      </c>
      <c r="J25" s="197">
        <v>78.3</v>
      </c>
      <c r="K25" s="197">
        <v>91.7</v>
      </c>
      <c r="L25" s="197">
        <v>93.2</v>
      </c>
      <c r="M25" s="197">
        <v>103.7</v>
      </c>
      <c r="N25" s="197">
        <v>101.8</v>
      </c>
      <c r="O25" s="197">
        <v>100.2</v>
      </c>
      <c r="P25" s="197">
        <v>97.9</v>
      </c>
      <c r="Q25" s="198">
        <v>110</v>
      </c>
    </row>
    <row r="26" spans="1:17" ht="16.5" customHeight="1">
      <c r="A26" s="227" t="s">
        <v>232</v>
      </c>
      <c r="B26" s="196">
        <v>101.1</v>
      </c>
      <c r="C26" s="197">
        <v>93.7</v>
      </c>
      <c r="D26" s="197">
        <v>102.3</v>
      </c>
      <c r="E26" s="197">
        <v>81.2</v>
      </c>
      <c r="F26" s="197">
        <v>91.9</v>
      </c>
      <c r="G26" s="197">
        <v>98.1</v>
      </c>
      <c r="H26" s="197">
        <v>111.5</v>
      </c>
      <c r="I26" s="197">
        <v>99.7</v>
      </c>
      <c r="J26" s="197">
        <v>84.7</v>
      </c>
      <c r="K26" s="197">
        <v>91.5</v>
      </c>
      <c r="L26" s="197">
        <v>91.6</v>
      </c>
      <c r="M26" s="197">
        <v>107</v>
      </c>
      <c r="N26" s="197">
        <v>100.5</v>
      </c>
      <c r="O26" s="197">
        <v>101.6</v>
      </c>
      <c r="P26" s="197">
        <v>101.4</v>
      </c>
      <c r="Q26" s="198">
        <v>109.3</v>
      </c>
    </row>
    <row r="27" spans="1:17" ht="16.5" customHeight="1">
      <c r="A27" s="227" t="s">
        <v>245</v>
      </c>
      <c r="B27" s="196">
        <v>100.5</v>
      </c>
      <c r="C27" s="197">
        <v>88</v>
      </c>
      <c r="D27" s="197">
        <v>101.2</v>
      </c>
      <c r="E27" s="197">
        <v>78.6</v>
      </c>
      <c r="F27" s="197">
        <v>85.8</v>
      </c>
      <c r="G27" s="197">
        <v>92.5</v>
      </c>
      <c r="H27" s="197">
        <v>108</v>
      </c>
      <c r="I27" s="197">
        <v>96.7</v>
      </c>
      <c r="J27" s="197">
        <v>93.7</v>
      </c>
      <c r="K27" s="197">
        <v>95.7</v>
      </c>
      <c r="L27" s="197">
        <v>86.8</v>
      </c>
      <c r="M27" s="197">
        <v>105.2</v>
      </c>
      <c r="N27" s="197">
        <v>94.3</v>
      </c>
      <c r="O27" s="197">
        <v>113.4</v>
      </c>
      <c r="P27" s="197">
        <v>93.4</v>
      </c>
      <c r="Q27" s="198">
        <v>105.5</v>
      </c>
    </row>
    <row r="28" spans="1:17" ht="16.5" customHeight="1">
      <c r="A28" s="227" t="s">
        <v>249</v>
      </c>
      <c r="B28" s="298">
        <v>99.2</v>
      </c>
      <c r="C28" s="299">
        <v>81.2</v>
      </c>
      <c r="D28" s="299">
        <v>104</v>
      </c>
      <c r="E28" s="299">
        <v>81.3</v>
      </c>
      <c r="F28" s="299">
        <v>87.1</v>
      </c>
      <c r="G28" s="299">
        <v>93</v>
      </c>
      <c r="H28" s="299">
        <v>109.9</v>
      </c>
      <c r="I28" s="299">
        <v>97.5</v>
      </c>
      <c r="J28" s="197">
        <v>73.2</v>
      </c>
      <c r="K28" s="197">
        <v>94.5</v>
      </c>
      <c r="L28" s="197">
        <v>83.6</v>
      </c>
      <c r="M28" s="197">
        <v>101.5</v>
      </c>
      <c r="N28" s="299">
        <v>94.6</v>
      </c>
      <c r="O28" s="299">
        <v>102.3</v>
      </c>
      <c r="P28" s="299">
        <v>95.5</v>
      </c>
      <c r="Q28" s="198">
        <v>104</v>
      </c>
    </row>
    <row r="29" spans="1:17" ht="15" customHeight="1">
      <c r="A29" s="228"/>
      <c r="B29" s="266"/>
      <c r="C29" s="267"/>
      <c r="D29" s="267"/>
      <c r="E29" s="267"/>
      <c r="F29" s="267"/>
      <c r="G29" s="267"/>
      <c r="H29" s="267"/>
      <c r="I29" s="267"/>
      <c r="J29" s="268"/>
      <c r="K29" s="268"/>
      <c r="L29" s="268"/>
      <c r="M29" s="268"/>
      <c r="N29" s="267"/>
      <c r="O29" s="267"/>
      <c r="P29" s="267"/>
      <c r="Q29" s="269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132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55" t="s">
        <v>41</v>
      </c>
      <c r="C33" s="355" t="s">
        <v>42</v>
      </c>
      <c r="D33" s="355" t="s">
        <v>43</v>
      </c>
      <c r="E33" s="355" t="s">
        <v>44</v>
      </c>
      <c r="F33" s="355" t="s">
        <v>45</v>
      </c>
      <c r="G33" s="355" t="s">
        <v>129</v>
      </c>
      <c r="H33" s="355" t="s">
        <v>46</v>
      </c>
      <c r="I33" s="355" t="s">
        <v>47</v>
      </c>
      <c r="J33" s="358" t="s">
        <v>140</v>
      </c>
      <c r="K33" s="361" t="s">
        <v>141</v>
      </c>
      <c r="L33" s="361" t="s">
        <v>142</v>
      </c>
      <c r="M33" s="361" t="s">
        <v>143</v>
      </c>
      <c r="N33" s="355" t="s">
        <v>49</v>
      </c>
      <c r="O33" s="355" t="s">
        <v>48</v>
      </c>
      <c r="P33" s="352" t="s">
        <v>50</v>
      </c>
      <c r="Q33" s="361" t="s">
        <v>51</v>
      </c>
    </row>
    <row r="34" spans="1:17" ht="15" customHeight="1">
      <c r="A34" s="139" t="s">
        <v>52</v>
      </c>
      <c r="B34" s="356"/>
      <c r="C34" s="356"/>
      <c r="D34" s="356"/>
      <c r="E34" s="356"/>
      <c r="F34" s="356"/>
      <c r="G34" s="356"/>
      <c r="H34" s="356"/>
      <c r="I34" s="356"/>
      <c r="J34" s="359"/>
      <c r="K34" s="362"/>
      <c r="L34" s="362"/>
      <c r="M34" s="362"/>
      <c r="N34" s="356"/>
      <c r="O34" s="356"/>
      <c r="P34" s="353"/>
      <c r="Q34" s="362"/>
    </row>
    <row r="35" spans="1:17" ht="15" customHeight="1">
      <c r="A35" s="140"/>
      <c r="B35" s="357"/>
      <c r="C35" s="357"/>
      <c r="D35" s="357"/>
      <c r="E35" s="357"/>
      <c r="F35" s="357"/>
      <c r="G35" s="357"/>
      <c r="H35" s="357"/>
      <c r="I35" s="357"/>
      <c r="J35" s="360"/>
      <c r="K35" s="363"/>
      <c r="L35" s="363"/>
      <c r="M35" s="363"/>
      <c r="N35" s="357"/>
      <c r="O35" s="357"/>
      <c r="P35" s="354"/>
      <c r="Q35" s="363"/>
    </row>
    <row r="36" spans="1:17" ht="15" customHeight="1">
      <c r="A36" s="139"/>
      <c r="B36" s="260"/>
      <c r="C36" s="261"/>
      <c r="D36" s="261"/>
      <c r="E36" s="261"/>
      <c r="F36" s="261"/>
      <c r="G36" s="261"/>
      <c r="H36" s="261"/>
      <c r="I36" s="261"/>
      <c r="J36" s="203"/>
      <c r="K36" s="203"/>
      <c r="L36" s="203"/>
      <c r="M36" s="203"/>
      <c r="N36" s="261"/>
      <c r="O36" s="261"/>
      <c r="P36" s="261"/>
      <c r="Q36" s="270"/>
    </row>
    <row r="37" spans="1:17" ht="16.5" customHeight="1">
      <c r="A37" s="225"/>
      <c r="B37" s="297"/>
      <c r="C37" s="297"/>
      <c r="D37" s="297"/>
      <c r="E37" s="297"/>
      <c r="F37" s="297"/>
      <c r="G37" s="297"/>
      <c r="H37" s="297"/>
      <c r="I37" s="297"/>
      <c r="J37" s="197"/>
      <c r="K37" s="197"/>
      <c r="L37" s="197"/>
      <c r="M37" s="197"/>
      <c r="N37" s="297"/>
      <c r="O37" s="297"/>
      <c r="P37" s="197"/>
      <c r="Q37" s="198"/>
    </row>
    <row r="38" spans="1:17" ht="16.5" customHeight="1">
      <c r="A38" s="226" t="s">
        <v>239</v>
      </c>
      <c r="B38" s="298">
        <v>99.2</v>
      </c>
      <c r="C38" s="299">
        <v>96.7</v>
      </c>
      <c r="D38" s="299">
        <v>99.6</v>
      </c>
      <c r="E38" s="299">
        <v>99.3</v>
      </c>
      <c r="F38" s="299">
        <v>94.9</v>
      </c>
      <c r="G38" s="299">
        <v>97.1</v>
      </c>
      <c r="H38" s="299">
        <v>101.5</v>
      </c>
      <c r="I38" s="299">
        <v>99</v>
      </c>
      <c r="J38" s="197">
        <v>102.5</v>
      </c>
      <c r="K38" s="197">
        <v>97.4</v>
      </c>
      <c r="L38" s="197">
        <v>89.3</v>
      </c>
      <c r="M38" s="197">
        <v>107.4</v>
      </c>
      <c r="N38" s="299">
        <v>99.2</v>
      </c>
      <c r="O38" s="299">
        <v>99.2</v>
      </c>
      <c r="P38" s="299">
        <v>109.4</v>
      </c>
      <c r="Q38" s="198">
        <v>95.6</v>
      </c>
    </row>
    <row r="39" spans="1:17" ht="15" customHeight="1">
      <c r="A39" s="226" t="s">
        <v>226</v>
      </c>
      <c r="B39" s="298">
        <v>100</v>
      </c>
      <c r="C39" s="299">
        <v>100</v>
      </c>
      <c r="D39" s="299">
        <v>100</v>
      </c>
      <c r="E39" s="299">
        <v>100</v>
      </c>
      <c r="F39" s="299">
        <v>100</v>
      </c>
      <c r="G39" s="299">
        <v>100</v>
      </c>
      <c r="H39" s="299">
        <v>100</v>
      </c>
      <c r="I39" s="299">
        <v>100</v>
      </c>
      <c r="J39" s="197">
        <v>100</v>
      </c>
      <c r="K39" s="197">
        <v>100</v>
      </c>
      <c r="L39" s="197">
        <v>100</v>
      </c>
      <c r="M39" s="197">
        <v>100</v>
      </c>
      <c r="N39" s="299">
        <v>100</v>
      </c>
      <c r="O39" s="299">
        <v>100</v>
      </c>
      <c r="P39" s="187">
        <v>100</v>
      </c>
      <c r="Q39" s="198">
        <v>100</v>
      </c>
    </row>
    <row r="40" spans="1:17" ht="15" customHeight="1">
      <c r="A40" s="226" t="s">
        <v>227</v>
      </c>
      <c r="B40" s="298">
        <v>101.6</v>
      </c>
      <c r="C40" s="299">
        <v>101.8</v>
      </c>
      <c r="D40" s="299">
        <v>102.3</v>
      </c>
      <c r="E40" s="299">
        <v>102.3</v>
      </c>
      <c r="F40" s="299">
        <v>99.2</v>
      </c>
      <c r="G40" s="299">
        <v>100.9</v>
      </c>
      <c r="H40" s="299">
        <v>100.9</v>
      </c>
      <c r="I40" s="299">
        <v>95.7</v>
      </c>
      <c r="J40" s="197">
        <v>107.6</v>
      </c>
      <c r="K40" s="197">
        <v>101</v>
      </c>
      <c r="L40" s="197">
        <v>107.8</v>
      </c>
      <c r="M40" s="197">
        <v>99.3</v>
      </c>
      <c r="N40" s="299">
        <v>103.3</v>
      </c>
      <c r="O40" s="299">
        <v>102.2</v>
      </c>
      <c r="P40" s="299">
        <v>101.8</v>
      </c>
      <c r="Q40" s="198">
        <v>100.2</v>
      </c>
    </row>
    <row r="41" spans="1:17" ht="15" customHeight="1">
      <c r="A41" s="226" t="s">
        <v>228</v>
      </c>
      <c r="B41" s="298">
        <v>101.5</v>
      </c>
      <c r="C41" s="299">
        <v>97.3</v>
      </c>
      <c r="D41" s="299">
        <v>102.5</v>
      </c>
      <c r="E41" s="299">
        <v>102.1</v>
      </c>
      <c r="F41" s="299">
        <v>97.6</v>
      </c>
      <c r="G41" s="299">
        <v>100.8</v>
      </c>
      <c r="H41" s="299">
        <v>101.2</v>
      </c>
      <c r="I41" s="299">
        <v>92.5</v>
      </c>
      <c r="J41" s="197">
        <v>104.8</v>
      </c>
      <c r="K41" s="197">
        <v>100.7</v>
      </c>
      <c r="L41" s="197">
        <v>110.3</v>
      </c>
      <c r="M41" s="197">
        <v>100.1</v>
      </c>
      <c r="N41" s="299">
        <v>104</v>
      </c>
      <c r="O41" s="299">
        <v>102.1</v>
      </c>
      <c r="P41" s="299">
        <v>95.3</v>
      </c>
      <c r="Q41" s="198">
        <v>105.5</v>
      </c>
    </row>
    <row r="42" spans="1:17" ht="15" customHeight="1">
      <c r="A42" s="226" t="s">
        <v>240</v>
      </c>
      <c r="B42" s="298">
        <v>102.2</v>
      </c>
      <c r="C42" s="299">
        <v>97.4</v>
      </c>
      <c r="D42" s="299">
        <v>101.6</v>
      </c>
      <c r="E42" s="299">
        <v>90.2</v>
      </c>
      <c r="F42" s="299">
        <v>87.6</v>
      </c>
      <c r="G42" s="299">
        <v>117.1</v>
      </c>
      <c r="H42" s="299">
        <v>103.1</v>
      </c>
      <c r="I42" s="299">
        <v>97.6</v>
      </c>
      <c r="J42" s="197">
        <v>107.6</v>
      </c>
      <c r="K42" s="197">
        <v>96.2</v>
      </c>
      <c r="L42" s="197">
        <v>95.4</v>
      </c>
      <c r="M42" s="197">
        <v>76.9</v>
      </c>
      <c r="N42" s="299">
        <v>105.7</v>
      </c>
      <c r="O42" s="299">
        <v>103.2</v>
      </c>
      <c r="P42" s="299">
        <v>89.7</v>
      </c>
      <c r="Q42" s="198">
        <v>113.2</v>
      </c>
    </row>
    <row r="43" spans="1:17" ht="15" customHeight="1">
      <c r="A43" s="225"/>
      <c r="B43" s="298"/>
      <c r="C43" s="299"/>
      <c r="D43" s="299"/>
      <c r="E43" s="299"/>
      <c r="F43" s="299"/>
      <c r="G43" s="299"/>
      <c r="H43" s="299"/>
      <c r="I43" s="299"/>
      <c r="J43" s="197"/>
      <c r="K43" s="197"/>
      <c r="L43" s="197"/>
      <c r="M43" s="197"/>
      <c r="N43" s="300"/>
      <c r="O43" s="300"/>
      <c r="P43" s="299"/>
      <c r="Q43" s="198"/>
    </row>
    <row r="44" spans="1:17" ht="16.5" customHeight="1">
      <c r="A44" s="227" t="s">
        <v>248</v>
      </c>
      <c r="B44" s="196">
        <v>103.5</v>
      </c>
      <c r="C44" s="197">
        <v>97.6</v>
      </c>
      <c r="D44" s="197">
        <v>103.1</v>
      </c>
      <c r="E44" s="197">
        <v>88.2</v>
      </c>
      <c r="F44" s="197">
        <v>88.7</v>
      </c>
      <c r="G44" s="197">
        <v>122.3</v>
      </c>
      <c r="H44" s="197">
        <v>103.3</v>
      </c>
      <c r="I44" s="197">
        <v>100</v>
      </c>
      <c r="J44" s="197">
        <v>103.1</v>
      </c>
      <c r="K44" s="197">
        <v>98</v>
      </c>
      <c r="L44" s="197">
        <v>98</v>
      </c>
      <c r="M44" s="197">
        <v>76.3</v>
      </c>
      <c r="N44" s="197">
        <v>107.1</v>
      </c>
      <c r="O44" s="197">
        <v>102.7</v>
      </c>
      <c r="P44" s="197">
        <v>90</v>
      </c>
      <c r="Q44" s="198">
        <v>115.9</v>
      </c>
    </row>
    <row r="45" spans="1:17" ht="16.5" customHeight="1">
      <c r="A45" s="227" t="s">
        <v>234</v>
      </c>
      <c r="B45" s="196">
        <v>102.6</v>
      </c>
      <c r="C45" s="197">
        <v>92.7</v>
      </c>
      <c r="D45" s="197">
        <v>101.9</v>
      </c>
      <c r="E45" s="197">
        <v>95.1</v>
      </c>
      <c r="F45" s="197">
        <v>86.7</v>
      </c>
      <c r="G45" s="197">
        <v>115.2</v>
      </c>
      <c r="H45" s="197">
        <v>106.2</v>
      </c>
      <c r="I45" s="197">
        <v>99.4</v>
      </c>
      <c r="J45" s="197">
        <v>103.1</v>
      </c>
      <c r="K45" s="197">
        <v>96.6</v>
      </c>
      <c r="L45" s="197">
        <v>96.4</v>
      </c>
      <c r="M45" s="197">
        <v>77.3</v>
      </c>
      <c r="N45" s="197">
        <v>106.7</v>
      </c>
      <c r="O45" s="197">
        <v>102.9</v>
      </c>
      <c r="P45" s="197">
        <v>89.6</v>
      </c>
      <c r="Q45" s="198">
        <v>116.8</v>
      </c>
    </row>
    <row r="46" spans="1:17" ht="16.5" customHeight="1">
      <c r="A46" s="227" t="s">
        <v>235</v>
      </c>
      <c r="B46" s="196">
        <v>101</v>
      </c>
      <c r="C46" s="197">
        <v>93.8</v>
      </c>
      <c r="D46" s="197">
        <v>100.6</v>
      </c>
      <c r="E46" s="197">
        <v>88.9</v>
      </c>
      <c r="F46" s="197">
        <v>88.3</v>
      </c>
      <c r="G46" s="197">
        <v>108.3</v>
      </c>
      <c r="H46" s="197">
        <v>105.1</v>
      </c>
      <c r="I46" s="197">
        <v>90.4</v>
      </c>
      <c r="J46" s="197">
        <v>102.2</v>
      </c>
      <c r="K46" s="197">
        <v>96.4</v>
      </c>
      <c r="L46" s="197">
        <v>96.7</v>
      </c>
      <c r="M46" s="197">
        <v>75.1</v>
      </c>
      <c r="N46" s="197">
        <v>104.8</v>
      </c>
      <c r="O46" s="197">
        <v>103.6</v>
      </c>
      <c r="P46" s="197">
        <v>89</v>
      </c>
      <c r="Q46" s="198">
        <v>110.3</v>
      </c>
    </row>
    <row r="47" spans="1:17" ht="16.5" customHeight="1">
      <c r="A47" s="227" t="s">
        <v>236</v>
      </c>
      <c r="B47" s="196">
        <v>101.1</v>
      </c>
      <c r="C47" s="197">
        <v>96.6</v>
      </c>
      <c r="D47" s="197">
        <v>101.6</v>
      </c>
      <c r="E47" s="197">
        <v>89.8</v>
      </c>
      <c r="F47" s="197">
        <v>86.8</v>
      </c>
      <c r="G47" s="197">
        <v>110.2</v>
      </c>
      <c r="H47" s="197">
        <v>101.2</v>
      </c>
      <c r="I47" s="197">
        <v>96.5</v>
      </c>
      <c r="J47" s="197">
        <v>116.8</v>
      </c>
      <c r="K47" s="197">
        <v>94</v>
      </c>
      <c r="L47" s="197">
        <v>94.4</v>
      </c>
      <c r="M47" s="197">
        <v>72.5</v>
      </c>
      <c r="N47" s="197">
        <v>106.5</v>
      </c>
      <c r="O47" s="197">
        <v>101.2</v>
      </c>
      <c r="P47" s="197">
        <v>88.8</v>
      </c>
      <c r="Q47" s="198">
        <v>114.8</v>
      </c>
    </row>
    <row r="48" spans="1:17" ht="16.5" customHeight="1">
      <c r="A48" s="227" t="s">
        <v>237</v>
      </c>
      <c r="B48" s="196">
        <v>102</v>
      </c>
      <c r="C48" s="197">
        <v>95.1</v>
      </c>
      <c r="D48" s="197">
        <v>102</v>
      </c>
      <c r="E48" s="197">
        <v>91.4</v>
      </c>
      <c r="F48" s="197">
        <v>87.4</v>
      </c>
      <c r="G48" s="197">
        <v>116.9</v>
      </c>
      <c r="H48" s="197">
        <v>103.3</v>
      </c>
      <c r="I48" s="197">
        <v>97.5</v>
      </c>
      <c r="J48" s="197">
        <v>107</v>
      </c>
      <c r="K48" s="197">
        <v>96.5</v>
      </c>
      <c r="L48" s="197">
        <v>91.8</v>
      </c>
      <c r="M48" s="197">
        <v>72.7</v>
      </c>
      <c r="N48" s="197">
        <v>104.3</v>
      </c>
      <c r="O48" s="197">
        <v>103.7</v>
      </c>
      <c r="P48" s="197">
        <v>88.5</v>
      </c>
      <c r="Q48" s="198">
        <v>109</v>
      </c>
    </row>
    <row r="49" spans="1:17" ht="16.5" customHeight="1">
      <c r="A49" s="227" t="s">
        <v>238</v>
      </c>
      <c r="B49" s="196">
        <v>102.3</v>
      </c>
      <c r="C49" s="197">
        <v>107.3</v>
      </c>
      <c r="D49" s="197">
        <v>100.8</v>
      </c>
      <c r="E49" s="197">
        <v>90.7</v>
      </c>
      <c r="F49" s="197">
        <v>83.6</v>
      </c>
      <c r="G49" s="197">
        <v>125</v>
      </c>
      <c r="H49" s="197">
        <v>104.3</v>
      </c>
      <c r="I49" s="197">
        <v>97.9</v>
      </c>
      <c r="J49" s="197">
        <v>102.8</v>
      </c>
      <c r="K49" s="197">
        <v>98</v>
      </c>
      <c r="L49" s="197">
        <v>82.6</v>
      </c>
      <c r="M49" s="197">
        <v>75.2</v>
      </c>
      <c r="N49" s="197">
        <v>103.2</v>
      </c>
      <c r="O49" s="197">
        <v>101.9</v>
      </c>
      <c r="P49" s="197">
        <v>89.1</v>
      </c>
      <c r="Q49" s="198">
        <v>114.8</v>
      </c>
    </row>
    <row r="50" spans="1:17" ht="16.5" customHeight="1">
      <c r="A50" s="227" t="s">
        <v>241</v>
      </c>
      <c r="B50" s="196">
        <v>102.3</v>
      </c>
      <c r="C50" s="197">
        <v>106.5</v>
      </c>
      <c r="D50" s="197">
        <v>100.9</v>
      </c>
      <c r="E50" s="197">
        <v>92.1</v>
      </c>
      <c r="F50" s="197">
        <v>87.1</v>
      </c>
      <c r="G50" s="197">
        <v>122.2</v>
      </c>
      <c r="H50" s="197">
        <v>105.3</v>
      </c>
      <c r="I50" s="197">
        <v>98.6</v>
      </c>
      <c r="J50" s="197">
        <v>102.6</v>
      </c>
      <c r="K50" s="197">
        <v>94.1</v>
      </c>
      <c r="L50" s="197">
        <v>101.1</v>
      </c>
      <c r="M50" s="197">
        <v>76.6</v>
      </c>
      <c r="N50" s="197">
        <v>103.6</v>
      </c>
      <c r="O50" s="197">
        <v>101.7</v>
      </c>
      <c r="P50" s="197">
        <v>89.1</v>
      </c>
      <c r="Q50" s="198">
        <v>112.9</v>
      </c>
    </row>
    <row r="51" spans="1:17" ht="16.5" customHeight="1">
      <c r="A51" s="227" t="s">
        <v>242</v>
      </c>
      <c r="B51" s="196">
        <v>100.1</v>
      </c>
      <c r="C51" s="197">
        <v>89.2</v>
      </c>
      <c r="D51" s="197">
        <v>100.2</v>
      </c>
      <c r="E51" s="197">
        <v>84.2</v>
      </c>
      <c r="F51" s="197">
        <v>81</v>
      </c>
      <c r="G51" s="197">
        <v>115.3</v>
      </c>
      <c r="H51" s="197">
        <v>104.9</v>
      </c>
      <c r="I51" s="197">
        <v>102.7</v>
      </c>
      <c r="J51" s="197">
        <v>111.7</v>
      </c>
      <c r="K51" s="197">
        <v>94.4</v>
      </c>
      <c r="L51" s="197">
        <v>67</v>
      </c>
      <c r="M51" s="197">
        <v>52</v>
      </c>
      <c r="N51" s="197">
        <v>103.4</v>
      </c>
      <c r="O51" s="197">
        <v>103.9</v>
      </c>
      <c r="P51" s="197">
        <v>103.1</v>
      </c>
      <c r="Q51" s="198">
        <v>100.9</v>
      </c>
    </row>
    <row r="52" spans="1:17" ht="16.5" customHeight="1">
      <c r="A52" s="227" t="s">
        <v>230</v>
      </c>
      <c r="B52" s="196">
        <v>100.3</v>
      </c>
      <c r="C52" s="197">
        <v>95</v>
      </c>
      <c r="D52" s="197">
        <v>101.3</v>
      </c>
      <c r="E52" s="197">
        <v>79.7</v>
      </c>
      <c r="F52" s="197">
        <v>80.2</v>
      </c>
      <c r="G52" s="197">
        <v>118.4</v>
      </c>
      <c r="H52" s="197">
        <v>105.4</v>
      </c>
      <c r="I52" s="197">
        <v>102.9</v>
      </c>
      <c r="J52" s="197">
        <v>115.4</v>
      </c>
      <c r="K52" s="197">
        <v>88.8</v>
      </c>
      <c r="L52" s="197">
        <v>73.3</v>
      </c>
      <c r="M52" s="197">
        <v>45.9</v>
      </c>
      <c r="N52" s="197">
        <v>104.1</v>
      </c>
      <c r="O52" s="197">
        <v>103.1</v>
      </c>
      <c r="P52" s="197">
        <v>106</v>
      </c>
      <c r="Q52" s="198">
        <v>101.3</v>
      </c>
    </row>
    <row r="53" spans="1:17" ht="16.5" customHeight="1">
      <c r="A53" s="227" t="s">
        <v>231</v>
      </c>
      <c r="B53" s="196">
        <v>101.1</v>
      </c>
      <c r="C53" s="197">
        <v>123.3</v>
      </c>
      <c r="D53" s="197">
        <v>100</v>
      </c>
      <c r="E53" s="197">
        <v>79.1</v>
      </c>
      <c r="F53" s="197">
        <v>82</v>
      </c>
      <c r="G53" s="197">
        <v>117.1</v>
      </c>
      <c r="H53" s="197">
        <v>105.9</v>
      </c>
      <c r="I53" s="197">
        <v>103.6</v>
      </c>
      <c r="J53" s="197">
        <v>115</v>
      </c>
      <c r="K53" s="197">
        <v>89.6</v>
      </c>
      <c r="L53" s="197">
        <v>77.6</v>
      </c>
      <c r="M53" s="197">
        <v>58.5</v>
      </c>
      <c r="N53" s="197">
        <v>107.1</v>
      </c>
      <c r="O53" s="197">
        <v>104.5</v>
      </c>
      <c r="P53" s="197">
        <v>104.9</v>
      </c>
      <c r="Q53" s="198">
        <v>103.2</v>
      </c>
    </row>
    <row r="54" spans="1:17" ht="16.5" customHeight="1">
      <c r="A54" s="227" t="s">
        <v>232</v>
      </c>
      <c r="B54" s="196">
        <v>102.8</v>
      </c>
      <c r="C54" s="197">
        <v>135</v>
      </c>
      <c r="D54" s="197">
        <v>101.9</v>
      </c>
      <c r="E54" s="197">
        <v>78.3</v>
      </c>
      <c r="F54" s="197">
        <v>87.3</v>
      </c>
      <c r="G54" s="197">
        <v>119.4</v>
      </c>
      <c r="H54" s="197">
        <v>110.4</v>
      </c>
      <c r="I54" s="197">
        <v>108.3</v>
      </c>
      <c r="J54" s="197">
        <v>113.1</v>
      </c>
      <c r="K54" s="197">
        <v>90</v>
      </c>
      <c r="L54" s="197">
        <v>74.4</v>
      </c>
      <c r="M54" s="197">
        <v>59.1</v>
      </c>
      <c r="N54" s="197">
        <v>106.9</v>
      </c>
      <c r="O54" s="197">
        <v>105.1</v>
      </c>
      <c r="P54" s="197">
        <v>103.4</v>
      </c>
      <c r="Q54" s="198">
        <v>102.7</v>
      </c>
    </row>
    <row r="55" spans="1:17" ht="16.5" customHeight="1">
      <c r="A55" s="227" t="s">
        <v>245</v>
      </c>
      <c r="B55" s="196">
        <v>104.5</v>
      </c>
      <c r="C55" s="197">
        <v>114.9</v>
      </c>
      <c r="D55" s="197">
        <v>101.4</v>
      </c>
      <c r="E55" s="197">
        <v>76.4</v>
      </c>
      <c r="F55" s="197">
        <v>82.1</v>
      </c>
      <c r="G55" s="197">
        <v>113.7</v>
      </c>
      <c r="H55" s="197">
        <v>107.7</v>
      </c>
      <c r="I55" s="197">
        <v>102.2</v>
      </c>
      <c r="J55" s="197">
        <v>109.8</v>
      </c>
      <c r="K55" s="197">
        <v>95.1</v>
      </c>
      <c r="L55" s="197">
        <v>77.1</v>
      </c>
      <c r="M55" s="197">
        <v>59.7</v>
      </c>
      <c r="N55" s="197">
        <v>101.1</v>
      </c>
      <c r="O55" s="197">
        <v>124.3</v>
      </c>
      <c r="P55" s="197">
        <v>114.1</v>
      </c>
      <c r="Q55" s="198">
        <v>100</v>
      </c>
    </row>
    <row r="56" spans="1:17" ht="16.5" customHeight="1">
      <c r="A56" s="227" t="s">
        <v>249</v>
      </c>
      <c r="B56" s="298">
        <v>102.2</v>
      </c>
      <c r="C56" s="299">
        <v>92</v>
      </c>
      <c r="D56" s="299">
        <v>104.3</v>
      </c>
      <c r="E56" s="299">
        <v>77.6</v>
      </c>
      <c r="F56" s="299">
        <v>82.6</v>
      </c>
      <c r="G56" s="299">
        <v>115.9</v>
      </c>
      <c r="H56" s="299">
        <v>108.3</v>
      </c>
      <c r="I56" s="299">
        <v>98.8</v>
      </c>
      <c r="J56" s="197">
        <v>110.4</v>
      </c>
      <c r="K56" s="197">
        <v>93.5</v>
      </c>
      <c r="L56" s="197">
        <v>75.7</v>
      </c>
      <c r="M56" s="197">
        <v>55.4</v>
      </c>
      <c r="N56" s="299">
        <v>102</v>
      </c>
      <c r="O56" s="299">
        <v>105.6</v>
      </c>
      <c r="P56" s="299">
        <v>118.2</v>
      </c>
      <c r="Q56" s="198">
        <v>98.1</v>
      </c>
    </row>
    <row r="57" spans="1:17" ht="15" customHeight="1">
      <c r="A57" s="228"/>
      <c r="B57" s="266"/>
      <c r="C57" s="267"/>
      <c r="D57" s="267"/>
      <c r="E57" s="267"/>
      <c r="F57" s="267"/>
      <c r="G57" s="267"/>
      <c r="H57" s="267"/>
      <c r="I57" s="267"/>
      <c r="J57" s="268"/>
      <c r="K57" s="268"/>
      <c r="L57" s="268"/>
      <c r="M57" s="268"/>
      <c r="N57" s="267"/>
      <c r="O57" s="267"/>
      <c r="P57" s="267"/>
      <c r="Q57" s="269"/>
    </row>
    <row r="58" spans="10:17" ht="13.5">
      <c r="J58" s="59"/>
      <c r="K58" s="59"/>
      <c r="L58" s="59"/>
      <c r="M58" s="59"/>
      <c r="Q58" s="59"/>
    </row>
    <row r="61" spans="1:17" ht="13.5">
      <c r="A61" s="364"/>
      <c r="B61" s="364"/>
      <c r="C61" s="364"/>
      <c r="D61" s="364"/>
      <c r="E61" s="364"/>
      <c r="F61" s="364"/>
      <c r="G61" s="364"/>
      <c r="H61" s="364"/>
      <c r="I61" s="364"/>
      <c r="J61" s="364"/>
      <c r="K61" s="364"/>
      <c r="L61" s="364"/>
      <c r="M61" s="364"/>
      <c r="N61" s="364"/>
      <c r="O61" s="364"/>
      <c r="P61" s="364"/>
      <c r="Q61" s="364"/>
    </row>
  </sheetData>
  <sheetProtection/>
  <mergeCells count="33">
    <mergeCell ref="Q33:Q35"/>
    <mergeCell ref="I33:I35"/>
    <mergeCell ref="J33:J35"/>
    <mergeCell ref="K33:K35"/>
    <mergeCell ref="L33:L35"/>
    <mergeCell ref="M33:M35"/>
    <mergeCell ref="N33:N35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E5:E7"/>
    <mergeCell ref="M5:M7"/>
    <mergeCell ref="N5:N7"/>
    <mergeCell ref="J5:J7"/>
    <mergeCell ref="K5:K7"/>
    <mergeCell ref="L5:L7"/>
    <mergeCell ref="A61:Q61"/>
    <mergeCell ref="G33:G35"/>
    <mergeCell ref="H33:H35"/>
    <mergeCell ref="F5:F7"/>
    <mergeCell ref="G5:G7"/>
    <mergeCell ref="H5:H7"/>
    <mergeCell ref="I5:I7"/>
    <mergeCell ref="B5:B7"/>
    <mergeCell ref="C5:C7"/>
    <mergeCell ref="D5:D7"/>
  </mergeCells>
  <printOptions/>
  <pageMargins left="0.46" right="0.46" top="0.48" bottom="0.44" header="0.39" footer="0.33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8" t="str">
        <f>'賃金'!I1</f>
        <v>令和元年６月</v>
      </c>
    </row>
    <row r="2" spans="1:17" ht="14.25">
      <c r="A2" s="55" t="s">
        <v>133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55" t="s">
        <v>41</v>
      </c>
      <c r="C3" s="355" t="s">
        <v>42</v>
      </c>
      <c r="D3" s="355" t="s">
        <v>43</v>
      </c>
      <c r="E3" s="355" t="s">
        <v>44</v>
      </c>
      <c r="F3" s="355" t="s">
        <v>45</v>
      </c>
      <c r="G3" s="355" t="s">
        <v>129</v>
      </c>
      <c r="H3" s="355" t="s">
        <v>46</v>
      </c>
      <c r="I3" s="355" t="s">
        <v>47</v>
      </c>
      <c r="J3" s="358" t="s">
        <v>140</v>
      </c>
      <c r="K3" s="361" t="s">
        <v>141</v>
      </c>
      <c r="L3" s="361" t="s">
        <v>142</v>
      </c>
      <c r="M3" s="361" t="s">
        <v>143</v>
      </c>
      <c r="N3" s="352" t="s">
        <v>49</v>
      </c>
      <c r="O3" s="352" t="s">
        <v>48</v>
      </c>
      <c r="P3" s="352" t="s">
        <v>50</v>
      </c>
      <c r="Q3" s="361" t="s">
        <v>51</v>
      </c>
    </row>
    <row r="4" spans="1:17" ht="15" customHeight="1">
      <c r="A4" s="139" t="s">
        <v>52</v>
      </c>
      <c r="B4" s="356"/>
      <c r="C4" s="356"/>
      <c r="D4" s="356"/>
      <c r="E4" s="356"/>
      <c r="F4" s="356"/>
      <c r="G4" s="356"/>
      <c r="H4" s="356"/>
      <c r="I4" s="356"/>
      <c r="J4" s="359"/>
      <c r="K4" s="362"/>
      <c r="L4" s="362"/>
      <c r="M4" s="362"/>
      <c r="N4" s="353"/>
      <c r="O4" s="353"/>
      <c r="P4" s="353"/>
      <c r="Q4" s="362"/>
    </row>
    <row r="5" spans="1:17" ht="15" customHeight="1">
      <c r="A5" s="140"/>
      <c r="B5" s="357"/>
      <c r="C5" s="357"/>
      <c r="D5" s="357"/>
      <c r="E5" s="357"/>
      <c r="F5" s="357"/>
      <c r="G5" s="357"/>
      <c r="H5" s="357"/>
      <c r="I5" s="357"/>
      <c r="J5" s="360"/>
      <c r="K5" s="363"/>
      <c r="L5" s="363"/>
      <c r="M5" s="363"/>
      <c r="N5" s="354"/>
      <c r="O5" s="354"/>
      <c r="P5" s="354"/>
      <c r="Q5" s="363"/>
    </row>
    <row r="6" spans="1:17" ht="15" customHeight="1">
      <c r="A6" s="139"/>
      <c r="B6" s="260"/>
      <c r="C6" s="261"/>
      <c r="D6" s="261"/>
      <c r="E6" s="261"/>
      <c r="F6" s="261"/>
      <c r="G6" s="261"/>
      <c r="H6" s="261"/>
      <c r="I6" s="261"/>
      <c r="J6" s="203"/>
      <c r="K6" s="203"/>
      <c r="L6" s="203"/>
      <c r="M6" s="203"/>
      <c r="N6" s="261"/>
      <c r="O6" s="261"/>
      <c r="P6" s="261"/>
      <c r="Q6" s="270"/>
    </row>
    <row r="7" spans="1:17" ht="16.5" customHeight="1">
      <c r="A7" s="225"/>
      <c r="B7" s="190"/>
      <c r="C7" s="190"/>
      <c r="D7" s="190"/>
      <c r="E7" s="190"/>
      <c r="F7" s="190"/>
      <c r="G7" s="190"/>
      <c r="H7" s="190"/>
      <c r="I7" s="190"/>
      <c r="J7" s="191"/>
      <c r="K7" s="191"/>
      <c r="L7" s="191"/>
      <c r="M7" s="191"/>
      <c r="N7" s="190"/>
      <c r="O7" s="190"/>
      <c r="P7" s="191"/>
      <c r="Q7" s="194"/>
    </row>
    <row r="8" spans="1:17" ht="16.5" customHeight="1">
      <c r="A8" s="226" t="s">
        <v>239</v>
      </c>
      <c r="B8" s="298">
        <v>103.2</v>
      </c>
      <c r="C8" s="299">
        <v>104.5</v>
      </c>
      <c r="D8" s="299">
        <v>101.4</v>
      </c>
      <c r="E8" s="299">
        <v>98.3</v>
      </c>
      <c r="F8" s="299">
        <v>98.3</v>
      </c>
      <c r="G8" s="299">
        <v>119.3</v>
      </c>
      <c r="H8" s="299">
        <v>106.9</v>
      </c>
      <c r="I8" s="299">
        <v>99.6</v>
      </c>
      <c r="J8" s="197">
        <v>91.2</v>
      </c>
      <c r="K8" s="197">
        <v>96.8</v>
      </c>
      <c r="L8" s="197">
        <v>108.3</v>
      </c>
      <c r="M8" s="197">
        <v>106.4</v>
      </c>
      <c r="N8" s="299">
        <v>98.6</v>
      </c>
      <c r="O8" s="299">
        <v>96.5</v>
      </c>
      <c r="P8" s="299">
        <v>98.9</v>
      </c>
      <c r="Q8" s="198">
        <v>96.9</v>
      </c>
    </row>
    <row r="9" spans="1:17" ht="15" customHeight="1">
      <c r="A9" s="226" t="s">
        <v>226</v>
      </c>
      <c r="B9" s="298">
        <v>100</v>
      </c>
      <c r="C9" s="299">
        <v>100</v>
      </c>
      <c r="D9" s="299">
        <v>100</v>
      </c>
      <c r="E9" s="299">
        <v>100</v>
      </c>
      <c r="F9" s="299">
        <v>100</v>
      </c>
      <c r="G9" s="299">
        <v>100</v>
      </c>
      <c r="H9" s="299">
        <v>100</v>
      </c>
      <c r="I9" s="299">
        <v>100</v>
      </c>
      <c r="J9" s="197">
        <v>100</v>
      </c>
      <c r="K9" s="197">
        <v>100</v>
      </c>
      <c r="L9" s="197">
        <v>100</v>
      </c>
      <c r="M9" s="197">
        <v>100</v>
      </c>
      <c r="N9" s="299">
        <v>100</v>
      </c>
      <c r="O9" s="299">
        <v>100</v>
      </c>
      <c r="P9" s="299">
        <v>100</v>
      </c>
      <c r="Q9" s="198">
        <v>100</v>
      </c>
    </row>
    <row r="10" spans="1:17" ht="15" customHeight="1">
      <c r="A10" s="226" t="s">
        <v>227</v>
      </c>
      <c r="B10" s="298">
        <v>99.9</v>
      </c>
      <c r="C10" s="299">
        <v>104.8</v>
      </c>
      <c r="D10" s="299">
        <v>97.8</v>
      </c>
      <c r="E10" s="299">
        <v>97.1</v>
      </c>
      <c r="F10" s="299">
        <v>101.6</v>
      </c>
      <c r="G10" s="299">
        <v>97.9</v>
      </c>
      <c r="H10" s="299">
        <v>104.8</v>
      </c>
      <c r="I10" s="299">
        <v>99.2</v>
      </c>
      <c r="J10" s="197">
        <v>107.2</v>
      </c>
      <c r="K10" s="197">
        <v>99.4</v>
      </c>
      <c r="L10" s="197">
        <v>119</v>
      </c>
      <c r="M10" s="197">
        <v>93.8</v>
      </c>
      <c r="N10" s="299">
        <v>93.2</v>
      </c>
      <c r="O10" s="299">
        <v>97.6</v>
      </c>
      <c r="P10" s="299">
        <v>97</v>
      </c>
      <c r="Q10" s="198">
        <v>96.9</v>
      </c>
    </row>
    <row r="11" spans="1:17" ht="15" customHeight="1">
      <c r="A11" s="226" t="s">
        <v>228</v>
      </c>
      <c r="B11" s="298">
        <v>100.4</v>
      </c>
      <c r="C11" s="299">
        <v>105.9</v>
      </c>
      <c r="D11" s="299">
        <v>98.5</v>
      </c>
      <c r="E11" s="299">
        <v>96.9</v>
      </c>
      <c r="F11" s="299">
        <v>102.1</v>
      </c>
      <c r="G11" s="299">
        <v>103.4</v>
      </c>
      <c r="H11" s="299">
        <v>105.1</v>
      </c>
      <c r="I11" s="299">
        <v>101.2</v>
      </c>
      <c r="J11" s="197">
        <v>98.2</v>
      </c>
      <c r="K11" s="197">
        <v>98.7</v>
      </c>
      <c r="L11" s="197">
        <v>101.1</v>
      </c>
      <c r="M11" s="197">
        <v>101.1</v>
      </c>
      <c r="N11" s="299">
        <v>95.7</v>
      </c>
      <c r="O11" s="299">
        <v>95.6</v>
      </c>
      <c r="P11" s="299">
        <v>93.4</v>
      </c>
      <c r="Q11" s="198">
        <v>101</v>
      </c>
    </row>
    <row r="12" spans="1:17" ht="15" customHeight="1">
      <c r="A12" s="226" t="s">
        <v>240</v>
      </c>
      <c r="B12" s="298">
        <v>99.2</v>
      </c>
      <c r="C12" s="299">
        <v>102.9</v>
      </c>
      <c r="D12" s="299">
        <v>97</v>
      </c>
      <c r="E12" s="299">
        <v>98.1</v>
      </c>
      <c r="F12" s="299">
        <v>104.7</v>
      </c>
      <c r="G12" s="299">
        <v>98.7</v>
      </c>
      <c r="H12" s="299">
        <v>106.1</v>
      </c>
      <c r="I12" s="299">
        <v>103.6</v>
      </c>
      <c r="J12" s="197">
        <v>89.4</v>
      </c>
      <c r="K12" s="197">
        <v>95.9</v>
      </c>
      <c r="L12" s="197">
        <v>91.7</v>
      </c>
      <c r="M12" s="197">
        <v>90.2</v>
      </c>
      <c r="N12" s="299">
        <v>101.1</v>
      </c>
      <c r="O12" s="299">
        <v>98.6</v>
      </c>
      <c r="P12" s="299">
        <v>96.3</v>
      </c>
      <c r="Q12" s="198">
        <v>103.8</v>
      </c>
    </row>
    <row r="13" spans="1:17" ht="15" customHeight="1">
      <c r="A13" s="225"/>
      <c r="B13" s="298"/>
      <c r="C13" s="299"/>
      <c r="D13" s="299"/>
      <c r="E13" s="299"/>
      <c r="F13" s="299"/>
      <c r="G13" s="299"/>
      <c r="H13" s="299"/>
      <c r="I13" s="299"/>
      <c r="J13" s="197"/>
      <c r="K13" s="197"/>
      <c r="L13" s="197"/>
      <c r="M13" s="197"/>
      <c r="N13" s="300"/>
      <c r="O13" s="300"/>
      <c r="P13" s="299"/>
      <c r="Q13" s="198"/>
    </row>
    <row r="14" spans="1:17" ht="16.5" customHeight="1">
      <c r="A14" s="227" t="s">
        <v>248</v>
      </c>
      <c r="B14" s="196">
        <v>102.5</v>
      </c>
      <c r="C14" s="197">
        <v>110.1</v>
      </c>
      <c r="D14" s="197">
        <v>101</v>
      </c>
      <c r="E14" s="197">
        <v>103.8</v>
      </c>
      <c r="F14" s="197">
        <v>112.3</v>
      </c>
      <c r="G14" s="197">
        <v>90</v>
      </c>
      <c r="H14" s="197">
        <v>110.4</v>
      </c>
      <c r="I14" s="197">
        <v>113.2</v>
      </c>
      <c r="J14" s="197">
        <v>99.2</v>
      </c>
      <c r="K14" s="197">
        <v>98.1</v>
      </c>
      <c r="L14" s="197">
        <v>87.4</v>
      </c>
      <c r="M14" s="197">
        <v>89.4</v>
      </c>
      <c r="N14" s="197">
        <v>114.5</v>
      </c>
      <c r="O14" s="197">
        <v>100.8</v>
      </c>
      <c r="P14" s="197">
        <v>100.3</v>
      </c>
      <c r="Q14" s="198">
        <v>110.2</v>
      </c>
    </row>
    <row r="15" spans="1:17" ht="16.5" customHeight="1">
      <c r="A15" s="227" t="s">
        <v>234</v>
      </c>
      <c r="B15" s="196">
        <v>101.2</v>
      </c>
      <c r="C15" s="197">
        <v>103.3</v>
      </c>
      <c r="D15" s="197">
        <v>99.7</v>
      </c>
      <c r="E15" s="197">
        <v>101.1</v>
      </c>
      <c r="F15" s="197">
        <v>105.3</v>
      </c>
      <c r="G15" s="197">
        <v>98.7</v>
      </c>
      <c r="H15" s="197">
        <v>106.2</v>
      </c>
      <c r="I15" s="197">
        <v>105.4</v>
      </c>
      <c r="J15" s="197">
        <v>86.4</v>
      </c>
      <c r="K15" s="197">
        <v>101.2</v>
      </c>
      <c r="L15" s="197">
        <v>95.2</v>
      </c>
      <c r="M15" s="197">
        <v>98.2</v>
      </c>
      <c r="N15" s="197">
        <v>103.9</v>
      </c>
      <c r="O15" s="197">
        <v>100.8</v>
      </c>
      <c r="P15" s="197">
        <v>96.2</v>
      </c>
      <c r="Q15" s="198">
        <v>105.1</v>
      </c>
    </row>
    <row r="16" spans="1:17" ht="16.5" customHeight="1">
      <c r="A16" s="227" t="s">
        <v>235</v>
      </c>
      <c r="B16" s="196">
        <v>96.3</v>
      </c>
      <c r="C16" s="197">
        <v>95.3</v>
      </c>
      <c r="D16" s="197">
        <v>92.6</v>
      </c>
      <c r="E16" s="197">
        <v>99.1</v>
      </c>
      <c r="F16" s="197">
        <v>98.9</v>
      </c>
      <c r="G16" s="197">
        <v>95.8</v>
      </c>
      <c r="H16" s="197">
        <v>106.3</v>
      </c>
      <c r="I16" s="197">
        <v>106.9</v>
      </c>
      <c r="J16" s="197">
        <v>79.3</v>
      </c>
      <c r="K16" s="197">
        <v>97.4</v>
      </c>
      <c r="L16" s="197">
        <v>96.2</v>
      </c>
      <c r="M16" s="197">
        <v>90.6</v>
      </c>
      <c r="N16" s="197">
        <v>78.1</v>
      </c>
      <c r="O16" s="197">
        <v>101.5</v>
      </c>
      <c r="P16" s="197">
        <v>104.2</v>
      </c>
      <c r="Q16" s="198">
        <v>100.5</v>
      </c>
    </row>
    <row r="17" spans="1:17" ht="16.5" customHeight="1">
      <c r="A17" s="227" t="s">
        <v>236</v>
      </c>
      <c r="B17" s="196">
        <v>96.6</v>
      </c>
      <c r="C17" s="197">
        <v>99.3</v>
      </c>
      <c r="D17" s="197">
        <v>94.8</v>
      </c>
      <c r="E17" s="197">
        <v>86.5</v>
      </c>
      <c r="F17" s="197">
        <v>96.7</v>
      </c>
      <c r="G17" s="197">
        <v>97.2</v>
      </c>
      <c r="H17" s="197">
        <v>104.7</v>
      </c>
      <c r="I17" s="197">
        <v>93.6</v>
      </c>
      <c r="J17" s="197">
        <v>81.6</v>
      </c>
      <c r="K17" s="197">
        <v>92.6</v>
      </c>
      <c r="L17" s="197">
        <v>89.5</v>
      </c>
      <c r="M17" s="197">
        <v>89.4</v>
      </c>
      <c r="N17" s="197">
        <v>93.8</v>
      </c>
      <c r="O17" s="197">
        <v>97.9</v>
      </c>
      <c r="P17" s="197">
        <v>87.8</v>
      </c>
      <c r="Q17" s="198">
        <v>103</v>
      </c>
    </row>
    <row r="18" spans="1:17" ht="16.5" customHeight="1">
      <c r="A18" s="227" t="s">
        <v>237</v>
      </c>
      <c r="B18" s="196">
        <v>100.6</v>
      </c>
      <c r="C18" s="197">
        <v>104.9</v>
      </c>
      <c r="D18" s="197">
        <v>98.8</v>
      </c>
      <c r="E18" s="197">
        <v>102.9</v>
      </c>
      <c r="F18" s="197">
        <v>108.4</v>
      </c>
      <c r="G18" s="197">
        <v>98.5</v>
      </c>
      <c r="H18" s="197">
        <v>105.4</v>
      </c>
      <c r="I18" s="197">
        <v>111</v>
      </c>
      <c r="J18" s="197">
        <v>77.4</v>
      </c>
      <c r="K18" s="197">
        <v>99.2</v>
      </c>
      <c r="L18" s="197">
        <v>91</v>
      </c>
      <c r="M18" s="197">
        <v>89.4</v>
      </c>
      <c r="N18" s="197">
        <v>108.6</v>
      </c>
      <c r="O18" s="197">
        <v>99.5</v>
      </c>
      <c r="P18" s="197">
        <v>99.7</v>
      </c>
      <c r="Q18" s="198">
        <v>105.1</v>
      </c>
    </row>
    <row r="19" spans="1:17" ht="16.5" customHeight="1">
      <c r="A19" s="227" t="s">
        <v>238</v>
      </c>
      <c r="B19" s="196">
        <v>102.6</v>
      </c>
      <c r="C19" s="197">
        <v>106.8</v>
      </c>
      <c r="D19" s="197">
        <v>103.2</v>
      </c>
      <c r="E19" s="197">
        <v>99.4</v>
      </c>
      <c r="F19" s="197">
        <v>109</v>
      </c>
      <c r="G19" s="197">
        <v>98.5</v>
      </c>
      <c r="H19" s="197">
        <v>105.8</v>
      </c>
      <c r="I19" s="197">
        <v>104.2</v>
      </c>
      <c r="J19" s="197">
        <v>85.7</v>
      </c>
      <c r="K19" s="197">
        <v>103.9</v>
      </c>
      <c r="L19" s="197">
        <v>94.3</v>
      </c>
      <c r="M19" s="197">
        <v>92.3</v>
      </c>
      <c r="N19" s="197">
        <v>102.5</v>
      </c>
      <c r="O19" s="197">
        <v>102.8</v>
      </c>
      <c r="P19" s="197">
        <v>98.6</v>
      </c>
      <c r="Q19" s="198">
        <v>107.9</v>
      </c>
    </row>
    <row r="20" spans="1:17" ht="16.5" customHeight="1">
      <c r="A20" s="227" t="s">
        <v>241</v>
      </c>
      <c r="B20" s="196">
        <v>98.8</v>
      </c>
      <c r="C20" s="197">
        <v>102.2</v>
      </c>
      <c r="D20" s="197">
        <v>98.4</v>
      </c>
      <c r="E20" s="197">
        <v>91.7</v>
      </c>
      <c r="F20" s="197">
        <v>102.9</v>
      </c>
      <c r="G20" s="197">
        <v>99</v>
      </c>
      <c r="H20" s="197">
        <v>106.7</v>
      </c>
      <c r="I20" s="197">
        <v>99.2</v>
      </c>
      <c r="J20" s="197">
        <v>82.6</v>
      </c>
      <c r="K20" s="197">
        <v>94.7</v>
      </c>
      <c r="L20" s="197">
        <v>97.3</v>
      </c>
      <c r="M20" s="197">
        <v>92.8</v>
      </c>
      <c r="N20" s="197">
        <v>87.4</v>
      </c>
      <c r="O20" s="197">
        <v>98.6</v>
      </c>
      <c r="P20" s="197">
        <v>90.5</v>
      </c>
      <c r="Q20" s="198">
        <v>104.6</v>
      </c>
    </row>
    <row r="21" spans="1:17" ht="16.5" customHeight="1">
      <c r="A21" s="227" t="s">
        <v>242</v>
      </c>
      <c r="B21" s="196">
        <v>91.1</v>
      </c>
      <c r="C21" s="197">
        <v>99.6</v>
      </c>
      <c r="D21" s="197">
        <v>89.2</v>
      </c>
      <c r="E21" s="197">
        <v>94.7</v>
      </c>
      <c r="F21" s="197">
        <v>95.8</v>
      </c>
      <c r="G21" s="197">
        <v>81.9</v>
      </c>
      <c r="H21" s="197">
        <v>101.3</v>
      </c>
      <c r="I21" s="197">
        <v>96.9</v>
      </c>
      <c r="J21" s="197">
        <v>81</v>
      </c>
      <c r="K21" s="197">
        <v>90.5</v>
      </c>
      <c r="L21" s="197">
        <v>89.6</v>
      </c>
      <c r="M21" s="197">
        <v>87.6</v>
      </c>
      <c r="N21" s="197">
        <v>91.2</v>
      </c>
      <c r="O21" s="197">
        <v>87.9</v>
      </c>
      <c r="P21" s="197">
        <v>90.2</v>
      </c>
      <c r="Q21" s="198">
        <v>91.3</v>
      </c>
    </row>
    <row r="22" spans="1:17" ht="16.5" customHeight="1">
      <c r="A22" s="227" t="s">
        <v>230</v>
      </c>
      <c r="B22" s="196">
        <v>94.1</v>
      </c>
      <c r="C22" s="197">
        <v>91.7</v>
      </c>
      <c r="D22" s="197">
        <v>97.7</v>
      </c>
      <c r="E22" s="197">
        <v>90.7</v>
      </c>
      <c r="F22" s="197">
        <v>99.7</v>
      </c>
      <c r="G22" s="197">
        <v>82.2</v>
      </c>
      <c r="H22" s="197">
        <v>101.7</v>
      </c>
      <c r="I22" s="197">
        <v>94.9</v>
      </c>
      <c r="J22" s="197">
        <v>78.2</v>
      </c>
      <c r="K22" s="197">
        <v>95</v>
      </c>
      <c r="L22" s="197">
        <v>85.8</v>
      </c>
      <c r="M22" s="197">
        <v>79.1</v>
      </c>
      <c r="N22" s="197">
        <v>92.9</v>
      </c>
      <c r="O22" s="197">
        <v>92</v>
      </c>
      <c r="P22" s="197">
        <v>91.2</v>
      </c>
      <c r="Q22" s="198">
        <v>97.9</v>
      </c>
    </row>
    <row r="23" spans="1:17" ht="16.5" customHeight="1">
      <c r="A23" s="227" t="s">
        <v>231</v>
      </c>
      <c r="B23" s="196">
        <v>95.9</v>
      </c>
      <c r="C23" s="197">
        <v>97.7</v>
      </c>
      <c r="D23" s="197">
        <v>96</v>
      </c>
      <c r="E23" s="197">
        <v>93.6</v>
      </c>
      <c r="F23" s="197">
        <v>103.5</v>
      </c>
      <c r="G23" s="197">
        <v>86.4</v>
      </c>
      <c r="H23" s="197">
        <v>100.9</v>
      </c>
      <c r="I23" s="197">
        <v>104.8</v>
      </c>
      <c r="J23" s="197">
        <v>70.4</v>
      </c>
      <c r="K23" s="197">
        <v>97.4</v>
      </c>
      <c r="L23" s="197">
        <v>89.8</v>
      </c>
      <c r="M23" s="197">
        <v>91</v>
      </c>
      <c r="N23" s="197">
        <v>99.1</v>
      </c>
      <c r="O23" s="197">
        <v>93.4</v>
      </c>
      <c r="P23" s="197">
        <v>90.6</v>
      </c>
      <c r="Q23" s="198">
        <v>102.1</v>
      </c>
    </row>
    <row r="24" spans="1:17" ht="16.5" customHeight="1">
      <c r="A24" s="227" t="s">
        <v>232</v>
      </c>
      <c r="B24" s="196">
        <v>100.3</v>
      </c>
      <c r="C24" s="197">
        <v>96.2</v>
      </c>
      <c r="D24" s="197">
        <v>100.8</v>
      </c>
      <c r="E24" s="197">
        <v>96.4</v>
      </c>
      <c r="F24" s="197">
        <v>104.3</v>
      </c>
      <c r="G24" s="197">
        <v>89.6</v>
      </c>
      <c r="H24" s="197">
        <v>111</v>
      </c>
      <c r="I24" s="197">
        <v>105.7</v>
      </c>
      <c r="J24" s="197">
        <v>78.3</v>
      </c>
      <c r="K24" s="197">
        <v>101</v>
      </c>
      <c r="L24" s="197">
        <v>90.1</v>
      </c>
      <c r="M24" s="197">
        <v>96.7</v>
      </c>
      <c r="N24" s="197">
        <v>102.2</v>
      </c>
      <c r="O24" s="197">
        <v>97.6</v>
      </c>
      <c r="P24" s="197">
        <v>108</v>
      </c>
      <c r="Q24" s="198">
        <v>102.1</v>
      </c>
    </row>
    <row r="25" spans="1:17" ht="16.5" customHeight="1">
      <c r="A25" s="227" t="s">
        <v>245</v>
      </c>
      <c r="B25" s="196">
        <v>93.3</v>
      </c>
      <c r="C25" s="197">
        <v>88.9</v>
      </c>
      <c r="D25" s="197">
        <v>91.4</v>
      </c>
      <c r="E25" s="197">
        <v>96.4</v>
      </c>
      <c r="F25" s="197">
        <v>100.7</v>
      </c>
      <c r="G25" s="197">
        <v>82.7</v>
      </c>
      <c r="H25" s="197">
        <v>104</v>
      </c>
      <c r="I25" s="197">
        <v>100.6</v>
      </c>
      <c r="J25" s="197">
        <v>78.9</v>
      </c>
      <c r="K25" s="197">
        <v>95.8</v>
      </c>
      <c r="L25" s="197">
        <v>85</v>
      </c>
      <c r="M25" s="197">
        <v>93.8</v>
      </c>
      <c r="N25" s="197">
        <v>91.6</v>
      </c>
      <c r="O25" s="197">
        <v>94.5</v>
      </c>
      <c r="P25" s="197">
        <v>94.8</v>
      </c>
      <c r="Q25" s="198">
        <v>96.6</v>
      </c>
    </row>
    <row r="26" spans="1:17" ht="16.5" customHeight="1">
      <c r="A26" s="227" t="s">
        <v>249</v>
      </c>
      <c r="B26" s="298">
        <v>97.8</v>
      </c>
      <c r="C26" s="299">
        <v>93.9</v>
      </c>
      <c r="D26" s="299">
        <v>98.9</v>
      </c>
      <c r="E26" s="299">
        <v>93.6</v>
      </c>
      <c r="F26" s="299">
        <v>103.1</v>
      </c>
      <c r="G26" s="299">
        <v>81.1</v>
      </c>
      <c r="H26" s="299">
        <v>110</v>
      </c>
      <c r="I26" s="299">
        <v>103.9</v>
      </c>
      <c r="J26" s="197">
        <v>80</v>
      </c>
      <c r="K26" s="197">
        <v>98.4</v>
      </c>
      <c r="L26" s="197">
        <v>82.9</v>
      </c>
      <c r="M26" s="197">
        <v>91.7</v>
      </c>
      <c r="N26" s="299">
        <v>97.7</v>
      </c>
      <c r="O26" s="299">
        <v>98</v>
      </c>
      <c r="P26" s="299">
        <v>96.7</v>
      </c>
      <c r="Q26" s="198">
        <v>100.9</v>
      </c>
    </row>
    <row r="27" spans="1:17" ht="15" customHeight="1">
      <c r="A27" s="228"/>
      <c r="B27" s="266"/>
      <c r="C27" s="267"/>
      <c r="D27" s="267"/>
      <c r="E27" s="267"/>
      <c r="F27" s="267"/>
      <c r="G27" s="267"/>
      <c r="H27" s="267"/>
      <c r="I27" s="267"/>
      <c r="J27" s="268"/>
      <c r="K27" s="268"/>
      <c r="L27" s="268"/>
      <c r="M27" s="268"/>
      <c r="N27" s="267"/>
      <c r="O27" s="267"/>
      <c r="P27" s="267"/>
      <c r="Q27" s="269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55" t="s">
        <v>41</v>
      </c>
      <c r="C31" s="355" t="s">
        <v>42</v>
      </c>
      <c r="D31" s="355" t="s">
        <v>43</v>
      </c>
      <c r="E31" s="355" t="s">
        <v>44</v>
      </c>
      <c r="F31" s="355" t="s">
        <v>45</v>
      </c>
      <c r="G31" s="355" t="s">
        <v>129</v>
      </c>
      <c r="H31" s="355" t="s">
        <v>46</v>
      </c>
      <c r="I31" s="355" t="s">
        <v>47</v>
      </c>
      <c r="J31" s="358" t="s">
        <v>140</v>
      </c>
      <c r="K31" s="361" t="s">
        <v>141</v>
      </c>
      <c r="L31" s="361" t="s">
        <v>142</v>
      </c>
      <c r="M31" s="361" t="s">
        <v>143</v>
      </c>
      <c r="N31" s="352" t="s">
        <v>49</v>
      </c>
      <c r="O31" s="352" t="s">
        <v>48</v>
      </c>
      <c r="P31" s="352" t="s">
        <v>50</v>
      </c>
      <c r="Q31" s="361" t="s">
        <v>51</v>
      </c>
    </row>
    <row r="32" spans="1:17" ht="15" customHeight="1">
      <c r="A32" s="139" t="s">
        <v>52</v>
      </c>
      <c r="B32" s="356"/>
      <c r="C32" s="356"/>
      <c r="D32" s="356"/>
      <c r="E32" s="356"/>
      <c r="F32" s="356"/>
      <c r="G32" s="356"/>
      <c r="H32" s="356"/>
      <c r="I32" s="356"/>
      <c r="J32" s="359"/>
      <c r="K32" s="362"/>
      <c r="L32" s="362"/>
      <c r="M32" s="362"/>
      <c r="N32" s="353"/>
      <c r="O32" s="353"/>
      <c r="P32" s="353"/>
      <c r="Q32" s="362"/>
    </row>
    <row r="33" spans="1:17" ht="15" customHeight="1">
      <c r="A33" s="140"/>
      <c r="B33" s="357"/>
      <c r="C33" s="357"/>
      <c r="D33" s="357"/>
      <c r="E33" s="357"/>
      <c r="F33" s="357"/>
      <c r="G33" s="357"/>
      <c r="H33" s="357"/>
      <c r="I33" s="357"/>
      <c r="J33" s="360"/>
      <c r="K33" s="363"/>
      <c r="L33" s="363"/>
      <c r="M33" s="363"/>
      <c r="N33" s="354"/>
      <c r="O33" s="354"/>
      <c r="P33" s="354"/>
      <c r="Q33" s="363"/>
    </row>
    <row r="34" spans="1:17" ht="15" customHeight="1">
      <c r="A34" s="139"/>
      <c r="B34" s="256"/>
      <c r="C34" s="257"/>
      <c r="D34" s="257"/>
      <c r="E34" s="257"/>
      <c r="F34" s="257"/>
      <c r="G34" s="257"/>
      <c r="H34" s="257"/>
      <c r="I34" s="257"/>
      <c r="J34" s="258"/>
      <c r="K34" s="258"/>
      <c r="L34" s="258"/>
      <c r="M34" s="258"/>
      <c r="N34" s="257"/>
      <c r="O34" s="257"/>
      <c r="P34" s="257"/>
      <c r="Q34" s="259"/>
    </row>
    <row r="35" spans="1:17" ht="16.5" customHeight="1">
      <c r="A35" s="225"/>
      <c r="B35" s="297"/>
      <c r="C35" s="297"/>
      <c r="D35" s="297"/>
      <c r="E35" s="297"/>
      <c r="F35" s="297"/>
      <c r="G35" s="297"/>
      <c r="H35" s="297"/>
      <c r="I35" s="297"/>
      <c r="J35" s="197"/>
      <c r="K35" s="197"/>
      <c r="L35" s="197"/>
      <c r="M35" s="197"/>
      <c r="N35" s="297"/>
      <c r="O35" s="297"/>
      <c r="P35" s="197"/>
      <c r="Q35" s="198"/>
    </row>
    <row r="36" spans="1:17" ht="16.5" customHeight="1">
      <c r="A36" s="226" t="s">
        <v>239</v>
      </c>
      <c r="B36" s="298">
        <v>102.7</v>
      </c>
      <c r="C36" s="299">
        <v>95.7</v>
      </c>
      <c r="D36" s="299">
        <v>101.6</v>
      </c>
      <c r="E36" s="299">
        <v>97.7</v>
      </c>
      <c r="F36" s="299">
        <v>96.6</v>
      </c>
      <c r="G36" s="299">
        <v>130</v>
      </c>
      <c r="H36" s="299">
        <v>101.1</v>
      </c>
      <c r="I36" s="299">
        <v>101.2</v>
      </c>
      <c r="J36" s="197">
        <v>92</v>
      </c>
      <c r="K36" s="197">
        <v>97.9</v>
      </c>
      <c r="L36" s="197">
        <v>93.9</v>
      </c>
      <c r="M36" s="197">
        <v>103.3</v>
      </c>
      <c r="N36" s="299">
        <v>104.2</v>
      </c>
      <c r="O36" s="299">
        <v>96</v>
      </c>
      <c r="P36" s="299">
        <v>110.7</v>
      </c>
      <c r="Q36" s="198">
        <v>96.2</v>
      </c>
    </row>
    <row r="37" spans="1:17" ht="15" customHeight="1">
      <c r="A37" s="226" t="s">
        <v>226</v>
      </c>
      <c r="B37" s="298">
        <v>100</v>
      </c>
      <c r="C37" s="299">
        <v>100</v>
      </c>
      <c r="D37" s="299">
        <v>100</v>
      </c>
      <c r="E37" s="299">
        <v>100</v>
      </c>
      <c r="F37" s="299">
        <v>100</v>
      </c>
      <c r="G37" s="299">
        <v>100</v>
      </c>
      <c r="H37" s="299">
        <v>100</v>
      </c>
      <c r="I37" s="299">
        <v>100</v>
      </c>
      <c r="J37" s="197">
        <v>100</v>
      </c>
      <c r="K37" s="197">
        <v>100</v>
      </c>
      <c r="L37" s="197">
        <v>100</v>
      </c>
      <c r="M37" s="197">
        <v>100</v>
      </c>
      <c r="N37" s="299">
        <v>100</v>
      </c>
      <c r="O37" s="299">
        <v>100</v>
      </c>
      <c r="P37" s="187">
        <v>100</v>
      </c>
      <c r="Q37" s="198">
        <v>100</v>
      </c>
    </row>
    <row r="38" spans="1:17" ht="15" customHeight="1">
      <c r="A38" s="226" t="s">
        <v>227</v>
      </c>
      <c r="B38" s="298">
        <v>99.6</v>
      </c>
      <c r="C38" s="299">
        <v>105.3</v>
      </c>
      <c r="D38" s="299">
        <v>99.5</v>
      </c>
      <c r="E38" s="299">
        <v>101.5</v>
      </c>
      <c r="F38" s="299">
        <v>102.3</v>
      </c>
      <c r="G38" s="299">
        <v>93.9</v>
      </c>
      <c r="H38" s="299">
        <v>100.1</v>
      </c>
      <c r="I38" s="299">
        <v>98.2</v>
      </c>
      <c r="J38" s="197">
        <v>102</v>
      </c>
      <c r="K38" s="197">
        <v>100.8</v>
      </c>
      <c r="L38" s="197">
        <v>104.8</v>
      </c>
      <c r="M38" s="197">
        <v>100.1</v>
      </c>
      <c r="N38" s="299">
        <v>101.4</v>
      </c>
      <c r="O38" s="299">
        <v>100.4</v>
      </c>
      <c r="P38" s="299">
        <v>99.4</v>
      </c>
      <c r="Q38" s="198">
        <v>98.7</v>
      </c>
    </row>
    <row r="39" spans="1:17" ht="15" customHeight="1">
      <c r="A39" s="226" t="s">
        <v>228</v>
      </c>
      <c r="B39" s="298">
        <v>99.5</v>
      </c>
      <c r="C39" s="299">
        <v>107.4</v>
      </c>
      <c r="D39" s="299">
        <v>98.7</v>
      </c>
      <c r="E39" s="299">
        <v>100.5</v>
      </c>
      <c r="F39" s="299">
        <v>97</v>
      </c>
      <c r="G39" s="299">
        <v>93.5</v>
      </c>
      <c r="H39" s="299">
        <v>99.5</v>
      </c>
      <c r="I39" s="299">
        <v>99.7</v>
      </c>
      <c r="J39" s="197">
        <v>101.5</v>
      </c>
      <c r="K39" s="197">
        <v>100.8</v>
      </c>
      <c r="L39" s="197">
        <v>105.4</v>
      </c>
      <c r="M39" s="197">
        <v>100.4</v>
      </c>
      <c r="N39" s="299">
        <v>103.1</v>
      </c>
      <c r="O39" s="299">
        <v>100</v>
      </c>
      <c r="P39" s="299">
        <v>100.5</v>
      </c>
      <c r="Q39" s="198">
        <v>102.3</v>
      </c>
    </row>
    <row r="40" spans="1:17" ht="15" customHeight="1">
      <c r="A40" s="226" t="s">
        <v>240</v>
      </c>
      <c r="B40" s="298">
        <v>99.7</v>
      </c>
      <c r="C40" s="299">
        <v>111.3</v>
      </c>
      <c r="D40" s="299">
        <v>97.5</v>
      </c>
      <c r="E40" s="299">
        <v>102.9</v>
      </c>
      <c r="F40" s="299">
        <v>101.5</v>
      </c>
      <c r="G40" s="299">
        <v>100.5</v>
      </c>
      <c r="H40" s="299">
        <v>101</v>
      </c>
      <c r="I40" s="299">
        <v>103.9</v>
      </c>
      <c r="J40" s="197">
        <v>91.9</v>
      </c>
      <c r="K40" s="197">
        <v>99.4</v>
      </c>
      <c r="L40" s="197">
        <v>91.2</v>
      </c>
      <c r="M40" s="197">
        <v>83.5</v>
      </c>
      <c r="N40" s="299">
        <v>103.4</v>
      </c>
      <c r="O40" s="299">
        <v>101.8</v>
      </c>
      <c r="P40" s="299">
        <v>107.9</v>
      </c>
      <c r="Q40" s="198">
        <v>105.5</v>
      </c>
    </row>
    <row r="41" spans="1:17" ht="15" customHeight="1">
      <c r="A41" s="225"/>
      <c r="B41" s="298"/>
      <c r="C41" s="299"/>
      <c r="D41" s="299"/>
      <c r="E41" s="299"/>
      <c r="F41" s="299"/>
      <c r="G41" s="299"/>
      <c r="H41" s="299"/>
      <c r="I41" s="299"/>
      <c r="J41" s="197"/>
      <c r="K41" s="197"/>
      <c r="L41" s="197"/>
      <c r="M41" s="197"/>
      <c r="N41" s="300"/>
      <c r="O41" s="300"/>
      <c r="P41" s="299"/>
      <c r="Q41" s="198"/>
    </row>
    <row r="42" spans="1:17" ht="16.5" customHeight="1">
      <c r="A42" s="227" t="s">
        <v>248</v>
      </c>
      <c r="B42" s="196">
        <v>103.2</v>
      </c>
      <c r="C42" s="197">
        <v>113.1</v>
      </c>
      <c r="D42" s="197">
        <v>101.4</v>
      </c>
      <c r="E42" s="197">
        <v>106.3</v>
      </c>
      <c r="F42" s="197">
        <v>105</v>
      </c>
      <c r="G42" s="197">
        <v>93.9</v>
      </c>
      <c r="H42" s="197">
        <v>103.7</v>
      </c>
      <c r="I42" s="197">
        <v>110.3</v>
      </c>
      <c r="J42" s="197">
        <v>94.4</v>
      </c>
      <c r="K42" s="197">
        <v>104.1</v>
      </c>
      <c r="L42" s="197">
        <v>93.4</v>
      </c>
      <c r="M42" s="197">
        <v>83</v>
      </c>
      <c r="N42" s="197">
        <v>112.9</v>
      </c>
      <c r="O42" s="197">
        <v>105.6</v>
      </c>
      <c r="P42" s="197">
        <v>110.6</v>
      </c>
      <c r="Q42" s="198">
        <v>111.2</v>
      </c>
    </row>
    <row r="43" spans="1:17" ht="16.5" customHeight="1">
      <c r="A43" s="227" t="s">
        <v>234</v>
      </c>
      <c r="B43" s="196">
        <v>102.3</v>
      </c>
      <c r="C43" s="197">
        <v>113.6</v>
      </c>
      <c r="D43" s="197">
        <v>100.5</v>
      </c>
      <c r="E43" s="197">
        <v>109.8</v>
      </c>
      <c r="F43" s="197">
        <v>103.1</v>
      </c>
      <c r="G43" s="197">
        <v>101.1</v>
      </c>
      <c r="H43" s="197">
        <v>102.6</v>
      </c>
      <c r="I43" s="197">
        <v>109.1</v>
      </c>
      <c r="J43" s="197">
        <v>96.8</v>
      </c>
      <c r="K43" s="197">
        <v>104.7</v>
      </c>
      <c r="L43" s="197">
        <v>93.3</v>
      </c>
      <c r="M43" s="197">
        <v>83.7</v>
      </c>
      <c r="N43" s="197">
        <v>109.3</v>
      </c>
      <c r="O43" s="197">
        <v>102.6</v>
      </c>
      <c r="P43" s="197">
        <v>110.9</v>
      </c>
      <c r="Q43" s="198">
        <v>108.2</v>
      </c>
    </row>
    <row r="44" spans="1:17" ht="16.5" customHeight="1">
      <c r="A44" s="227" t="s">
        <v>235</v>
      </c>
      <c r="B44" s="196">
        <v>97.2</v>
      </c>
      <c r="C44" s="197">
        <v>102.9</v>
      </c>
      <c r="D44" s="197">
        <v>94.1</v>
      </c>
      <c r="E44" s="197">
        <v>105.6</v>
      </c>
      <c r="F44" s="197">
        <v>95.8</v>
      </c>
      <c r="G44" s="197">
        <v>99.7</v>
      </c>
      <c r="H44" s="197">
        <v>101.4</v>
      </c>
      <c r="I44" s="197">
        <v>98.1</v>
      </c>
      <c r="J44" s="197">
        <v>86.4</v>
      </c>
      <c r="K44" s="197">
        <v>100.4</v>
      </c>
      <c r="L44" s="197">
        <v>85.9</v>
      </c>
      <c r="M44" s="197">
        <v>81</v>
      </c>
      <c r="N44" s="197">
        <v>83.8</v>
      </c>
      <c r="O44" s="197">
        <v>105.5</v>
      </c>
      <c r="P44" s="197">
        <v>116.3</v>
      </c>
      <c r="Q44" s="198">
        <v>102.2</v>
      </c>
    </row>
    <row r="45" spans="1:17" ht="16.5" customHeight="1">
      <c r="A45" s="227" t="s">
        <v>236</v>
      </c>
      <c r="B45" s="196">
        <v>97.6</v>
      </c>
      <c r="C45" s="197">
        <v>104.5</v>
      </c>
      <c r="D45" s="197">
        <v>95.7</v>
      </c>
      <c r="E45" s="197">
        <v>91</v>
      </c>
      <c r="F45" s="197">
        <v>93.8</v>
      </c>
      <c r="G45" s="197">
        <v>101.9</v>
      </c>
      <c r="H45" s="197">
        <v>100.8</v>
      </c>
      <c r="I45" s="197">
        <v>95.6</v>
      </c>
      <c r="J45" s="197">
        <v>92.7</v>
      </c>
      <c r="K45" s="197">
        <v>92.4</v>
      </c>
      <c r="L45" s="197">
        <v>88.7</v>
      </c>
      <c r="M45" s="197">
        <v>80.9</v>
      </c>
      <c r="N45" s="197">
        <v>96.8</v>
      </c>
      <c r="O45" s="197">
        <v>100.3</v>
      </c>
      <c r="P45" s="197">
        <v>100.6</v>
      </c>
      <c r="Q45" s="198">
        <v>106.2</v>
      </c>
    </row>
    <row r="46" spans="1:17" ht="16.5" customHeight="1">
      <c r="A46" s="227" t="s">
        <v>237</v>
      </c>
      <c r="B46" s="196">
        <v>102.4</v>
      </c>
      <c r="C46" s="197">
        <v>124.2</v>
      </c>
      <c r="D46" s="197">
        <v>99.7</v>
      </c>
      <c r="E46" s="197">
        <v>111.8</v>
      </c>
      <c r="F46" s="197">
        <v>110.6</v>
      </c>
      <c r="G46" s="197">
        <v>100.9</v>
      </c>
      <c r="H46" s="197">
        <v>103.4</v>
      </c>
      <c r="I46" s="197">
        <v>114.3</v>
      </c>
      <c r="J46" s="197">
        <v>96.5</v>
      </c>
      <c r="K46" s="197">
        <v>103.1</v>
      </c>
      <c r="L46" s="197">
        <v>86.5</v>
      </c>
      <c r="M46" s="197">
        <v>81.2</v>
      </c>
      <c r="N46" s="197">
        <v>114.2</v>
      </c>
      <c r="O46" s="197">
        <v>102.8</v>
      </c>
      <c r="P46" s="197">
        <v>113.5</v>
      </c>
      <c r="Q46" s="198">
        <v>106.7</v>
      </c>
    </row>
    <row r="47" spans="1:17" ht="16.5" customHeight="1">
      <c r="A47" s="227" t="s">
        <v>238</v>
      </c>
      <c r="B47" s="196">
        <v>104</v>
      </c>
      <c r="C47" s="197">
        <v>123.9</v>
      </c>
      <c r="D47" s="197">
        <v>103.8</v>
      </c>
      <c r="E47" s="197">
        <v>107.1</v>
      </c>
      <c r="F47" s="197">
        <v>104.1</v>
      </c>
      <c r="G47" s="197">
        <v>100.7</v>
      </c>
      <c r="H47" s="197">
        <v>101.9</v>
      </c>
      <c r="I47" s="197">
        <v>102.9</v>
      </c>
      <c r="J47" s="197">
        <v>90.3</v>
      </c>
      <c r="K47" s="197">
        <v>105.1</v>
      </c>
      <c r="L47" s="197">
        <v>90.7</v>
      </c>
      <c r="M47" s="197">
        <v>83</v>
      </c>
      <c r="N47" s="197">
        <v>106.5</v>
      </c>
      <c r="O47" s="197">
        <v>105.8</v>
      </c>
      <c r="P47" s="197">
        <v>111.4</v>
      </c>
      <c r="Q47" s="198">
        <v>110.6</v>
      </c>
    </row>
    <row r="48" spans="1:17" ht="16.5" customHeight="1">
      <c r="A48" s="227" t="s">
        <v>241</v>
      </c>
      <c r="B48" s="196">
        <v>99.5</v>
      </c>
      <c r="C48" s="197">
        <v>117.6</v>
      </c>
      <c r="D48" s="197">
        <v>98.5</v>
      </c>
      <c r="E48" s="197">
        <v>97.4</v>
      </c>
      <c r="F48" s="197">
        <v>98.4</v>
      </c>
      <c r="G48" s="197">
        <v>104.1</v>
      </c>
      <c r="H48" s="197">
        <v>104.3</v>
      </c>
      <c r="I48" s="197">
        <v>99.4</v>
      </c>
      <c r="J48" s="197">
        <v>90</v>
      </c>
      <c r="K48" s="197">
        <v>95.2</v>
      </c>
      <c r="L48" s="197">
        <v>97.9</v>
      </c>
      <c r="M48" s="197">
        <v>84.7</v>
      </c>
      <c r="N48" s="197">
        <v>89.9</v>
      </c>
      <c r="O48" s="197">
        <v>100.6</v>
      </c>
      <c r="P48" s="197">
        <v>101.8</v>
      </c>
      <c r="Q48" s="198">
        <v>105.5</v>
      </c>
    </row>
    <row r="49" spans="1:17" ht="16.5" customHeight="1">
      <c r="A49" s="227" t="s">
        <v>242</v>
      </c>
      <c r="B49" s="196">
        <v>91.1</v>
      </c>
      <c r="C49" s="197">
        <v>110.6</v>
      </c>
      <c r="D49" s="197">
        <v>89.5</v>
      </c>
      <c r="E49" s="197">
        <v>101.3</v>
      </c>
      <c r="F49" s="197">
        <v>96.2</v>
      </c>
      <c r="G49" s="197">
        <v>87.1</v>
      </c>
      <c r="H49" s="197">
        <v>97.5</v>
      </c>
      <c r="I49" s="197">
        <v>100.9</v>
      </c>
      <c r="J49" s="197">
        <v>92.3</v>
      </c>
      <c r="K49" s="197">
        <v>93.5</v>
      </c>
      <c r="L49" s="197">
        <v>73.1</v>
      </c>
      <c r="M49" s="197">
        <v>61.5</v>
      </c>
      <c r="N49" s="197">
        <v>91.8</v>
      </c>
      <c r="O49" s="197">
        <v>93.7</v>
      </c>
      <c r="P49" s="197">
        <v>98.6</v>
      </c>
      <c r="Q49" s="198">
        <v>91.8</v>
      </c>
    </row>
    <row r="50" spans="1:17" ht="16.5" customHeight="1">
      <c r="A50" s="227" t="s">
        <v>230</v>
      </c>
      <c r="B50" s="196">
        <v>94.4</v>
      </c>
      <c r="C50" s="197">
        <v>113.7</v>
      </c>
      <c r="D50" s="197">
        <v>98.4</v>
      </c>
      <c r="E50" s="197">
        <v>98.7</v>
      </c>
      <c r="F50" s="197">
        <v>100.1</v>
      </c>
      <c r="G50" s="197">
        <v>82.4</v>
      </c>
      <c r="H50" s="197">
        <v>93.4</v>
      </c>
      <c r="I50" s="197">
        <v>100.6</v>
      </c>
      <c r="J50" s="197">
        <v>96.1</v>
      </c>
      <c r="K50" s="197">
        <v>95.8</v>
      </c>
      <c r="L50" s="197">
        <v>77</v>
      </c>
      <c r="M50" s="197">
        <v>54.4</v>
      </c>
      <c r="N50" s="197">
        <v>92.4</v>
      </c>
      <c r="O50" s="197">
        <v>94.9</v>
      </c>
      <c r="P50" s="197">
        <v>97.8</v>
      </c>
      <c r="Q50" s="198">
        <v>96.3</v>
      </c>
    </row>
    <row r="51" spans="1:17" ht="16.5" customHeight="1">
      <c r="A51" s="227" t="s">
        <v>231</v>
      </c>
      <c r="B51" s="196">
        <v>96.6</v>
      </c>
      <c r="C51" s="197">
        <v>119.3</v>
      </c>
      <c r="D51" s="197">
        <v>96.7</v>
      </c>
      <c r="E51" s="197">
        <v>100</v>
      </c>
      <c r="F51" s="197">
        <v>104.5</v>
      </c>
      <c r="G51" s="197">
        <v>89.5</v>
      </c>
      <c r="H51" s="197">
        <v>98.6</v>
      </c>
      <c r="I51" s="197">
        <v>107.4</v>
      </c>
      <c r="J51" s="197">
        <v>101.5</v>
      </c>
      <c r="K51" s="197">
        <v>100.1</v>
      </c>
      <c r="L51" s="197">
        <v>76.1</v>
      </c>
      <c r="M51" s="197">
        <v>63.9</v>
      </c>
      <c r="N51" s="197">
        <v>102.5</v>
      </c>
      <c r="O51" s="197">
        <v>96.3</v>
      </c>
      <c r="P51" s="197">
        <v>88.1</v>
      </c>
      <c r="Q51" s="198">
        <v>100.5</v>
      </c>
    </row>
    <row r="52" spans="1:17" ht="16.5" customHeight="1">
      <c r="A52" s="227" t="s">
        <v>232</v>
      </c>
      <c r="B52" s="196">
        <v>100.7</v>
      </c>
      <c r="C52" s="197">
        <v>127.1</v>
      </c>
      <c r="D52" s="197">
        <v>101.6</v>
      </c>
      <c r="E52" s="197">
        <v>100.6</v>
      </c>
      <c r="F52" s="197">
        <v>104.9</v>
      </c>
      <c r="G52" s="197">
        <v>93.8</v>
      </c>
      <c r="H52" s="197">
        <v>104.8</v>
      </c>
      <c r="I52" s="197">
        <v>110.7</v>
      </c>
      <c r="J52" s="197">
        <v>104.1</v>
      </c>
      <c r="K52" s="197">
        <v>102</v>
      </c>
      <c r="L52" s="197">
        <v>74.2</v>
      </c>
      <c r="M52" s="197">
        <v>66.3</v>
      </c>
      <c r="N52" s="197">
        <v>106.6</v>
      </c>
      <c r="O52" s="197">
        <v>100.2</v>
      </c>
      <c r="P52" s="197">
        <v>104.7</v>
      </c>
      <c r="Q52" s="198">
        <v>99.9</v>
      </c>
    </row>
    <row r="53" spans="1:17" ht="16.5" customHeight="1">
      <c r="A53" s="227" t="s">
        <v>245</v>
      </c>
      <c r="B53" s="196">
        <v>94.1</v>
      </c>
      <c r="C53" s="197">
        <v>112.4</v>
      </c>
      <c r="D53" s="197">
        <v>92.8</v>
      </c>
      <c r="E53" s="197">
        <v>103.7</v>
      </c>
      <c r="F53" s="197">
        <v>102.7</v>
      </c>
      <c r="G53" s="197">
        <v>82.8</v>
      </c>
      <c r="H53" s="197">
        <v>100.2</v>
      </c>
      <c r="I53" s="197">
        <v>104.7</v>
      </c>
      <c r="J53" s="197">
        <v>99.5</v>
      </c>
      <c r="K53" s="197">
        <v>99.3</v>
      </c>
      <c r="L53" s="197">
        <v>75.2</v>
      </c>
      <c r="M53" s="197">
        <v>66.2</v>
      </c>
      <c r="N53" s="197">
        <v>93</v>
      </c>
      <c r="O53" s="197">
        <v>98.6</v>
      </c>
      <c r="P53" s="197">
        <v>107.5</v>
      </c>
      <c r="Q53" s="198">
        <v>95.8</v>
      </c>
    </row>
    <row r="54" spans="1:17" ht="16.5" customHeight="1">
      <c r="A54" s="227" t="s">
        <v>249</v>
      </c>
      <c r="B54" s="298">
        <v>97.8</v>
      </c>
      <c r="C54" s="299">
        <v>115.6</v>
      </c>
      <c r="D54" s="299">
        <v>100</v>
      </c>
      <c r="E54" s="299">
        <v>97.9</v>
      </c>
      <c r="F54" s="299">
        <v>105.3</v>
      </c>
      <c r="G54" s="299">
        <v>82.7</v>
      </c>
      <c r="H54" s="299">
        <v>102.3</v>
      </c>
      <c r="I54" s="299">
        <v>106.7</v>
      </c>
      <c r="J54" s="197">
        <v>105.7</v>
      </c>
      <c r="K54" s="197">
        <v>99.3</v>
      </c>
      <c r="L54" s="197">
        <v>76.1</v>
      </c>
      <c r="M54" s="197">
        <v>61.5</v>
      </c>
      <c r="N54" s="299">
        <v>98.3</v>
      </c>
      <c r="O54" s="299">
        <v>100.6</v>
      </c>
      <c r="P54" s="299">
        <v>108.7</v>
      </c>
      <c r="Q54" s="198">
        <v>96.5</v>
      </c>
    </row>
    <row r="55" spans="1:17" ht="15" customHeight="1">
      <c r="A55" s="228"/>
      <c r="B55" s="266"/>
      <c r="C55" s="267"/>
      <c r="D55" s="267"/>
      <c r="E55" s="267"/>
      <c r="F55" s="267"/>
      <c r="G55" s="267"/>
      <c r="H55" s="267"/>
      <c r="I55" s="267"/>
      <c r="J55" s="268"/>
      <c r="K55" s="268"/>
      <c r="L55" s="268"/>
      <c r="M55" s="268"/>
      <c r="N55" s="267"/>
      <c r="O55" s="267"/>
      <c r="P55" s="267"/>
      <c r="Q55" s="269"/>
    </row>
    <row r="56" spans="10:17" ht="13.5">
      <c r="J56" s="59"/>
      <c r="K56" s="59"/>
      <c r="L56" s="59"/>
      <c r="M56" s="59"/>
      <c r="Q56" s="59"/>
    </row>
    <row r="59" spans="1:17" ht="13.5">
      <c r="A59" s="364"/>
      <c r="B59" s="364"/>
      <c r="C59" s="364"/>
      <c r="D59" s="364"/>
      <c r="E59" s="364"/>
      <c r="F59" s="364"/>
      <c r="G59" s="364"/>
      <c r="H59" s="364"/>
      <c r="I59" s="364"/>
      <c r="J59" s="364"/>
      <c r="K59" s="364"/>
      <c r="L59" s="364"/>
      <c r="M59" s="364"/>
      <c r="N59" s="364"/>
      <c r="O59" s="364"/>
      <c r="P59" s="364"/>
      <c r="Q59" s="364"/>
    </row>
  </sheetData>
  <sheetProtection/>
  <mergeCells count="33">
    <mergeCell ref="Q31:Q33"/>
    <mergeCell ref="J31:J33"/>
    <mergeCell ref="K31:K33"/>
    <mergeCell ref="L31:L33"/>
    <mergeCell ref="M31:M33"/>
    <mergeCell ref="N31:N33"/>
    <mergeCell ref="O31:O33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J3:J5"/>
    <mergeCell ref="K3:K5"/>
    <mergeCell ref="L3:L5"/>
    <mergeCell ref="H31:H33"/>
    <mergeCell ref="I31:I33"/>
    <mergeCell ref="M3:M5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8" t="str">
        <f>'賃金'!I1</f>
        <v>令和元年６月</v>
      </c>
    </row>
    <row r="2" spans="1:17" ht="14.25">
      <c r="A2" s="55" t="s">
        <v>135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55" t="s">
        <v>41</v>
      </c>
      <c r="C3" s="355" t="s">
        <v>42</v>
      </c>
      <c r="D3" s="355" t="s">
        <v>43</v>
      </c>
      <c r="E3" s="355" t="s">
        <v>44</v>
      </c>
      <c r="F3" s="355" t="s">
        <v>45</v>
      </c>
      <c r="G3" s="355" t="s">
        <v>129</v>
      </c>
      <c r="H3" s="355" t="s">
        <v>46</v>
      </c>
      <c r="I3" s="355" t="s">
        <v>47</v>
      </c>
      <c r="J3" s="358" t="s">
        <v>140</v>
      </c>
      <c r="K3" s="361" t="s">
        <v>141</v>
      </c>
      <c r="L3" s="361" t="s">
        <v>142</v>
      </c>
      <c r="M3" s="361" t="s">
        <v>143</v>
      </c>
      <c r="N3" s="355" t="s">
        <v>49</v>
      </c>
      <c r="O3" s="355" t="s">
        <v>48</v>
      </c>
      <c r="P3" s="352" t="s">
        <v>50</v>
      </c>
      <c r="Q3" s="361" t="s">
        <v>51</v>
      </c>
    </row>
    <row r="4" spans="1:17" ht="15" customHeight="1">
      <c r="A4" s="139" t="s">
        <v>52</v>
      </c>
      <c r="B4" s="356"/>
      <c r="C4" s="356"/>
      <c r="D4" s="356"/>
      <c r="E4" s="356"/>
      <c r="F4" s="356"/>
      <c r="G4" s="356"/>
      <c r="H4" s="356"/>
      <c r="I4" s="356"/>
      <c r="J4" s="359"/>
      <c r="K4" s="362"/>
      <c r="L4" s="362"/>
      <c r="M4" s="362"/>
      <c r="N4" s="356"/>
      <c r="O4" s="356"/>
      <c r="P4" s="353"/>
      <c r="Q4" s="362"/>
    </row>
    <row r="5" spans="1:17" ht="15" customHeight="1">
      <c r="A5" s="140"/>
      <c r="B5" s="357"/>
      <c r="C5" s="357"/>
      <c r="D5" s="357"/>
      <c r="E5" s="357"/>
      <c r="F5" s="357"/>
      <c r="G5" s="357"/>
      <c r="H5" s="357"/>
      <c r="I5" s="357"/>
      <c r="J5" s="360"/>
      <c r="K5" s="363"/>
      <c r="L5" s="363"/>
      <c r="M5" s="363"/>
      <c r="N5" s="357"/>
      <c r="O5" s="357"/>
      <c r="P5" s="354"/>
      <c r="Q5" s="363"/>
    </row>
    <row r="6" spans="1:17" ht="15" customHeight="1">
      <c r="A6" s="139"/>
      <c r="B6" s="260"/>
      <c r="C6" s="261"/>
      <c r="D6" s="261"/>
      <c r="E6" s="261"/>
      <c r="F6" s="261"/>
      <c r="G6" s="261"/>
      <c r="H6" s="261"/>
      <c r="I6" s="261"/>
      <c r="J6" s="203"/>
      <c r="K6" s="203"/>
      <c r="L6" s="203"/>
      <c r="M6" s="203"/>
      <c r="N6" s="261"/>
      <c r="O6" s="261"/>
      <c r="P6" s="261"/>
      <c r="Q6" s="270"/>
    </row>
    <row r="7" spans="1:17" ht="16.5" customHeight="1">
      <c r="A7" s="225"/>
      <c r="B7" s="297"/>
      <c r="C7" s="297"/>
      <c r="D7" s="297"/>
      <c r="E7" s="297"/>
      <c r="F7" s="297"/>
      <c r="G7" s="297"/>
      <c r="H7" s="297"/>
      <c r="I7" s="297"/>
      <c r="J7" s="197"/>
      <c r="K7" s="197"/>
      <c r="L7" s="197"/>
      <c r="M7" s="197"/>
      <c r="N7" s="297"/>
      <c r="O7" s="297"/>
      <c r="P7" s="197"/>
      <c r="Q7" s="198"/>
    </row>
    <row r="8" spans="1:17" ht="16.5" customHeight="1">
      <c r="A8" s="226" t="s">
        <v>239</v>
      </c>
      <c r="B8" s="298">
        <v>101.1</v>
      </c>
      <c r="C8" s="299">
        <v>100.3</v>
      </c>
      <c r="D8" s="299">
        <v>100.4</v>
      </c>
      <c r="E8" s="299">
        <v>98.7</v>
      </c>
      <c r="F8" s="299">
        <v>94.6</v>
      </c>
      <c r="G8" s="299">
        <v>109.8</v>
      </c>
      <c r="H8" s="299">
        <v>105.1</v>
      </c>
      <c r="I8" s="299">
        <v>98.7</v>
      </c>
      <c r="J8" s="197">
        <v>91.3</v>
      </c>
      <c r="K8" s="197">
        <v>97.9</v>
      </c>
      <c r="L8" s="197">
        <v>105.3</v>
      </c>
      <c r="M8" s="197">
        <v>106.9</v>
      </c>
      <c r="N8" s="299">
        <v>95.5</v>
      </c>
      <c r="O8" s="299">
        <v>96.3</v>
      </c>
      <c r="P8" s="299">
        <v>101.1</v>
      </c>
      <c r="Q8" s="198">
        <v>96.4</v>
      </c>
    </row>
    <row r="9" spans="1:17" ht="15" customHeight="1">
      <c r="A9" s="226" t="s">
        <v>226</v>
      </c>
      <c r="B9" s="298">
        <v>100</v>
      </c>
      <c r="C9" s="299">
        <v>100</v>
      </c>
      <c r="D9" s="299">
        <v>100</v>
      </c>
      <c r="E9" s="299">
        <v>100</v>
      </c>
      <c r="F9" s="299">
        <v>100</v>
      </c>
      <c r="G9" s="299">
        <v>100</v>
      </c>
      <c r="H9" s="299">
        <v>100</v>
      </c>
      <c r="I9" s="299">
        <v>100</v>
      </c>
      <c r="J9" s="197">
        <v>100</v>
      </c>
      <c r="K9" s="197">
        <v>100</v>
      </c>
      <c r="L9" s="197">
        <v>100</v>
      </c>
      <c r="M9" s="197">
        <v>100</v>
      </c>
      <c r="N9" s="299">
        <v>100</v>
      </c>
      <c r="O9" s="299">
        <v>100</v>
      </c>
      <c r="P9" s="299">
        <v>100</v>
      </c>
      <c r="Q9" s="198">
        <v>100</v>
      </c>
    </row>
    <row r="10" spans="1:17" ht="15" customHeight="1">
      <c r="A10" s="226" t="s">
        <v>227</v>
      </c>
      <c r="B10" s="298">
        <v>100.2</v>
      </c>
      <c r="C10" s="299">
        <v>102.6</v>
      </c>
      <c r="D10" s="299">
        <v>98.4</v>
      </c>
      <c r="E10" s="299">
        <v>99.4</v>
      </c>
      <c r="F10" s="299">
        <v>100.8</v>
      </c>
      <c r="G10" s="299">
        <v>98.3</v>
      </c>
      <c r="H10" s="299">
        <v>104.8</v>
      </c>
      <c r="I10" s="299">
        <v>98.9</v>
      </c>
      <c r="J10" s="197">
        <v>104.4</v>
      </c>
      <c r="K10" s="197">
        <v>100.7</v>
      </c>
      <c r="L10" s="197">
        <v>117.3</v>
      </c>
      <c r="M10" s="197">
        <v>93.9</v>
      </c>
      <c r="N10" s="299">
        <v>95.6</v>
      </c>
      <c r="O10" s="299">
        <v>97.2</v>
      </c>
      <c r="P10" s="299">
        <v>99.6</v>
      </c>
      <c r="Q10" s="198">
        <v>97</v>
      </c>
    </row>
    <row r="11" spans="1:17" ht="15" customHeight="1">
      <c r="A11" s="226" t="s">
        <v>228</v>
      </c>
      <c r="B11" s="298">
        <v>99.6</v>
      </c>
      <c r="C11" s="299">
        <v>99.6</v>
      </c>
      <c r="D11" s="299">
        <v>98.7</v>
      </c>
      <c r="E11" s="299">
        <v>97.9</v>
      </c>
      <c r="F11" s="299">
        <v>97.4</v>
      </c>
      <c r="G11" s="299">
        <v>102.9</v>
      </c>
      <c r="H11" s="299">
        <v>104</v>
      </c>
      <c r="I11" s="299">
        <v>99.2</v>
      </c>
      <c r="J11" s="197">
        <v>90.8</v>
      </c>
      <c r="K11" s="197">
        <v>98.6</v>
      </c>
      <c r="L11" s="197">
        <v>101.2</v>
      </c>
      <c r="M11" s="197">
        <v>101.3</v>
      </c>
      <c r="N11" s="299">
        <v>96.5</v>
      </c>
      <c r="O11" s="299">
        <v>95.5</v>
      </c>
      <c r="P11" s="299">
        <v>97.2</v>
      </c>
      <c r="Q11" s="198">
        <v>100.5</v>
      </c>
    </row>
    <row r="12" spans="1:17" ht="15" customHeight="1">
      <c r="A12" s="225" t="s">
        <v>240</v>
      </c>
      <c r="B12" s="298">
        <v>98.3</v>
      </c>
      <c r="C12" s="299">
        <v>98.8</v>
      </c>
      <c r="D12" s="299">
        <v>97.5</v>
      </c>
      <c r="E12" s="299">
        <v>98.5</v>
      </c>
      <c r="F12" s="299">
        <v>97.9</v>
      </c>
      <c r="G12" s="299">
        <v>96.9</v>
      </c>
      <c r="H12" s="299">
        <v>104.4</v>
      </c>
      <c r="I12" s="299">
        <v>99.3</v>
      </c>
      <c r="J12" s="197">
        <v>87.8</v>
      </c>
      <c r="K12" s="197">
        <v>96.1</v>
      </c>
      <c r="L12" s="197">
        <v>92</v>
      </c>
      <c r="M12" s="197">
        <v>91</v>
      </c>
      <c r="N12" s="300">
        <v>97.4</v>
      </c>
      <c r="O12" s="300">
        <v>97.7</v>
      </c>
      <c r="P12" s="299">
        <v>100.8</v>
      </c>
      <c r="Q12" s="198">
        <v>103.6</v>
      </c>
    </row>
    <row r="13" spans="1:17" ht="16.5" customHeight="1">
      <c r="A13" s="227"/>
      <c r="B13" s="196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8"/>
    </row>
    <row r="14" spans="1:17" ht="16.5" customHeight="1">
      <c r="A14" s="227" t="s">
        <v>248</v>
      </c>
      <c r="B14" s="196">
        <v>101.9</v>
      </c>
      <c r="C14" s="197">
        <v>102</v>
      </c>
      <c r="D14" s="197">
        <v>102.5</v>
      </c>
      <c r="E14" s="197">
        <v>103.3</v>
      </c>
      <c r="F14" s="197">
        <v>104.9</v>
      </c>
      <c r="G14" s="197">
        <v>92.3</v>
      </c>
      <c r="H14" s="197">
        <v>109</v>
      </c>
      <c r="I14" s="197">
        <v>104.4</v>
      </c>
      <c r="J14" s="197">
        <v>93</v>
      </c>
      <c r="K14" s="197">
        <v>99</v>
      </c>
      <c r="L14" s="197">
        <v>88.7</v>
      </c>
      <c r="M14" s="197">
        <v>90.1</v>
      </c>
      <c r="N14" s="197">
        <v>107.9</v>
      </c>
      <c r="O14" s="197">
        <v>100.5</v>
      </c>
      <c r="P14" s="197">
        <v>105.1</v>
      </c>
      <c r="Q14" s="198">
        <v>109.3</v>
      </c>
    </row>
    <row r="15" spans="1:17" ht="16.5" customHeight="1">
      <c r="A15" s="227" t="s">
        <v>234</v>
      </c>
      <c r="B15" s="196">
        <v>101</v>
      </c>
      <c r="C15" s="197">
        <v>101.7</v>
      </c>
      <c r="D15" s="197">
        <v>100.8</v>
      </c>
      <c r="E15" s="197">
        <v>103.7</v>
      </c>
      <c r="F15" s="197">
        <v>101.5</v>
      </c>
      <c r="G15" s="197">
        <v>98.2</v>
      </c>
      <c r="H15" s="197">
        <v>104.9</v>
      </c>
      <c r="I15" s="197">
        <v>104.7</v>
      </c>
      <c r="J15" s="197">
        <v>89.7</v>
      </c>
      <c r="K15" s="197">
        <v>101.8</v>
      </c>
      <c r="L15" s="197">
        <v>94.6</v>
      </c>
      <c r="M15" s="197">
        <v>99.3</v>
      </c>
      <c r="N15" s="197">
        <v>100.3</v>
      </c>
      <c r="O15" s="197">
        <v>100</v>
      </c>
      <c r="P15" s="197">
        <v>101.3</v>
      </c>
      <c r="Q15" s="198">
        <v>105.5</v>
      </c>
    </row>
    <row r="16" spans="1:17" ht="16.5" customHeight="1">
      <c r="A16" s="227" t="s">
        <v>235</v>
      </c>
      <c r="B16" s="196">
        <v>96.4</v>
      </c>
      <c r="C16" s="197">
        <v>94.5</v>
      </c>
      <c r="D16" s="197">
        <v>93.5</v>
      </c>
      <c r="E16" s="197">
        <v>101.9</v>
      </c>
      <c r="F16" s="197">
        <v>95.5</v>
      </c>
      <c r="G16" s="197">
        <v>96.2</v>
      </c>
      <c r="H16" s="197">
        <v>103.9</v>
      </c>
      <c r="I16" s="197">
        <v>106.3</v>
      </c>
      <c r="J16" s="197">
        <v>82.5</v>
      </c>
      <c r="K16" s="197">
        <v>98.7</v>
      </c>
      <c r="L16" s="197">
        <v>95.3</v>
      </c>
      <c r="M16" s="197">
        <v>91.6</v>
      </c>
      <c r="N16" s="197">
        <v>79.7</v>
      </c>
      <c r="O16" s="197">
        <v>100.4</v>
      </c>
      <c r="P16" s="197">
        <v>110.1</v>
      </c>
      <c r="Q16" s="198">
        <v>101.2</v>
      </c>
    </row>
    <row r="17" spans="1:17" ht="16.5" customHeight="1">
      <c r="A17" s="227" t="s">
        <v>236</v>
      </c>
      <c r="B17" s="196">
        <v>96.2</v>
      </c>
      <c r="C17" s="197">
        <v>98</v>
      </c>
      <c r="D17" s="197">
        <v>95.1</v>
      </c>
      <c r="E17" s="197">
        <v>87.6</v>
      </c>
      <c r="F17" s="197">
        <v>91.6</v>
      </c>
      <c r="G17" s="197">
        <v>95.7</v>
      </c>
      <c r="H17" s="197">
        <v>103.4</v>
      </c>
      <c r="I17" s="197">
        <v>92</v>
      </c>
      <c r="J17" s="197">
        <v>85.8</v>
      </c>
      <c r="K17" s="197">
        <v>92.5</v>
      </c>
      <c r="L17" s="197">
        <v>89.9</v>
      </c>
      <c r="M17" s="197">
        <v>90.3</v>
      </c>
      <c r="N17" s="197">
        <v>90.6</v>
      </c>
      <c r="O17" s="197">
        <v>97.2</v>
      </c>
      <c r="P17" s="197">
        <v>91.5</v>
      </c>
      <c r="Q17" s="198">
        <v>103.2</v>
      </c>
    </row>
    <row r="18" spans="1:17" ht="16.5" customHeight="1">
      <c r="A18" s="227" t="s">
        <v>237</v>
      </c>
      <c r="B18" s="196">
        <v>100</v>
      </c>
      <c r="C18" s="197">
        <v>104.4</v>
      </c>
      <c r="D18" s="197">
        <v>99</v>
      </c>
      <c r="E18" s="197">
        <v>105.3</v>
      </c>
      <c r="F18" s="197">
        <v>103.7</v>
      </c>
      <c r="G18" s="197">
        <v>95.8</v>
      </c>
      <c r="H18" s="197">
        <v>103.7</v>
      </c>
      <c r="I18" s="197">
        <v>109.9</v>
      </c>
      <c r="J18" s="197">
        <v>81.3</v>
      </c>
      <c r="K18" s="197">
        <v>99.8</v>
      </c>
      <c r="L18" s="197">
        <v>90.4</v>
      </c>
      <c r="M18" s="197">
        <v>89.9</v>
      </c>
      <c r="N18" s="197">
        <v>104.5</v>
      </c>
      <c r="O18" s="197">
        <v>98.8</v>
      </c>
      <c r="P18" s="197">
        <v>104.6</v>
      </c>
      <c r="Q18" s="198">
        <v>105.1</v>
      </c>
    </row>
    <row r="19" spans="1:17" ht="16.5" customHeight="1">
      <c r="A19" s="227" t="s">
        <v>238</v>
      </c>
      <c r="B19" s="196">
        <v>102.1</v>
      </c>
      <c r="C19" s="197">
        <v>104.8</v>
      </c>
      <c r="D19" s="197">
        <v>103.9</v>
      </c>
      <c r="E19" s="197">
        <v>100.7</v>
      </c>
      <c r="F19" s="197">
        <v>103.7</v>
      </c>
      <c r="G19" s="197">
        <v>99.8</v>
      </c>
      <c r="H19" s="197">
        <v>104.6</v>
      </c>
      <c r="I19" s="197">
        <v>102.4</v>
      </c>
      <c r="J19" s="197">
        <v>88.5</v>
      </c>
      <c r="K19" s="197">
        <v>102.9</v>
      </c>
      <c r="L19" s="197">
        <v>93.9</v>
      </c>
      <c r="M19" s="197">
        <v>92.8</v>
      </c>
      <c r="N19" s="197">
        <v>98.7</v>
      </c>
      <c r="O19" s="197">
        <v>100.6</v>
      </c>
      <c r="P19" s="197">
        <v>102.7</v>
      </c>
      <c r="Q19" s="198">
        <v>107.7</v>
      </c>
    </row>
    <row r="20" spans="1:17" ht="16.5" customHeight="1">
      <c r="A20" s="227" t="s">
        <v>241</v>
      </c>
      <c r="B20" s="196">
        <v>97.9</v>
      </c>
      <c r="C20" s="197">
        <v>101.8</v>
      </c>
      <c r="D20" s="197">
        <v>98.7</v>
      </c>
      <c r="E20" s="197">
        <v>93</v>
      </c>
      <c r="F20" s="197">
        <v>95.5</v>
      </c>
      <c r="G20" s="197">
        <v>95.8</v>
      </c>
      <c r="H20" s="197">
        <v>104.8</v>
      </c>
      <c r="I20" s="197">
        <v>96.9</v>
      </c>
      <c r="J20" s="197">
        <v>85.7</v>
      </c>
      <c r="K20" s="197">
        <v>94.1</v>
      </c>
      <c r="L20" s="197">
        <v>95.7</v>
      </c>
      <c r="M20" s="197">
        <v>93.8</v>
      </c>
      <c r="N20" s="197">
        <v>84.7</v>
      </c>
      <c r="O20" s="197">
        <v>97.3</v>
      </c>
      <c r="P20" s="197">
        <v>94</v>
      </c>
      <c r="Q20" s="198">
        <v>103.8</v>
      </c>
    </row>
    <row r="21" spans="1:17" ht="16.5" customHeight="1">
      <c r="A21" s="227" t="s">
        <v>242</v>
      </c>
      <c r="B21" s="196">
        <v>90.8</v>
      </c>
      <c r="C21" s="197">
        <v>94.8</v>
      </c>
      <c r="D21" s="197">
        <v>89.4</v>
      </c>
      <c r="E21" s="197">
        <v>94.9</v>
      </c>
      <c r="F21" s="197">
        <v>92.5</v>
      </c>
      <c r="G21" s="197">
        <v>83</v>
      </c>
      <c r="H21" s="197">
        <v>100.3</v>
      </c>
      <c r="I21" s="197">
        <v>95.1</v>
      </c>
      <c r="J21" s="197">
        <v>81.5</v>
      </c>
      <c r="K21" s="197">
        <v>89.6</v>
      </c>
      <c r="L21" s="197">
        <v>90.5</v>
      </c>
      <c r="M21" s="197">
        <v>88.9</v>
      </c>
      <c r="N21" s="197">
        <v>88.8</v>
      </c>
      <c r="O21" s="197">
        <v>86.9</v>
      </c>
      <c r="P21" s="197">
        <v>91.6</v>
      </c>
      <c r="Q21" s="198">
        <v>92.2</v>
      </c>
    </row>
    <row r="22" spans="1:17" ht="16.5" customHeight="1">
      <c r="A22" s="227" t="s">
        <v>230</v>
      </c>
      <c r="B22" s="196">
        <v>94.2</v>
      </c>
      <c r="C22" s="197">
        <v>88</v>
      </c>
      <c r="D22" s="197">
        <v>98.5</v>
      </c>
      <c r="E22" s="197">
        <v>92.6</v>
      </c>
      <c r="F22" s="197">
        <v>95.1</v>
      </c>
      <c r="G22" s="197">
        <v>87.5</v>
      </c>
      <c r="H22" s="197">
        <v>100.8</v>
      </c>
      <c r="I22" s="197">
        <v>93.3</v>
      </c>
      <c r="J22" s="197">
        <v>78.6</v>
      </c>
      <c r="K22" s="197">
        <v>93.9</v>
      </c>
      <c r="L22" s="197">
        <v>86.5</v>
      </c>
      <c r="M22" s="197">
        <v>80.4</v>
      </c>
      <c r="N22" s="197">
        <v>91.7</v>
      </c>
      <c r="O22" s="197">
        <v>90.8</v>
      </c>
      <c r="P22" s="197">
        <v>92.7</v>
      </c>
      <c r="Q22" s="198">
        <v>99.7</v>
      </c>
    </row>
    <row r="23" spans="1:17" ht="16.5" customHeight="1">
      <c r="A23" s="227" t="s">
        <v>231</v>
      </c>
      <c r="B23" s="196">
        <v>95.7</v>
      </c>
      <c r="C23" s="197">
        <v>94.1</v>
      </c>
      <c r="D23" s="197">
        <v>97.2</v>
      </c>
      <c r="E23" s="197">
        <v>95.4</v>
      </c>
      <c r="F23" s="197">
        <v>98.2</v>
      </c>
      <c r="G23" s="197">
        <v>88.3</v>
      </c>
      <c r="H23" s="197">
        <v>100.1</v>
      </c>
      <c r="I23" s="197">
        <v>102.5</v>
      </c>
      <c r="J23" s="197">
        <v>70.1</v>
      </c>
      <c r="K23" s="197">
        <v>95.6</v>
      </c>
      <c r="L23" s="197">
        <v>89.6</v>
      </c>
      <c r="M23" s="197">
        <v>92.4</v>
      </c>
      <c r="N23" s="197">
        <v>95.7</v>
      </c>
      <c r="O23" s="197">
        <v>92.4</v>
      </c>
      <c r="P23" s="197">
        <v>91.2</v>
      </c>
      <c r="Q23" s="198">
        <v>103.3</v>
      </c>
    </row>
    <row r="24" spans="1:17" ht="16.5" customHeight="1">
      <c r="A24" s="227" t="s">
        <v>232</v>
      </c>
      <c r="B24" s="196">
        <v>99.9</v>
      </c>
      <c r="C24" s="197">
        <v>91.4</v>
      </c>
      <c r="D24" s="197">
        <v>101.2</v>
      </c>
      <c r="E24" s="197">
        <v>98.4</v>
      </c>
      <c r="F24" s="197">
        <v>99.9</v>
      </c>
      <c r="G24" s="197">
        <v>91.1</v>
      </c>
      <c r="H24" s="197">
        <v>109.7</v>
      </c>
      <c r="I24" s="197">
        <v>104.3</v>
      </c>
      <c r="J24" s="197">
        <v>77.7</v>
      </c>
      <c r="K24" s="197">
        <v>99.8</v>
      </c>
      <c r="L24" s="197">
        <v>90.6</v>
      </c>
      <c r="M24" s="197">
        <v>97.8</v>
      </c>
      <c r="N24" s="197">
        <v>98.8</v>
      </c>
      <c r="O24" s="197">
        <v>96.8</v>
      </c>
      <c r="P24" s="197">
        <v>111.7</v>
      </c>
      <c r="Q24" s="198">
        <v>103.8</v>
      </c>
    </row>
    <row r="25" spans="1:17" ht="16.5" customHeight="1">
      <c r="A25" s="227" t="s">
        <v>245</v>
      </c>
      <c r="B25" s="298">
        <v>93.7</v>
      </c>
      <c r="C25" s="299">
        <v>86.4</v>
      </c>
      <c r="D25" s="299">
        <v>92.6</v>
      </c>
      <c r="E25" s="299">
        <v>98.1</v>
      </c>
      <c r="F25" s="299">
        <v>97.4</v>
      </c>
      <c r="G25" s="299">
        <v>88.3</v>
      </c>
      <c r="H25" s="299">
        <v>103.5</v>
      </c>
      <c r="I25" s="299">
        <v>98.3</v>
      </c>
      <c r="J25" s="197">
        <v>78.8</v>
      </c>
      <c r="K25" s="197">
        <v>94.1</v>
      </c>
      <c r="L25" s="197">
        <v>85.2</v>
      </c>
      <c r="M25" s="197">
        <v>94.9</v>
      </c>
      <c r="N25" s="299">
        <v>88.9</v>
      </c>
      <c r="O25" s="299">
        <v>93.5</v>
      </c>
      <c r="P25" s="299">
        <v>97.6</v>
      </c>
      <c r="Q25" s="198">
        <v>97.9</v>
      </c>
    </row>
    <row r="26" spans="1:17" ht="16.5" customHeight="1">
      <c r="A26" s="227" t="s">
        <v>249</v>
      </c>
      <c r="B26" s="298">
        <v>98.5</v>
      </c>
      <c r="C26" s="299">
        <v>92.4</v>
      </c>
      <c r="D26" s="299">
        <v>100.7</v>
      </c>
      <c r="E26" s="299">
        <v>95.6</v>
      </c>
      <c r="F26" s="299">
        <v>100.5</v>
      </c>
      <c r="G26" s="299">
        <v>86.9</v>
      </c>
      <c r="H26" s="299">
        <v>108.8</v>
      </c>
      <c r="I26" s="299">
        <v>103</v>
      </c>
      <c r="J26" s="197">
        <v>79.7</v>
      </c>
      <c r="K26" s="197">
        <v>97.9</v>
      </c>
      <c r="L26" s="197">
        <v>83.5</v>
      </c>
      <c r="M26" s="197">
        <v>93.3</v>
      </c>
      <c r="N26" s="299">
        <v>96.1</v>
      </c>
      <c r="O26" s="299">
        <v>97.1</v>
      </c>
      <c r="P26" s="299">
        <v>100.4</v>
      </c>
      <c r="Q26" s="198">
        <v>103</v>
      </c>
    </row>
    <row r="27" spans="1:17" ht="15" customHeight="1">
      <c r="A27" s="307"/>
      <c r="B27" s="266"/>
      <c r="C27" s="267"/>
      <c r="D27" s="267"/>
      <c r="E27" s="267"/>
      <c r="F27" s="267"/>
      <c r="G27" s="267"/>
      <c r="H27" s="267"/>
      <c r="I27" s="267"/>
      <c r="J27" s="268"/>
      <c r="K27" s="268"/>
      <c r="L27" s="268"/>
      <c r="M27" s="268"/>
      <c r="N27" s="267"/>
      <c r="O27" s="267"/>
      <c r="P27" s="267"/>
      <c r="Q27" s="269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136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55" t="s">
        <v>41</v>
      </c>
      <c r="C31" s="355" t="s">
        <v>42</v>
      </c>
      <c r="D31" s="355" t="s">
        <v>43</v>
      </c>
      <c r="E31" s="355" t="s">
        <v>44</v>
      </c>
      <c r="F31" s="355" t="s">
        <v>45</v>
      </c>
      <c r="G31" s="355" t="s">
        <v>129</v>
      </c>
      <c r="H31" s="355" t="s">
        <v>46</v>
      </c>
      <c r="I31" s="355" t="s">
        <v>47</v>
      </c>
      <c r="J31" s="358" t="s">
        <v>140</v>
      </c>
      <c r="K31" s="361" t="s">
        <v>141</v>
      </c>
      <c r="L31" s="361" t="s">
        <v>142</v>
      </c>
      <c r="M31" s="361" t="s">
        <v>143</v>
      </c>
      <c r="N31" s="355" t="s">
        <v>49</v>
      </c>
      <c r="O31" s="355" t="s">
        <v>48</v>
      </c>
      <c r="P31" s="352" t="s">
        <v>50</v>
      </c>
      <c r="Q31" s="361" t="s">
        <v>51</v>
      </c>
    </row>
    <row r="32" spans="1:17" ht="15" customHeight="1">
      <c r="A32" s="139" t="s">
        <v>52</v>
      </c>
      <c r="B32" s="356"/>
      <c r="C32" s="356"/>
      <c r="D32" s="356"/>
      <c r="E32" s="356"/>
      <c r="F32" s="356"/>
      <c r="G32" s="356"/>
      <c r="H32" s="356"/>
      <c r="I32" s="356"/>
      <c r="J32" s="359"/>
      <c r="K32" s="362"/>
      <c r="L32" s="362"/>
      <c r="M32" s="362"/>
      <c r="N32" s="356"/>
      <c r="O32" s="356"/>
      <c r="P32" s="353"/>
      <c r="Q32" s="362"/>
    </row>
    <row r="33" spans="1:17" ht="15" customHeight="1">
      <c r="A33" s="140"/>
      <c r="B33" s="357"/>
      <c r="C33" s="357"/>
      <c r="D33" s="357"/>
      <c r="E33" s="357"/>
      <c r="F33" s="357"/>
      <c r="G33" s="357"/>
      <c r="H33" s="357"/>
      <c r="I33" s="357"/>
      <c r="J33" s="360"/>
      <c r="K33" s="363"/>
      <c r="L33" s="363"/>
      <c r="M33" s="363"/>
      <c r="N33" s="357"/>
      <c r="O33" s="357"/>
      <c r="P33" s="354"/>
      <c r="Q33" s="363"/>
    </row>
    <row r="34" spans="1:17" ht="15" customHeight="1">
      <c r="A34" s="139"/>
      <c r="B34" s="260"/>
      <c r="C34" s="261"/>
      <c r="D34" s="261"/>
      <c r="E34" s="261"/>
      <c r="F34" s="261"/>
      <c r="G34" s="261"/>
      <c r="H34" s="261"/>
      <c r="I34" s="261"/>
      <c r="J34" s="203"/>
      <c r="K34" s="203"/>
      <c r="L34" s="203"/>
      <c r="M34" s="203"/>
      <c r="N34" s="261"/>
      <c r="O34" s="261"/>
      <c r="P34" s="261"/>
      <c r="Q34" s="270"/>
    </row>
    <row r="35" spans="1:17" ht="16.5" customHeight="1">
      <c r="A35" s="225"/>
      <c r="B35" s="297"/>
      <c r="C35" s="297"/>
      <c r="D35" s="297"/>
      <c r="E35" s="297"/>
      <c r="F35" s="297"/>
      <c r="G35" s="297"/>
      <c r="H35" s="297"/>
      <c r="I35" s="297"/>
      <c r="J35" s="197"/>
      <c r="K35" s="197"/>
      <c r="L35" s="197"/>
      <c r="M35" s="197"/>
      <c r="N35" s="297"/>
      <c r="O35" s="297"/>
      <c r="P35" s="197"/>
      <c r="Q35" s="198"/>
    </row>
    <row r="36" spans="1:17" ht="16.5" customHeight="1">
      <c r="A36" s="226" t="s">
        <v>239</v>
      </c>
      <c r="B36" s="298">
        <v>100.4</v>
      </c>
      <c r="C36" s="299">
        <v>95.2</v>
      </c>
      <c r="D36" s="299">
        <v>100.4</v>
      </c>
      <c r="E36" s="299">
        <v>98.9</v>
      </c>
      <c r="F36" s="299">
        <v>94.1</v>
      </c>
      <c r="G36" s="299">
        <v>115.4</v>
      </c>
      <c r="H36" s="299">
        <v>101.2</v>
      </c>
      <c r="I36" s="299">
        <v>100.6</v>
      </c>
      <c r="J36" s="197">
        <v>91.6</v>
      </c>
      <c r="K36" s="197">
        <v>98.7</v>
      </c>
      <c r="L36" s="197">
        <v>94.1</v>
      </c>
      <c r="M36" s="197">
        <v>103.7</v>
      </c>
      <c r="N36" s="299">
        <v>99.5</v>
      </c>
      <c r="O36" s="299">
        <v>95.5</v>
      </c>
      <c r="P36" s="299">
        <v>110.5</v>
      </c>
      <c r="Q36" s="198">
        <v>95.5</v>
      </c>
    </row>
    <row r="37" spans="1:17" ht="15" customHeight="1">
      <c r="A37" s="226" t="s">
        <v>226</v>
      </c>
      <c r="B37" s="298">
        <v>100</v>
      </c>
      <c r="C37" s="299">
        <v>100</v>
      </c>
      <c r="D37" s="299">
        <v>100</v>
      </c>
      <c r="E37" s="299">
        <v>100</v>
      </c>
      <c r="F37" s="299">
        <v>100</v>
      </c>
      <c r="G37" s="299">
        <v>100</v>
      </c>
      <c r="H37" s="299">
        <v>100</v>
      </c>
      <c r="I37" s="299">
        <v>100</v>
      </c>
      <c r="J37" s="197">
        <v>100</v>
      </c>
      <c r="K37" s="197">
        <v>100</v>
      </c>
      <c r="L37" s="197">
        <v>100</v>
      </c>
      <c r="M37" s="197">
        <v>100</v>
      </c>
      <c r="N37" s="299">
        <v>100</v>
      </c>
      <c r="O37" s="299">
        <v>100</v>
      </c>
      <c r="P37" s="187">
        <v>100</v>
      </c>
      <c r="Q37" s="198">
        <v>100</v>
      </c>
    </row>
    <row r="38" spans="1:17" ht="15" customHeight="1">
      <c r="A38" s="226" t="s">
        <v>227</v>
      </c>
      <c r="B38" s="298">
        <v>100.2</v>
      </c>
      <c r="C38" s="299">
        <v>106</v>
      </c>
      <c r="D38" s="299">
        <v>99.9</v>
      </c>
      <c r="E38" s="299">
        <v>101.6</v>
      </c>
      <c r="F38" s="299">
        <v>102.1</v>
      </c>
      <c r="G38" s="299">
        <v>98.2</v>
      </c>
      <c r="H38" s="299">
        <v>99.8</v>
      </c>
      <c r="I38" s="299">
        <v>99</v>
      </c>
      <c r="J38" s="197">
        <v>100.7</v>
      </c>
      <c r="K38" s="197">
        <v>101</v>
      </c>
      <c r="L38" s="197">
        <v>104.7</v>
      </c>
      <c r="M38" s="197">
        <v>99.8</v>
      </c>
      <c r="N38" s="299">
        <v>101.4</v>
      </c>
      <c r="O38" s="299">
        <v>100.2</v>
      </c>
      <c r="P38" s="299">
        <v>99.5</v>
      </c>
      <c r="Q38" s="198">
        <v>98.8</v>
      </c>
    </row>
    <row r="39" spans="1:17" ht="15" customHeight="1">
      <c r="A39" s="226" t="s">
        <v>228</v>
      </c>
      <c r="B39" s="298">
        <v>100.4</v>
      </c>
      <c r="C39" s="299">
        <v>113</v>
      </c>
      <c r="D39" s="299">
        <v>99.1</v>
      </c>
      <c r="E39" s="299">
        <v>102.6</v>
      </c>
      <c r="F39" s="299">
        <v>97.1</v>
      </c>
      <c r="G39" s="299">
        <v>100</v>
      </c>
      <c r="H39" s="299">
        <v>99.3</v>
      </c>
      <c r="I39" s="299">
        <v>100.9</v>
      </c>
      <c r="J39" s="197">
        <v>100.4</v>
      </c>
      <c r="K39" s="197">
        <v>100.9</v>
      </c>
      <c r="L39" s="197">
        <v>105.6</v>
      </c>
      <c r="M39" s="197">
        <v>100.1</v>
      </c>
      <c r="N39" s="299">
        <v>103</v>
      </c>
      <c r="O39" s="299">
        <v>99.7</v>
      </c>
      <c r="P39" s="299">
        <v>98.4</v>
      </c>
      <c r="Q39" s="198">
        <v>102.3</v>
      </c>
    </row>
    <row r="40" spans="1:17" ht="15" customHeight="1">
      <c r="A40" s="225" t="s">
        <v>240</v>
      </c>
      <c r="B40" s="298">
        <v>99.6</v>
      </c>
      <c r="C40" s="299">
        <v>116.9</v>
      </c>
      <c r="D40" s="299">
        <v>98.3</v>
      </c>
      <c r="E40" s="299">
        <v>103</v>
      </c>
      <c r="F40" s="299">
        <v>97.8</v>
      </c>
      <c r="G40" s="299">
        <v>100.1</v>
      </c>
      <c r="H40" s="299">
        <v>99.2</v>
      </c>
      <c r="I40" s="299">
        <v>103.6</v>
      </c>
      <c r="J40" s="197">
        <v>92.5</v>
      </c>
      <c r="K40" s="197">
        <v>99.1</v>
      </c>
      <c r="L40" s="197">
        <v>94.7</v>
      </c>
      <c r="M40" s="197">
        <v>83.4</v>
      </c>
      <c r="N40" s="300">
        <v>99.7</v>
      </c>
      <c r="O40" s="300">
        <v>100</v>
      </c>
      <c r="P40" s="299">
        <v>107.3</v>
      </c>
      <c r="Q40" s="198">
        <v>105.3</v>
      </c>
    </row>
    <row r="41" spans="1:17" ht="16.5" customHeight="1">
      <c r="A41" s="227"/>
      <c r="B41" s="196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8"/>
    </row>
    <row r="42" spans="1:17" ht="16.5" customHeight="1">
      <c r="A42" s="227" t="s">
        <v>248</v>
      </c>
      <c r="B42" s="196">
        <v>104</v>
      </c>
      <c r="C42" s="197">
        <v>119.3</v>
      </c>
      <c r="D42" s="197">
        <v>103.2</v>
      </c>
      <c r="E42" s="197">
        <v>108</v>
      </c>
      <c r="F42" s="197">
        <v>101.9</v>
      </c>
      <c r="G42" s="197">
        <v>98.7</v>
      </c>
      <c r="H42" s="197">
        <v>102.7</v>
      </c>
      <c r="I42" s="197">
        <v>110.5</v>
      </c>
      <c r="J42" s="197">
        <v>95.3</v>
      </c>
      <c r="K42" s="197">
        <v>104.3</v>
      </c>
      <c r="L42" s="197">
        <v>97.4</v>
      </c>
      <c r="M42" s="197">
        <v>82.7</v>
      </c>
      <c r="N42" s="197">
        <v>106.8</v>
      </c>
      <c r="O42" s="197">
        <v>104.6</v>
      </c>
      <c r="P42" s="197">
        <v>110.2</v>
      </c>
      <c r="Q42" s="198">
        <v>111.2</v>
      </c>
    </row>
    <row r="43" spans="1:17" ht="16.5" customHeight="1">
      <c r="A43" s="227" t="s">
        <v>234</v>
      </c>
      <c r="B43" s="196">
        <v>102.4</v>
      </c>
      <c r="C43" s="197">
        <v>120.7</v>
      </c>
      <c r="D43" s="197">
        <v>101.6</v>
      </c>
      <c r="E43" s="197">
        <v>110.1</v>
      </c>
      <c r="F43" s="197">
        <v>100.4</v>
      </c>
      <c r="G43" s="197">
        <v>100.9</v>
      </c>
      <c r="H43" s="197">
        <v>101</v>
      </c>
      <c r="I43" s="197">
        <v>109</v>
      </c>
      <c r="J43" s="197">
        <v>97.7</v>
      </c>
      <c r="K43" s="197">
        <v>104.7</v>
      </c>
      <c r="L43" s="197">
        <v>96.7</v>
      </c>
      <c r="M43" s="197">
        <v>83.4</v>
      </c>
      <c r="N43" s="197">
        <v>104.2</v>
      </c>
      <c r="O43" s="197">
        <v>101.1</v>
      </c>
      <c r="P43" s="197">
        <v>110.4</v>
      </c>
      <c r="Q43" s="198">
        <v>108.4</v>
      </c>
    </row>
    <row r="44" spans="1:17" ht="16.5" customHeight="1">
      <c r="A44" s="227" t="s">
        <v>235</v>
      </c>
      <c r="B44" s="196">
        <v>97.6</v>
      </c>
      <c r="C44" s="197">
        <v>109.3</v>
      </c>
      <c r="D44" s="197">
        <v>95.1</v>
      </c>
      <c r="E44" s="197">
        <v>106.9</v>
      </c>
      <c r="F44" s="197">
        <v>94.2</v>
      </c>
      <c r="G44" s="197">
        <v>100.9</v>
      </c>
      <c r="H44" s="197">
        <v>99.2</v>
      </c>
      <c r="I44" s="197">
        <v>99.5</v>
      </c>
      <c r="J44" s="197">
        <v>87.6</v>
      </c>
      <c r="K44" s="197">
        <v>100.9</v>
      </c>
      <c r="L44" s="197">
        <v>89.4</v>
      </c>
      <c r="M44" s="197">
        <v>81.1</v>
      </c>
      <c r="N44" s="197">
        <v>83.9</v>
      </c>
      <c r="O44" s="197">
        <v>103</v>
      </c>
      <c r="P44" s="197">
        <v>116.4</v>
      </c>
      <c r="Q44" s="198">
        <v>102.4</v>
      </c>
    </row>
    <row r="45" spans="1:17" ht="16.5" customHeight="1">
      <c r="A45" s="227" t="s">
        <v>236</v>
      </c>
      <c r="B45" s="196">
        <v>97.3</v>
      </c>
      <c r="C45" s="197">
        <v>109.9</v>
      </c>
      <c r="D45" s="197">
        <v>96.2</v>
      </c>
      <c r="E45" s="197">
        <v>89.4</v>
      </c>
      <c r="F45" s="197">
        <v>89.9</v>
      </c>
      <c r="G45" s="197">
        <v>100.7</v>
      </c>
      <c r="H45" s="197">
        <v>99.3</v>
      </c>
      <c r="I45" s="197">
        <v>94.9</v>
      </c>
      <c r="J45" s="197">
        <v>94</v>
      </c>
      <c r="K45" s="197">
        <v>92</v>
      </c>
      <c r="L45" s="197">
        <v>93.2</v>
      </c>
      <c r="M45" s="197">
        <v>80.7</v>
      </c>
      <c r="N45" s="197">
        <v>93.4</v>
      </c>
      <c r="O45" s="197">
        <v>98.7</v>
      </c>
      <c r="P45" s="197">
        <v>100.1</v>
      </c>
      <c r="Q45" s="198">
        <v>105.9</v>
      </c>
    </row>
    <row r="46" spans="1:17" ht="16.5" customHeight="1">
      <c r="A46" s="227" t="s">
        <v>237</v>
      </c>
      <c r="B46" s="196">
        <v>102</v>
      </c>
      <c r="C46" s="197">
        <v>131.9</v>
      </c>
      <c r="D46" s="197">
        <v>100.1</v>
      </c>
      <c r="E46" s="197">
        <v>111.7</v>
      </c>
      <c r="F46" s="197">
        <v>107.9</v>
      </c>
      <c r="G46" s="197">
        <v>97.9</v>
      </c>
      <c r="H46" s="197">
        <v>101.5</v>
      </c>
      <c r="I46" s="197">
        <v>114</v>
      </c>
      <c r="J46" s="197">
        <v>97.6</v>
      </c>
      <c r="K46" s="197">
        <v>103</v>
      </c>
      <c r="L46" s="197">
        <v>91</v>
      </c>
      <c r="M46" s="197">
        <v>80.5</v>
      </c>
      <c r="N46" s="197">
        <v>109.4</v>
      </c>
      <c r="O46" s="197">
        <v>101.1</v>
      </c>
      <c r="P46" s="197">
        <v>112.9</v>
      </c>
      <c r="Q46" s="198">
        <v>106.4</v>
      </c>
    </row>
    <row r="47" spans="1:17" ht="16.5" customHeight="1">
      <c r="A47" s="227" t="s">
        <v>238</v>
      </c>
      <c r="B47" s="196">
        <v>103.8</v>
      </c>
      <c r="C47" s="197">
        <v>126.8</v>
      </c>
      <c r="D47" s="197">
        <v>104.8</v>
      </c>
      <c r="E47" s="197">
        <v>105</v>
      </c>
      <c r="F47" s="197">
        <v>101.9</v>
      </c>
      <c r="G47" s="197">
        <v>105</v>
      </c>
      <c r="H47" s="197">
        <v>99.9</v>
      </c>
      <c r="I47" s="197">
        <v>101.7</v>
      </c>
      <c r="J47" s="197">
        <v>91.1</v>
      </c>
      <c r="K47" s="197">
        <v>104.1</v>
      </c>
      <c r="L47" s="197">
        <v>95.6</v>
      </c>
      <c r="M47" s="197">
        <v>82.8</v>
      </c>
      <c r="N47" s="197">
        <v>102.1</v>
      </c>
      <c r="O47" s="197">
        <v>102</v>
      </c>
      <c r="P47" s="197">
        <v>110.1</v>
      </c>
      <c r="Q47" s="198">
        <v>110.2</v>
      </c>
    </row>
    <row r="48" spans="1:17" ht="16.5" customHeight="1">
      <c r="A48" s="227" t="s">
        <v>241</v>
      </c>
      <c r="B48" s="196">
        <v>98.8</v>
      </c>
      <c r="C48" s="197">
        <v>120.3</v>
      </c>
      <c r="D48" s="197">
        <v>99.5</v>
      </c>
      <c r="E48" s="197">
        <v>95.4</v>
      </c>
      <c r="F48" s="197">
        <v>93.6</v>
      </c>
      <c r="G48" s="197">
        <v>100.9</v>
      </c>
      <c r="H48" s="197">
        <v>101.9</v>
      </c>
      <c r="I48" s="197">
        <v>98.4</v>
      </c>
      <c r="J48" s="197">
        <v>91.3</v>
      </c>
      <c r="K48" s="197">
        <v>94.7</v>
      </c>
      <c r="L48" s="197">
        <v>100.7</v>
      </c>
      <c r="M48" s="197">
        <v>84.5</v>
      </c>
      <c r="N48" s="197">
        <v>86.5</v>
      </c>
      <c r="O48" s="197">
        <v>98.4</v>
      </c>
      <c r="P48" s="197">
        <v>101</v>
      </c>
      <c r="Q48" s="198">
        <v>103.7</v>
      </c>
    </row>
    <row r="49" spans="1:17" ht="16.5" customHeight="1">
      <c r="A49" s="227" t="s">
        <v>242</v>
      </c>
      <c r="B49" s="196">
        <v>91</v>
      </c>
      <c r="C49" s="197">
        <v>96.3</v>
      </c>
      <c r="D49" s="197">
        <v>90.4</v>
      </c>
      <c r="E49" s="197">
        <v>100</v>
      </c>
      <c r="F49" s="197">
        <v>93.9</v>
      </c>
      <c r="G49" s="197">
        <v>88.2</v>
      </c>
      <c r="H49" s="197">
        <v>95.6</v>
      </c>
      <c r="I49" s="197">
        <v>99.2</v>
      </c>
      <c r="J49" s="197">
        <v>91.3</v>
      </c>
      <c r="K49" s="197">
        <v>91.7</v>
      </c>
      <c r="L49" s="197">
        <v>76.9</v>
      </c>
      <c r="M49" s="197">
        <v>62.7</v>
      </c>
      <c r="N49" s="197">
        <v>92.3</v>
      </c>
      <c r="O49" s="197">
        <v>91.9</v>
      </c>
      <c r="P49" s="197">
        <v>92.5</v>
      </c>
      <c r="Q49" s="198">
        <v>92</v>
      </c>
    </row>
    <row r="50" spans="1:17" ht="16.5" customHeight="1">
      <c r="A50" s="227" t="s">
        <v>230</v>
      </c>
      <c r="B50" s="196">
        <v>94.7</v>
      </c>
      <c r="C50" s="197">
        <v>99.7</v>
      </c>
      <c r="D50" s="197">
        <v>99.3</v>
      </c>
      <c r="E50" s="197">
        <v>98.4</v>
      </c>
      <c r="F50" s="197">
        <v>96.5</v>
      </c>
      <c r="G50" s="197">
        <v>89.8</v>
      </c>
      <c r="H50" s="197">
        <v>92</v>
      </c>
      <c r="I50" s="197">
        <v>98</v>
      </c>
      <c r="J50" s="197">
        <v>94.9</v>
      </c>
      <c r="K50" s="197">
        <v>93.6</v>
      </c>
      <c r="L50" s="197">
        <v>79.8</v>
      </c>
      <c r="M50" s="197">
        <v>55.6</v>
      </c>
      <c r="N50" s="197">
        <v>94.1</v>
      </c>
      <c r="O50" s="197">
        <v>92.8</v>
      </c>
      <c r="P50" s="197">
        <v>92</v>
      </c>
      <c r="Q50" s="198">
        <v>97.7</v>
      </c>
    </row>
    <row r="51" spans="1:17" ht="16.5" customHeight="1">
      <c r="A51" s="227" t="s">
        <v>231</v>
      </c>
      <c r="B51" s="196">
        <v>96.4</v>
      </c>
      <c r="C51" s="197">
        <v>103.1</v>
      </c>
      <c r="D51" s="197">
        <v>98.2</v>
      </c>
      <c r="E51" s="197">
        <v>99.9</v>
      </c>
      <c r="F51" s="197">
        <v>100.4</v>
      </c>
      <c r="G51" s="197">
        <v>90.5</v>
      </c>
      <c r="H51" s="197">
        <v>97</v>
      </c>
      <c r="I51" s="197">
        <v>104.3</v>
      </c>
      <c r="J51" s="197">
        <v>98.8</v>
      </c>
      <c r="K51" s="197">
        <v>97.3</v>
      </c>
      <c r="L51" s="197">
        <v>78.4</v>
      </c>
      <c r="M51" s="197">
        <v>64.9</v>
      </c>
      <c r="N51" s="197">
        <v>101.7</v>
      </c>
      <c r="O51" s="197">
        <v>94.7</v>
      </c>
      <c r="P51" s="197">
        <v>81.5</v>
      </c>
      <c r="Q51" s="198">
        <v>101.1</v>
      </c>
    </row>
    <row r="52" spans="1:17" ht="16.5" customHeight="1">
      <c r="A52" s="227" t="s">
        <v>232</v>
      </c>
      <c r="B52" s="196">
        <v>100.4</v>
      </c>
      <c r="C52" s="197">
        <v>104.7</v>
      </c>
      <c r="D52" s="197">
        <v>102.7</v>
      </c>
      <c r="E52" s="197">
        <v>101.5</v>
      </c>
      <c r="F52" s="197">
        <v>100.7</v>
      </c>
      <c r="G52" s="197">
        <v>95.6</v>
      </c>
      <c r="H52" s="197">
        <v>103.4</v>
      </c>
      <c r="I52" s="197">
        <v>109.7</v>
      </c>
      <c r="J52" s="197">
        <v>102.3</v>
      </c>
      <c r="K52" s="197">
        <v>100</v>
      </c>
      <c r="L52" s="197">
        <v>77.3</v>
      </c>
      <c r="M52" s="197">
        <v>66.1</v>
      </c>
      <c r="N52" s="197">
        <v>105.6</v>
      </c>
      <c r="O52" s="197">
        <v>98.7</v>
      </c>
      <c r="P52" s="197">
        <v>97.3</v>
      </c>
      <c r="Q52" s="198">
        <v>100.8</v>
      </c>
    </row>
    <row r="53" spans="1:17" ht="16.5" customHeight="1">
      <c r="A53" s="227" t="s">
        <v>245</v>
      </c>
      <c r="B53" s="298">
        <v>94.7</v>
      </c>
      <c r="C53" s="299">
        <v>99</v>
      </c>
      <c r="D53" s="299">
        <v>94.2</v>
      </c>
      <c r="E53" s="299">
        <v>104.3</v>
      </c>
      <c r="F53" s="299">
        <v>99.7</v>
      </c>
      <c r="G53" s="299">
        <v>90.5</v>
      </c>
      <c r="H53" s="299">
        <v>99</v>
      </c>
      <c r="I53" s="299">
        <v>102.7</v>
      </c>
      <c r="J53" s="197">
        <v>99.1</v>
      </c>
      <c r="K53" s="197">
        <v>97.5</v>
      </c>
      <c r="L53" s="197">
        <v>78</v>
      </c>
      <c r="M53" s="197">
        <v>65.7</v>
      </c>
      <c r="N53" s="299">
        <v>92.6</v>
      </c>
      <c r="O53" s="299">
        <v>96.7</v>
      </c>
      <c r="P53" s="299">
        <v>98.7</v>
      </c>
      <c r="Q53" s="198">
        <v>96.7</v>
      </c>
    </row>
    <row r="54" spans="1:17" ht="16.5" customHeight="1">
      <c r="A54" s="227" t="s">
        <v>249</v>
      </c>
      <c r="B54" s="298">
        <v>98.9</v>
      </c>
      <c r="C54" s="299">
        <v>104.2</v>
      </c>
      <c r="D54" s="299">
        <v>102.1</v>
      </c>
      <c r="E54" s="299">
        <v>98.7</v>
      </c>
      <c r="F54" s="299">
        <v>103.4</v>
      </c>
      <c r="G54" s="299">
        <v>91.3</v>
      </c>
      <c r="H54" s="299">
        <v>101.4</v>
      </c>
      <c r="I54" s="299">
        <v>106.1</v>
      </c>
      <c r="J54" s="197">
        <v>105.1</v>
      </c>
      <c r="K54" s="197">
        <v>98.3</v>
      </c>
      <c r="L54" s="197">
        <v>78.9</v>
      </c>
      <c r="M54" s="197">
        <v>61.6</v>
      </c>
      <c r="N54" s="299">
        <v>98.9</v>
      </c>
      <c r="O54" s="299">
        <v>99</v>
      </c>
      <c r="P54" s="299">
        <v>101.8</v>
      </c>
      <c r="Q54" s="198">
        <v>98.1</v>
      </c>
    </row>
    <row r="55" spans="1:17" ht="15" customHeight="1">
      <c r="A55" s="307"/>
      <c r="B55" s="266"/>
      <c r="C55" s="267"/>
      <c r="D55" s="267"/>
      <c r="E55" s="267"/>
      <c r="F55" s="267"/>
      <c r="G55" s="267"/>
      <c r="H55" s="267"/>
      <c r="I55" s="267"/>
      <c r="J55" s="268"/>
      <c r="K55" s="268"/>
      <c r="L55" s="268"/>
      <c r="M55" s="268"/>
      <c r="N55" s="267"/>
      <c r="O55" s="267"/>
      <c r="P55" s="267"/>
      <c r="Q55" s="269"/>
    </row>
    <row r="56" spans="10:17" ht="13.5">
      <c r="J56" s="59"/>
      <c r="K56" s="59"/>
      <c r="L56" s="59"/>
      <c r="M56" s="59"/>
      <c r="Q56" s="59"/>
    </row>
    <row r="60" spans="1:17" ht="13.5">
      <c r="A60" s="364"/>
      <c r="B60" s="364"/>
      <c r="C60" s="364"/>
      <c r="D60" s="364"/>
      <c r="E60" s="364"/>
      <c r="F60" s="364"/>
      <c r="G60" s="364"/>
      <c r="H60" s="364"/>
      <c r="I60" s="364"/>
      <c r="J60" s="364"/>
      <c r="K60" s="364"/>
      <c r="L60" s="364"/>
      <c r="M60" s="364"/>
      <c r="N60" s="364"/>
      <c r="O60" s="364"/>
      <c r="P60" s="364"/>
      <c r="Q60" s="364"/>
    </row>
  </sheetData>
  <sheetProtection/>
  <mergeCells count="33">
    <mergeCell ref="Q31:Q33"/>
    <mergeCell ref="I31:I33"/>
    <mergeCell ref="J31:J33"/>
    <mergeCell ref="K31:K33"/>
    <mergeCell ref="L31:L33"/>
    <mergeCell ref="M31:M33"/>
    <mergeCell ref="N31:N33"/>
    <mergeCell ref="O3:O5"/>
    <mergeCell ref="P3:P5"/>
    <mergeCell ref="Q3:Q5"/>
    <mergeCell ref="B31:B33"/>
    <mergeCell ref="C31:C33"/>
    <mergeCell ref="D31:D33"/>
    <mergeCell ref="E31:E33"/>
    <mergeCell ref="F31:F33"/>
    <mergeCell ref="O31:O33"/>
    <mergeCell ref="P31:P33"/>
    <mergeCell ref="E3:E5"/>
    <mergeCell ref="M3:M5"/>
    <mergeCell ref="N3:N5"/>
    <mergeCell ref="J3:J5"/>
    <mergeCell ref="K3:K5"/>
    <mergeCell ref="L3:L5"/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</mergeCells>
  <printOptions/>
  <pageMargins left="0.53" right="0.42" top="0.64" bottom="0.56" header="0.512" footer="0.51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2019-08-28T02:22:38Z</cp:lastPrinted>
  <dcterms:created xsi:type="dcterms:W3CDTF">1998-09-11T06:36:26Z</dcterms:created>
  <dcterms:modified xsi:type="dcterms:W3CDTF">2019-08-29T01:13:58Z</dcterms:modified>
  <cp:category/>
  <cp:version/>
  <cp:contentType/>
  <cp:contentStatus/>
</cp:coreProperties>
</file>