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13425" windowHeight="12285" tabRatio="862" activeTab="0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definedNames>
    <definedName name="_xlnm.Print_Area" localSheetId="2">'雇用'!$A$1:$G$47</definedName>
    <definedName name="_xlnm.Print_Area" localSheetId="0">'賃金'!$A$1:$J$49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<sst xmlns="http://schemas.openxmlformats.org/spreadsheetml/2006/main" count="1474" uniqueCount="249">
  <si>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</si>
  <si>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</si>
  <si>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</si>
  <si>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</si>
  <si>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</si>
  <si>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</si>
  <si>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</si>
  <si>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</si>
  <si>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</si>
  <si>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</si>
  <si>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</si>
  <si>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</si>
  <si>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</si>
  <si>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</si>
  <si>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</si>
  <si>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</si>
  <si>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</si>
  <si>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</si>
  <si>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</si>
  <si>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</si>
  <si>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</si>
  <si>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</si>
  <si>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</si>
  <si>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</si>
  <si>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</si>
  <si>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</si>
  <si>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</si>
  <si>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</si>
  <si>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</si>
  <si>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</si>
  <si>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</si>
  <si>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</si>
  <si>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</si>
  <si>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</si>
  <si>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</si>
  <si>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</si>
  <si>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</si>
  <si>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</si>
  <si>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</si>
  <si>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</si>
  <si>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</si>
  <si>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</si>
  <si>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</si>
  <si>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</si>
  <si>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</si>
  <si>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</si>
  <si>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</si>
  <si>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</si>
  <si>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</si>
  <si>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</si>
  <si>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</si>
  <si>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</si>
  <si>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</si>
  <si>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</si>
  <si>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</si>
  <si>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</si>
  <si>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</si>
  <si>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</si>
  <si>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</si>
  <si>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</si>
  <si>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</si>
  <si>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</si>
  <si>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</si>
  <si>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</si>
  <si>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</si>
  <si>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</si>
  <si>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</si>
  <si>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</si>
  <si>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離職率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</si>
  <si>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</si>
  <si>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</si>
  <si>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</si>
  <si>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</si>
  <si>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</si>
  <si>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</si>
  <si>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</si>
  <si>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</si>
  <si>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</si>
  <si>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</si>
  <si>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</si>
  <si>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</si>
  <si>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</si>
  <si>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</si>
  <si>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</si>
  <si>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</si>
  <si>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</si>
  <si>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</si>
  <si>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</si>
  <si>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</si>
  <si>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</si>
  <si>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</si>
  <si>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</si>
  <si>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</si>
  <si>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</si>
  <si>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</si>
  <si>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</si>
  <si>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</si>
  <si>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</si>
  <si>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</si>
  <si>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</si>
  <si>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</si>
  <si>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</si>
  <si>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</si>
  <si>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</si>
  <si>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</si>
  <si>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</si>
  <si>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</si>
  <si>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</si>
  <si>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</si>
  <si>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</si>
  <si>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</si>
  <si>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</si>
  <si>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</si>
  <si>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</si>
  <si>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</si>
  <si>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</si>
  <si>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</si>
  <si>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</si>
  <si>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</si>
  <si>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</si>
  <si>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</si>
  <si>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</si>
  <si>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</si>
  <si>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</si>
  <si>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</si>
  <si>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</si>
  <si>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</si>
  <si>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</si>
  <si>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</si>
  <si>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</si>
  <si>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</si>
  <si>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</si>
  <si>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</si>
  <si>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</si>
  <si>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</si>
  <si>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</si>
  <si>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</si>
  <si>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</si>
  <si>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</si>
  <si>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</si>
  <si>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</si>
  <si>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</si>
  <si>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</si>
  <si>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</si>
  <si>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</si>
  <si>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</si>
  <si>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</si>
  <si>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</si>
  <si>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</si>
  <si>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</si>
  <si>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</si>
  <si>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</si>
  <si>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</si>
  <si>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</si>
  <si>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</si>
  <si>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</si>
  <si>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</si>
  <si>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</si>
  <si>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</si>
  <si>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</si>
  <si>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</si>
  <si>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</si>
  <si>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</si>
  <si>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</si>
  <si>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</si>
  <si>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</si>
  <si>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</si>
  <si>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</si>
  <si>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</si>
  <si>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第３表―１  産業・性別常用労働者数及びパートタイム労働者比率</t>
  </si>
  <si>
    <t>％</t>
  </si>
  <si>
    <t>常用雇用指数（事業所規模５人以上）</t>
  </si>
  <si>
    <t>常用雇用指数（事業所規模３０人以上）</t>
  </si>
  <si>
    <t>電気・ガス・熱供給・水道業</t>
  </si>
  <si>
    <t>円</t>
  </si>
  <si>
    <t>時間</t>
  </si>
  <si>
    <t>時間</t>
  </si>
  <si>
    <t>日</t>
  </si>
  <si>
    <t>人</t>
  </si>
  <si>
    <t>※「Ｐ一括分」とは，医療，福祉のうち「保健衛生」，「社会保険・社会福祉，介護事業」をまとめたものである。（以下同様）</t>
  </si>
  <si>
    <t>Ｅ一括分１</t>
  </si>
  <si>
    <t>※「Ｅ一括分１」とは，製造業のうち「はん用機械器具製造業」，「生産用機械器具製造業」をまとめたものである。（以下同様）</t>
  </si>
  <si>
    <t>※「Ｒ一括分」とは，サービス業のうち「自動車整備業」，「機械等修理業」等をまとめたものである。（以下同様）</t>
  </si>
  <si>
    <t>対前年</t>
  </si>
  <si>
    <t>対前月</t>
  </si>
  <si>
    <t>対前月差</t>
  </si>
  <si>
    <t>産業</t>
  </si>
  <si>
    <t>項目</t>
  </si>
  <si>
    <t>対前月</t>
  </si>
  <si>
    <t>実数</t>
  </si>
  <si>
    <t>同月</t>
  </si>
  <si>
    <t>増減率</t>
  </si>
  <si>
    <t>同月差</t>
  </si>
  <si>
    <t>（事業所規模 ＝ ３０人以上）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</si>
  <si>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</si>
  <si>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</si>
  <si>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</si>
  <si>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</si>
  <si>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Ｅ一括分１</t>
  </si>
  <si>
    <t>第２表―２  産業・性別常用労働者の１人平均月間出勤日数及び実労働時間</t>
  </si>
  <si>
    <t>木材・木製品製造業（家具を除く）</t>
  </si>
  <si>
    <t>家具・装備品製造業</t>
  </si>
  <si>
    <t>Ｅ一括分１</t>
  </si>
  <si>
    <t>第３表―２  産業・性別常用労働者数及びパートタイム労働者比率</t>
  </si>
  <si>
    <t>％</t>
  </si>
  <si>
    <t>木材・木製品製造業（家具を除く）</t>
  </si>
  <si>
    <t>家具・装備品製造業</t>
  </si>
  <si>
    <t>Ｅ一括分１</t>
  </si>
  <si>
    <t>調査産業計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</si>
  <si>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</si>
  <si>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</si>
  <si>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</si>
  <si>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</si>
  <si>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</si>
  <si>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</si>
  <si>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</si>
  <si>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</si>
  <si>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</si>
  <si>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</si>
  <si>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</si>
  <si>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Ｏ　教育・学習支援業</t>
  </si>
  <si>
    <t>Ｐ　医療，福祉</t>
  </si>
  <si>
    <t>Ｑ　複合サービス事業</t>
  </si>
  <si>
    <t>Ｒ　サービス業</t>
  </si>
  <si>
    <t>２．実質賃金指数（その２）</t>
  </si>
  <si>
    <t>※調査産業計のなかには，「鉱業」を含む。「電気・ガス業」とは「電気業」「ガス業」「熱供給業」「水道業」のことである。</t>
  </si>
  <si>
    <t xml:space="preserve">    27</t>
  </si>
  <si>
    <t xml:space="preserve">    28</t>
  </si>
  <si>
    <t>　　29</t>
  </si>
  <si>
    <t xml:space="preserve">    29</t>
  </si>
  <si>
    <t>2月</t>
  </si>
  <si>
    <t>3月</t>
  </si>
  <si>
    <t>4月</t>
  </si>
  <si>
    <t>※ 「対前月増減率」及び「対前年同月増減率」は，指数から算出しています。なお，事業所規模５～29人の事業所は半年毎に1/3ずつ，事業所規模30人以上の事業所は1年毎に1/3ずつ抽出替えを行っているため，抽出替え前に公表した実数とは連動していません。　（以下同様）</t>
  </si>
  <si>
    <t>平成26年平均</t>
  </si>
  <si>
    <t>　　30</t>
  </si>
  <si>
    <t>12月</t>
  </si>
  <si>
    <t>平成31年 1月</t>
  </si>
  <si>
    <t>平成28年平均</t>
  </si>
  <si>
    <t xml:space="preserve">    30</t>
  </si>
  <si>
    <t>令和元年 5月</t>
  </si>
  <si>
    <t>6月</t>
  </si>
  <si>
    <t>7月</t>
  </si>
  <si>
    <t>8月</t>
  </si>
  <si>
    <t>9月</t>
  </si>
  <si>
    <t>10月</t>
  </si>
  <si>
    <t>令和元年11月</t>
  </si>
  <si>
    <t>平成30年11月</t>
  </si>
  <si>
    <t>11月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</si>
</sst>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  <numFmt numFmtId="188" formatCode="0.0_);[Red]\(0.0\)"/>
    <numFmt numFmtId="189" formatCode="#,##0_);[Red]\(#,##0\)"/>
    <numFmt numFmtId="190" formatCode="#,##0.0_ ;[Red]\-#,##0.0\ "/>
    <numFmt numFmtId="191" formatCode="#,##0.0"/>
    <numFmt numFmtId="192" formatCode="&quot;¥&quot;#,##0.0;&quot;¥&quot;\-#,##0.0"/>
    <numFmt numFmtId="193" formatCode="0_);[Red]\(0\)"/>
    <numFmt numFmtId="194" formatCode="#,##0.0_);[Red]\(#,##0.0\)"/>
    <numFmt numFmtId="195" formatCode="0.0"/>
    <numFmt numFmtId="196" formatCode="#,##0.0;[Red]\-#,##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97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38" fontId="0" fillId="0" borderId="0" xfId="50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50" applyFont="1" applyBorder="1" applyAlignment="1">
      <alignment shrinkToFit="1"/>
    </xf>
    <xf numFmtId="38" fontId="0" fillId="0" borderId="15" xfId="50" applyFont="1" applyBorder="1" applyAlignment="1" quotePrefix="1">
      <alignment shrinkToFit="1"/>
    </xf>
    <xf numFmtId="38" fontId="0" fillId="0" borderId="17" xfId="50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3">
      <alignment/>
      <protection/>
    </xf>
    <xf numFmtId="0" fontId="2" fillId="0" borderId="0" xfId="63" applyFont="1">
      <alignment/>
      <protection/>
    </xf>
    <xf numFmtId="0" fontId="3" fillId="0" borderId="11" xfId="63" applyFont="1" applyBorder="1">
      <alignment/>
      <protection/>
    </xf>
    <xf numFmtId="0" fontId="0" fillId="0" borderId="11" xfId="63" applyBorder="1">
      <alignment/>
      <protection/>
    </xf>
    <xf numFmtId="180" fontId="0" fillId="0" borderId="0" xfId="63" applyNumberFormat="1" applyBorder="1">
      <alignment/>
      <protection/>
    </xf>
    <xf numFmtId="0" fontId="4" fillId="0" borderId="0" xfId="63" applyFont="1" applyBorder="1">
      <alignment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0" fillId="0" borderId="0" xfId="0" applyNumberFormat="1" applyBorder="1" applyAlignment="1">
      <alignment/>
    </xf>
    <xf numFmtId="184" fontId="4" fillId="0" borderId="15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29" xfId="0" applyFont="1" applyBorder="1" applyAlignment="1">
      <alignment/>
    </xf>
    <xf numFmtId="49" fontId="5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top"/>
    </xf>
    <xf numFmtId="0" fontId="1" fillId="0" borderId="37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50" applyNumberFormat="1" applyFont="1" applyFill="1" applyBorder="1" applyAlignment="1">
      <alignment/>
    </xf>
    <xf numFmtId="178" fontId="0" fillId="0" borderId="0" xfId="50" applyNumberFormat="1" applyFont="1" applyFill="1" applyBorder="1" applyAlignment="1">
      <alignment/>
    </xf>
    <xf numFmtId="3" fontId="0" fillId="0" borderId="0" xfId="50" applyNumberFormat="1" applyFont="1" applyFill="1" applyBorder="1" applyAlignment="1">
      <alignment/>
    </xf>
    <xf numFmtId="181" fontId="0" fillId="0" borderId="11" xfId="50" applyNumberFormat="1" applyFont="1" applyFill="1" applyBorder="1" applyAlignment="1">
      <alignment/>
    </xf>
    <xf numFmtId="186" fontId="0" fillId="0" borderId="0" xfId="50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3" applyFont="1" applyBorder="1" quotePrefix="1">
      <alignment/>
      <protection/>
    </xf>
    <xf numFmtId="178" fontId="0" fillId="0" borderId="0" xfId="50" applyNumberFormat="1" applyFont="1" applyFill="1" applyBorder="1" applyAlignment="1">
      <alignment horizontal="right"/>
    </xf>
    <xf numFmtId="0" fontId="0" fillId="0" borderId="15" xfId="50" applyNumberFormat="1" applyFont="1" applyBorder="1" applyAlignment="1" quotePrefix="1">
      <alignment shrinkToFit="1"/>
    </xf>
    <xf numFmtId="0" fontId="0" fillId="0" borderId="15" xfId="50" applyNumberFormat="1" applyFont="1" applyBorder="1" applyAlignment="1">
      <alignment shrinkToFit="1"/>
    </xf>
    <xf numFmtId="178" fontId="0" fillId="0" borderId="11" xfId="50" applyNumberFormat="1" applyFont="1" applyFill="1" applyBorder="1" applyAlignment="1">
      <alignment horizontal="right"/>
    </xf>
    <xf numFmtId="3" fontId="0" fillId="0" borderId="0" xfId="50" applyNumberFormat="1" applyFont="1" applyFill="1" applyBorder="1" applyAlignment="1">
      <alignment horizontal="right"/>
    </xf>
    <xf numFmtId="3" fontId="0" fillId="0" borderId="11" xfId="5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3" applyFont="1" applyBorder="1" applyAlignment="1">
      <alignment horizont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17" xfId="63" applyFont="1" applyBorder="1" applyAlignment="1">
      <alignment horizontal="center"/>
      <protection/>
    </xf>
    <xf numFmtId="0" fontId="4" fillId="0" borderId="15" xfId="63" applyFont="1" applyBorder="1" applyAlignment="1">
      <alignment horizontal="center"/>
      <protection/>
    </xf>
    <xf numFmtId="0" fontId="4" fillId="0" borderId="17" xfId="63" applyFont="1" applyBorder="1">
      <alignment/>
      <protection/>
    </xf>
    <xf numFmtId="0" fontId="0" fillId="0" borderId="10" xfId="0" applyBorder="1" applyAlignment="1">
      <alignment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5" fillId="0" borderId="41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178" fontId="0" fillId="0" borderId="0" xfId="50" applyNumberFormat="1" applyFont="1" applyBorder="1" applyAlignment="1">
      <alignment horizontal="right"/>
    </xf>
    <xf numFmtId="180" fontId="0" fillId="0" borderId="0" xfId="50" applyNumberFormat="1" applyFont="1" applyBorder="1" applyAlignment="1">
      <alignment horizontal="right"/>
    </xf>
    <xf numFmtId="178" fontId="0" fillId="0" borderId="11" xfId="50" applyNumberFormat="1" applyFont="1" applyBorder="1" applyAlignment="1">
      <alignment horizontal="right"/>
    </xf>
    <xf numFmtId="180" fontId="0" fillId="0" borderId="11" xfId="50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1" fontId="0" fillId="0" borderId="32" xfId="50" applyNumberFormat="1" applyFont="1" applyFill="1" applyBorder="1" applyAlignment="1">
      <alignment/>
    </xf>
    <xf numFmtId="181" fontId="0" fillId="0" borderId="32" xfId="50" applyNumberFormat="1" applyFont="1" applyFill="1" applyBorder="1" applyAlignment="1">
      <alignment horizontal="right"/>
    </xf>
    <xf numFmtId="181" fontId="0" fillId="0" borderId="46" xfId="50" applyNumberFormat="1" applyFont="1" applyFill="1" applyBorder="1" applyAlignment="1">
      <alignment horizontal="right"/>
    </xf>
    <xf numFmtId="180" fontId="0" fillId="0" borderId="32" xfId="0" applyNumberFormat="1" applyBorder="1" applyAlignment="1">
      <alignment/>
    </xf>
    <xf numFmtId="180" fontId="0" fillId="0" borderId="32" xfId="0" applyNumberFormat="1" applyBorder="1" applyAlignment="1">
      <alignment horizontal="right"/>
    </xf>
    <xf numFmtId="180" fontId="0" fillId="0" borderId="46" xfId="0" applyNumberFormat="1" applyBorder="1" applyAlignment="1">
      <alignment horizontal="right"/>
    </xf>
    <xf numFmtId="3" fontId="0" fillId="0" borderId="10" xfId="50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4" fontId="0" fillId="0" borderId="0" xfId="50" applyNumberFormat="1" applyFont="1" applyBorder="1" applyAlignment="1">
      <alignment horizontal="right"/>
    </xf>
    <xf numFmtId="4" fontId="0" fillId="0" borderId="32" xfId="50" applyNumberFormat="1" applyFont="1" applyBorder="1" applyAlignment="1">
      <alignment horizontal="right"/>
    </xf>
    <xf numFmtId="3" fontId="0" fillId="0" borderId="16" xfId="50" applyNumberFormat="1" applyFon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4" fontId="0" fillId="0" borderId="11" xfId="50" applyNumberFormat="1" applyFont="1" applyBorder="1" applyAlignment="1">
      <alignment horizontal="right"/>
    </xf>
    <xf numFmtId="4" fontId="0" fillId="0" borderId="46" xfId="50" applyNumberFormat="1" applyFont="1" applyBorder="1" applyAlignment="1">
      <alignment horizontal="right"/>
    </xf>
    <xf numFmtId="3" fontId="0" fillId="0" borderId="10" xfId="50" applyNumberFormat="1" applyFont="1" applyBorder="1" applyAlignment="1">
      <alignment/>
    </xf>
    <xf numFmtId="181" fontId="0" fillId="0" borderId="0" xfId="0" applyNumberFormat="1" applyBorder="1" applyAlignment="1">
      <alignment/>
    </xf>
    <xf numFmtId="178" fontId="0" fillId="0" borderId="0" xfId="50" applyNumberFormat="1" applyFont="1" applyBorder="1" applyAlignment="1">
      <alignment/>
    </xf>
    <xf numFmtId="180" fontId="0" fillId="0" borderId="0" xfId="50" applyNumberFormat="1" applyFont="1" applyBorder="1" applyAlignment="1">
      <alignment/>
    </xf>
    <xf numFmtId="183" fontId="0" fillId="0" borderId="0" xfId="50" applyNumberFormat="1" applyFont="1" applyBorder="1" applyAlignment="1">
      <alignment/>
    </xf>
    <xf numFmtId="185" fontId="0" fillId="0" borderId="32" xfId="50" applyNumberFormat="1" applyFont="1" applyBorder="1" applyAlignment="1">
      <alignment/>
    </xf>
    <xf numFmtId="180" fontId="5" fillId="0" borderId="10" xfId="63" applyNumberFormat="1" applyFont="1" applyBorder="1" applyAlignment="1">
      <alignment horizontal="center" vertical="center"/>
      <protection/>
    </xf>
    <xf numFmtId="180" fontId="5" fillId="0" borderId="0" xfId="63" applyNumberFormat="1" applyFont="1" applyBorder="1" applyAlignment="1">
      <alignment horizontal="center" vertical="center"/>
      <protection/>
    </xf>
    <xf numFmtId="180" fontId="5" fillId="0" borderId="0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Border="1" applyAlignment="1">
      <alignment horizontal="right"/>
    </xf>
    <xf numFmtId="180" fontId="5" fillId="0" borderId="10" xfId="63" applyNumberFormat="1" applyFont="1" applyBorder="1" applyAlignment="1">
      <alignment horizontal="right"/>
      <protection/>
    </xf>
    <xf numFmtId="180" fontId="5" fillId="0" borderId="0" xfId="63" applyNumberFormat="1" applyFont="1" applyBorder="1" applyAlignment="1">
      <alignment horizontal="right"/>
      <protection/>
    </xf>
    <xf numFmtId="180" fontId="5" fillId="0" borderId="32" xfId="0" applyNumberFormat="1" applyFont="1" applyBorder="1" applyAlignment="1">
      <alignment horizontal="right"/>
    </xf>
    <xf numFmtId="180" fontId="5" fillId="0" borderId="0" xfId="63" applyNumberFormat="1" applyFont="1" applyAlignment="1">
      <alignment horizontal="right"/>
      <protection/>
    </xf>
    <xf numFmtId="180" fontId="5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180" fontId="5" fillId="0" borderId="16" xfId="63" applyNumberFormat="1" applyFont="1" applyBorder="1" applyAlignment="1">
      <alignment horizontal="center"/>
      <protection/>
    </xf>
    <xf numFmtId="180" fontId="5" fillId="0" borderId="11" xfId="63" applyNumberFormat="1" applyFont="1" applyBorder="1" applyAlignment="1">
      <alignment horizontal="center"/>
      <protection/>
    </xf>
    <xf numFmtId="180" fontId="5" fillId="0" borderId="11" xfId="0" applyNumberFormat="1" applyFont="1" applyBorder="1" applyAlignment="1">
      <alignment horizontal="center"/>
    </xf>
    <xf numFmtId="180" fontId="5" fillId="0" borderId="46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0" fontId="0" fillId="0" borderId="37" xfId="0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187" fontId="0" fillId="0" borderId="11" xfId="0" applyNumberFormat="1" applyBorder="1" applyAlignment="1">
      <alignment/>
    </xf>
    <xf numFmtId="180" fontId="0" fillId="0" borderId="46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46" xfId="0" applyNumberFormat="1" applyBorder="1" applyAlignment="1">
      <alignment/>
    </xf>
    <xf numFmtId="3" fontId="0" fillId="0" borderId="16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81" fontId="0" fillId="0" borderId="46" xfId="0" applyNumberFormat="1" applyBorder="1" applyAlignment="1">
      <alignment/>
    </xf>
    <xf numFmtId="188" fontId="5" fillId="0" borderId="0" xfId="63" applyNumberFormat="1" applyFont="1" applyBorder="1" applyAlignment="1">
      <alignment vertical="center"/>
      <protection/>
    </xf>
    <xf numFmtId="188" fontId="5" fillId="0" borderId="10" xfId="63" applyNumberFormat="1" applyFont="1" applyBorder="1" applyAlignment="1">
      <alignment vertical="center"/>
      <protection/>
    </xf>
    <xf numFmtId="188" fontId="5" fillId="0" borderId="16" xfId="63" applyNumberFormat="1" applyFont="1" applyBorder="1" applyAlignment="1">
      <alignment vertical="center"/>
      <protection/>
    </xf>
    <xf numFmtId="188" fontId="5" fillId="0" borderId="11" xfId="63" applyNumberFormat="1" applyFont="1" applyBorder="1" applyAlignment="1">
      <alignment vertical="center"/>
      <protection/>
    </xf>
    <xf numFmtId="188" fontId="5" fillId="0" borderId="11" xfId="0" applyNumberFormat="1" applyFont="1" applyBorder="1" applyAlignment="1">
      <alignment vertical="center"/>
    </xf>
    <xf numFmtId="188" fontId="5" fillId="0" borderId="46" xfId="0" applyNumberFormat="1" applyFont="1" applyBorder="1" applyAlignment="1">
      <alignment vertical="center"/>
    </xf>
    <xf numFmtId="188" fontId="5" fillId="0" borderId="18" xfId="0" applyNumberFormat="1" applyFont="1" applyBorder="1" applyAlignment="1">
      <alignment vertical="center"/>
    </xf>
    <xf numFmtId="0" fontId="4" fillId="0" borderId="15" xfId="63" applyFont="1" applyBorder="1" applyAlignment="1" quotePrefix="1">
      <alignment vertical="center"/>
      <protection/>
    </xf>
    <xf numFmtId="49" fontId="4" fillId="0" borderId="15" xfId="63" applyNumberFormat="1" applyFont="1" applyBorder="1" applyAlignment="1">
      <alignment vertical="center"/>
      <protection/>
    </xf>
    <xf numFmtId="0" fontId="4" fillId="0" borderId="15" xfId="63" applyFont="1" applyBorder="1" applyAlignment="1">
      <alignment horizontal="right" vertical="center"/>
      <protection/>
    </xf>
    <xf numFmtId="0" fontId="4" fillId="0" borderId="17" xfId="63" applyFont="1" applyBorder="1" applyAlignment="1">
      <alignment vertical="center"/>
      <protection/>
    </xf>
    <xf numFmtId="184" fontId="4" fillId="0" borderId="15" xfId="0" applyNumberFormat="1" applyFont="1" applyBorder="1" applyAlignment="1">
      <alignment horizontal="right" vertical="center"/>
    </xf>
    <xf numFmtId="184" fontId="11" fillId="0" borderId="15" xfId="0" applyNumberFormat="1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right" vertical="center" shrinkToFit="1"/>
    </xf>
    <xf numFmtId="184" fontId="5" fillId="0" borderId="1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184" fontId="5" fillId="0" borderId="32" xfId="0" applyNumberFormat="1" applyFont="1" applyBorder="1" applyAlignment="1">
      <alignment vertical="center"/>
    </xf>
    <xf numFmtId="184" fontId="5" fillId="0" borderId="0" xfId="0" applyNumberFormat="1" applyFont="1" applyAlignment="1">
      <alignment vertical="center"/>
    </xf>
    <xf numFmtId="184" fontId="5" fillId="0" borderId="16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4" fontId="5" fillId="0" borderId="46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46" xfId="0" applyNumberFormat="1" applyFont="1" applyBorder="1" applyAlignment="1">
      <alignment/>
    </xf>
    <xf numFmtId="184" fontId="0" fillId="0" borderId="17" xfId="0" applyNumberFormat="1" applyBorder="1" applyAlignment="1">
      <alignment vertical="center"/>
    </xf>
    <xf numFmtId="184" fontId="4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 shrinkToFit="1"/>
    </xf>
    <xf numFmtId="182" fontId="5" fillId="0" borderId="10" xfId="0" applyNumberFormat="1" applyFont="1" applyBorder="1" applyAlignment="1">
      <alignment vertical="center" wrapText="1"/>
    </xf>
    <xf numFmtId="182" fontId="5" fillId="0" borderId="0" xfId="0" applyNumberFormat="1" applyFont="1" applyBorder="1" applyAlignment="1">
      <alignment vertical="center" wrapText="1"/>
    </xf>
    <xf numFmtId="182" fontId="5" fillId="0" borderId="32" xfId="0" applyNumberFormat="1" applyFont="1" applyBorder="1" applyAlignment="1">
      <alignment vertical="center" wrapText="1"/>
    </xf>
    <xf numFmtId="182" fontId="5" fillId="0" borderId="0" xfId="0" applyNumberFormat="1" applyFont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32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182" fontId="5" fillId="0" borderId="16" xfId="0" applyNumberFormat="1" applyFont="1" applyBorder="1" applyAlignment="1">
      <alignment vertical="center"/>
    </xf>
    <xf numFmtId="182" fontId="5" fillId="0" borderId="11" xfId="0" applyNumberFormat="1" applyFont="1" applyBorder="1" applyAlignment="1">
      <alignment vertical="center"/>
    </xf>
    <xf numFmtId="182" fontId="5" fillId="0" borderId="46" xfId="0" applyNumberFormat="1" applyFont="1" applyBorder="1" applyAlignment="1">
      <alignment vertical="center"/>
    </xf>
    <xf numFmtId="184" fontId="0" fillId="0" borderId="16" xfId="0" applyNumberFormat="1" applyBorder="1" applyAlignment="1">
      <alignment vertical="center"/>
    </xf>
    <xf numFmtId="180" fontId="5" fillId="0" borderId="10" xfId="63" applyNumberFormat="1" applyFont="1" applyBorder="1" applyAlignment="1">
      <alignment vertical="center" wrapText="1"/>
      <protection/>
    </xf>
    <xf numFmtId="180" fontId="5" fillId="0" borderId="0" xfId="63" applyNumberFormat="1" applyFont="1" applyBorder="1" applyAlignment="1">
      <alignment vertical="center" wrapText="1"/>
      <protection/>
    </xf>
    <xf numFmtId="180" fontId="5" fillId="0" borderId="0" xfId="0" applyNumberFormat="1" applyFont="1" applyBorder="1" applyAlignment="1">
      <alignment vertical="center" wrapText="1"/>
    </xf>
    <xf numFmtId="180" fontId="5" fillId="0" borderId="18" xfId="0" applyNumberFormat="1" applyFont="1" applyBorder="1" applyAlignment="1">
      <alignment vertical="center" wrapText="1"/>
    </xf>
    <xf numFmtId="180" fontId="5" fillId="0" borderId="10" xfId="63" applyNumberFormat="1" applyFont="1" applyBorder="1" applyAlignment="1">
      <alignment vertical="center"/>
      <protection/>
    </xf>
    <xf numFmtId="180" fontId="5" fillId="0" borderId="0" xfId="63" applyNumberFormat="1" applyFont="1" applyBorder="1" applyAlignment="1">
      <alignment vertical="center"/>
      <protection/>
    </xf>
    <xf numFmtId="180" fontId="0" fillId="0" borderId="16" xfId="63" applyNumberFormat="1" applyFont="1" applyBorder="1" applyAlignment="1">
      <alignment vertical="center"/>
      <protection/>
    </xf>
    <xf numFmtId="180" fontId="0" fillId="0" borderId="11" xfId="63" applyNumberFormat="1" applyFont="1" applyBorder="1" applyAlignment="1">
      <alignment vertical="center"/>
      <protection/>
    </xf>
    <xf numFmtId="180" fontId="0" fillId="0" borderId="11" xfId="0" applyNumberFormat="1" applyFont="1" applyBorder="1" applyAlignment="1">
      <alignment vertical="center"/>
    </xf>
    <xf numFmtId="180" fontId="0" fillId="0" borderId="46" xfId="0" applyNumberFormat="1" applyFont="1" applyBorder="1" applyAlignment="1">
      <alignment vertical="center"/>
    </xf>
    <xf numFmtId="180" fontId="5" fillId="0" borderId="16" xfId="63" applyNumberFormat="1" applyFont="1" applyBorder="1" applyAlignment="1">
      <alignment vertical="center"/>
      <protection/>
    </xf>
    <xf numFmtId="180" fontId="5" fillId="0" borderId="11" xfId="63" applyNumberFormat="1" applyFont="1" applyBorder="1" applyAlignment="1">
      <alignment vertical="center"/>
      <protection/>
    </xf>
    <xf numFmtId="180" fontId="5" fillId="0" borderId="11" xfId="0" applyNumberFormat="1" applyFont="1" applyBorder="1" applyAlignment="1">
      <alignment vertical="center"/>
    </xf>
    <xf numFmtId="180" fontId="5" fillId="0" borderId="46" xfId="0" applyNumberFormat="1" applyFont="1" applyBorder="1" applyAlignment="1">
      <alignment vertical="center"/>
    </xf>
    <xf numFmtId="180" fontId="5" fillId="0" borderId="18" xfId="0" applyNumberFormat="1" applyFont="1" applyBorder="1" applyAlignment="1">
      <alignment vertical="center"/>
    </xf>
    <xf numFmtId="181" fontId="5" fillId="0" borderId="24" xfId="0" applyNumberFormat="1" applyFont="1" applyBorder="1" applyAlignment="1" applyProtection="1">
      <alignment vertical="center"/>
      <protection locked="0"/>
    </xf>
    <xf numFmtId="181" fontId="5" fillId="0" borderId="27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 applyProtection="1">
      <alignment vertical="center"/>
      <protection locked="0"/>
    </xf>
    <xf numFmtId="181" fontId="5" fillId="0" borderId="39" xfId="0" applyNumberFormat="1" applyFont="1" applyBorder="1" applyAlignment="1" applyProtection="1">
      <alignment vertical="center"/>
      <protection locked="0"/>
    </xf>
    <xf numFmtId="181" fontId="5" fillId="0" borderId="38" xfId="0" applyNumberFormat="1" applyFont="1" applyBorder="1" applyAlignment="1" applyProtection="1">
      <alignment vertical="center"/>
      <protection locked="0"/>
    </xf>
    <xf numFmtId="181" fontId="5" fillId="0" borderId="34" xfId="0" applyNumberFormat="1" applyFont="1" applyBorder="1" applyAlignment="1" applyProtection="1">
      <alignment vertical="center"/>
      <protection locked="0"/>
    </xf>
    <xf numFmtId="181" fontId="5" fillId="0" borderId="15" xfId="0" applyNumberFormat="1" applyFont="1" applyBorder="1" applyAlignment="1" applyProtection="1">
      <alignment vertical="center"/>
      <protection locked="0"/>
    </xf>
    <xf numFmtId="181" fontId="5" fillId="0" borderId="32" xfId="0" applyNumberFormat="1" applyFont="1" applyBorder="1" applyAlignment="1" applyProtection="1">
      <alignment vertical="center"/>
      <protection locked="0"/>
    </xf>
    <xf numFmtId="181" fontId="5" fillId="0" borderId="45" xfId="0" applyNumberFormat="1" applyFont="1" applyBorder="1" applyAlignment="1" applyProtection="1">
      <alignment vertical="center"/>
      <protection locked="0"/>
    </xf>
    <xf numFmtId="181" fontId="5" fillId="0" borderId="25" xfId="0" applyNumberFormat="1" applyFont="1" applyBorder="1" applyAlignment="1" applyProtection="1">
      <alignment vertical="center"/>
      <protection locked="0"/>
    </xf>
    <xf numFmtId="181" fontId="5" fillId="0" borderId="30" xfId="0" applyNumberFormat="1" applyFont="1" applyBorder="1" applyAlignment="1" applyProtection="1">
      <alignment vertical="center"/>
      <protection locked="0"/>
    </xf>
    <xf numFmtId="181" fontId="5" fillId="0" borderId="49" xfId="0" applyNumberFormat="1" applyFont="1" applyBorder="1" applyAlignment="1" applyProtection="1">
      <alignment vertical="center"/>
      <protection locked="0"/>
    </xf>
    <xf numFmtId="181" fontId="5" fillId="0" borderId="17" xfId="0" applyNumberFormat="1" applyFont="1" applyBorder="1" applyAlignment="1" applyProtection="1">
      <alignment vertical="center"/>
      <protection locked="0"/>
    </xf>
    <xf numFmtId="181" fontId="5" fillId="0" borderId="18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>
      <alignment vertical="center"/>
    </xf>
    <xf numFmtId="178" fontId="5" fillId="0" borderId="24" xfId="0" applyNumberFormat="1" applyFont="1" applyBorder="1" applyAlignment="1" applyProtection="1">
      <alignment vertical="center"/>
      <protection locked="0"/>
    </xf>
    <xf numFmtId="178" fontId="5" fillId="0" borderId="2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 applyProtection="1">
      <alignment vertical="center"/>
      <protection locked="0"/>
    </xf>
    <xf numFmtId="178" fontId="5" fillId="0" borderId="38" xfId="0" applyNumberFormat="1" applyFont="1" applyBorder="1" applyAlignment="1" applyProtection="1">
      <alignment vertical="center"/>
      <protection locked="0"/>
    </xf>
    <xf numFmtId="178" fontId="5" fillId="0" borderId="15" xfId="0" applyNumberFormat="1" applyFont="1" applyBorder="1" applyAlignment="1" applyProtection="1">
      <alignment vertical="center"/>
      <protection locked="0"/>
    </xf>
    <xf numFmtId="178" fontId="5" fillId="0" borderId="25" xfId="0" applyNumberFormat="1" applyFont="1" applyBorder="1" applyAlignment="1" applyProtection="1">
      <alignment vertical="center"/>
      <protection locked="0"/>
    </xf>
    <xf numFmtId="178" fontId="5" fillId="0" borderId="34" xfId="0" applyNumberFormat="1" applyFont="1" applyBorder="1" applyAlignment="1" applyProtection="1">
      <alignment vertical="center"/>
      <protection locked="0"/>
    </xf>
    <xf numFmtId="178" fontId="5" fillId="0" borderId="49" xfId="0" applyNumberFormat="1" applyFont="1" applyBorder="1" applyAlignment="1" applyProtection="1">
      <alignment vertical="center"/>
      <protection locked="0"/>
    </xf>
    <xf numFmtId="178" fontId="5" fillId="0" borderId="30" xfId="0" applyNumberFormat="1" applyFont="1" applyBorder="1" applyAlignment="1" applyProtection="1">
      <alignment vertical="center"/>
      <protection locked="0"/>
    </xf>
    <xf numFmtId="178" fontId="5" fillId="0" borderId="1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>
      <alignment vertical="center"/>
    </xf>
    <xf numFmtId="180" fontId="5" fillId="0" borderId="0" xfId="0" applyNumberFormat="1" applyFont="1" applyAlignment="1">
      <alignment horizontal="right" vertical="center"/>
    </xf>
    <xf numFmtId="180" fontId="5" fillId="0" borderId="10" xfId="63" applyNumberFormat="1" applyFont="1" applyBorder="1" applyAlignment="1">
      <alignment horizontal="right" vertical="center"/>
      <protection/>
    </xf>
    <xf numFmtId="180" fontId="5" fillId="0" borderId="0" xfId="63" applyNumberFormat="1" applyFont="1" applyBorder="1" applyAlignment="1">
      <alignment horizontal="right" vertical="center"/>
      <protection/>
    </xf>
    <xf numFmtId="180" fontId="5" fillId="0" borderId="0" xfId="63" applyNumberFormat="1" applyFont="1" applyAlignment="1">
      <alignment horizontal="right" vertical="center"/>
      <protection/>
    </xf>
    <xf numFmtId="184" fontId="5" fillId="0" borderId="0" xfId="0" applyNumberFormat="1" applyFont="1" applyAlignment="1">
      <alignment horizontal="center"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32" xfId="0" applyNumberFormat="1" applyFont="1" applyBorder="1" applyAlignment="1">
      <alignment horizontal="right" vertical="center"/>
    </xf>
    <xf numFmtId="184" fontId="5" fillId="0" borderId="10" xfId="0" applyNumberFormat="1" applyFont="1" applyBorder="1" applyAlignment="1">
      <alignment horizontal="right" vertical="center"/>
    </xf>
    <xf numFmtId="184" fontId="5" fillId="0" borderId="0" xfId="63" applyNumberFormat="1" applyFont="1" applyBorder="1" applyAlignment="1">
      <alignment horizontal="right" vertical="center"/>
      <protection/>
    </xf>
    <xf numFmtId="0" fontId="4" fillId="0" borderId="17" xfId="63" applyFont="1" applyBorder="1" applyAlignment="1">
      <alignment horizontal="right" vertical="center"/>
      <protection/>
    </xf>
    <xf numFmtId="0" fontId="13" fillId="0" borderId="0" xfId="0" applyFont="1" applyAlignment="1">
      <alignment horizontal="right"/>
    </xf>
    <xf numFmtId="181" fontId="5" fillId="0" borderId="24" xfId="0" applyNumberFormat="1" applyFont="1" applyBorder="1" applyAlignment="1" applyProtection="1">
      <alignment horizontal="right" vertical="center"/>
      <protection locked="0"/>
    </xf>
    <xf numFmtId="181" fontId="5" fillId="0" borderId="27" xfId="0" applyNumberFormat="1" applyFont="1" applyBorder="1" applyAlignment="1" applyProtection="1">
      <alignment horizontal="right" vertical="center"/>
      <protection locked="0"/>
    </xf>
    <xf numFmtId="181" fontId="5" fillId="0" borderId="48" xfId="0" applyNumberFormat="1" applyFont="1" applyBorder="1" applyAlignment="1" applyProtection="1">
      <alignment horizontal="right" vertical="center"/>
      <protection locked="0"/>
    </xf>
    <xf numFmtId="181" fontId="5" fillId="0" borderId="38" xfId="0" applyNumberFormat="1" applyFont="1" applyBorder="1" applyAlignment="1" applyProtection="1">
      <alignment horizontal="right" vertical="center"/>
      <protection locked="0"/>
    </xf>
    <xf numFmtId="181" fontId="5" fillId="0" borderId="49" xfId="0" applyNumberFormat="1" applyFont="1" applyBorder="1" applyAlignment="1" applyProtection="1">
      <alignment horizontal="right" vertical="center"/>
      <protection locked="0"/>
    </xf>
    <xf numFmtId="181" fontId="5" fillId="0" borderId="25" xfId="0" applyNumberFormat="1" applyFont="1" applyBorder="1" applyAlignment="1" applyProtection="1">
      <alignment horizontal="right" vertical="center"/>
      <protection locked="0"/>
    </xf>
    <xf numFmtId="181" fontId="5" fillId="0" borderId="30" xfId="0" applyNumberFormat="1" applyFont="1" applyBorder="1" applyAlignment="1" applyProtection="1">
      <alignment horizontal="right" vertical="center"/>
      <protection locked="0"/>
    </xf>
    <xf numFmtId="181" fontId="5" fillId="0" borderId="17" xfId="0" applyNumberFormat="1" applyFont="1" applyBorder="1" applyAlignment="1" applyProtection="1">
      <alignment horizontal="right" vertical="center"/>
      <protection locked="0"/>
    </xf>
    <xf numFmtId="181" fontId="5" fillId="0" borderId="42" xfId="0" applyNumberFormat="1" applyFont="1" applyBorder="1" applyAlignment="1" applyProtection="1">
      <alignment horizontal="right" vertical="center"/>
      <protection locked="0"/>
    </xf>
    <xf numFmtId="178" fontId="5" fillId="0" borderId="42" xfId="0" applyNumberFormat="1" applyFont="1" applyBorder="1" applyAlignment="1" applyProtection="1">
      <alignment horizontal="right" vertical="center"/>
      <protection locked="0"/>
    </xf>
    <xf numFmtId="178" fontId="5" fillId="0" borderId="38" xfId="0" applyNumberFormat="1" applyFont="1" applyBorder="1" applyAlignment="1" applyProtection="1">
      <alignment horizontal="right" vertical="center"/>
      <protection locked="0"/>
    </xf>
    <xf numFmtId="178" fontId="5" fillId="0" borderId="48" xfId="0" applyNumberFormat="1" applyFont="1" applyBorder="1" applyAlignment="1" applyProtection="1">
      <alignment horizontal="right" vertical="center"/>
      <protection locked="0"/>
    </xf>
    <xf numFmtId="178" fontId="5" fillId="0" borderId="49" xfId="0" applyNumberFormat="1" applyFont="1" applyBorder="1" applyAlignment="1" applyProtection="1">
      <alignment horizontal="right" vertical="center"/>
      <protection locked="0"/>
    </xf>
    <xf numFmtId="178" fontId="5" fillId="0" borderId="25" xfId="0" applyNumberFormat="1" applyFont="1" applyBorder="1" applyAlignment="1" applyProtection="1">
      <alignment horizontal="right" vertical="center"/>
      <protection locked="0"/>
    </xf>
    <xf numFmtId="178" fontId="5" fillId="0" borderId="30" xfId="0" applyNumberFormat="1" applyFont="1" applyBorder="1" applyAlignment="1" applyProtection="1">
      <alignment horizontal="right" vertical="center"/>
      <protection locked="0"/>
    </xf>
    <xf numFmtId="178" fontId="5" fillId="0" borderId="17" xfId="0" applyNumberFormat="1" applyFont="1" applyBorder="1" applyAlignment="1" applyProtection="1">
      <alignment horizontal="right" vertical="center"/>
      <protection locked="0"/>
    </xf>
    <xf numFmtId="178" fontId="5" fillId="0" borderId="24" xfId="0" applyNumberFormat="1" applyFont="1" applyBorder="1" applyAlignment="1" applyProtection="1">
      <alignment horizontal="right" vertical="center"/>
      <protection locked="0"/>
    </xf>
    <xf numFmtId="178" fontId="5" fillId="0" borderId="27" xfId="0" applyNumberFormat="1" applyFont="1" applyBorder="1" applyAlignment="1" applyProtection="1">
      <alignment horizontal="right" vertical="center"/>
      <protection locked="0"/>
    </xf>
    <xf numFmtId="181" fontId="5" fillId="0" borderId="50" xfId="0" applyNumberFormat="1" applyFont="1" applyBorder="1" applyAlignment="1" applyProtection="1">
      <alignment horizontal="right" vertical="center"/>
      <protection locked="0"/>
    </xf>
    <xf numFmtId="178" fontId="5" fillId="0" borderId="50" xfId="0" applyNumberFormat="1" applyFont="1" applyBorder="1" applyAlignment="1" applyProtection="1">
      <alignment horizontal="right" vertical="center"/>
      <protection locked="0"/>
    </xf>
    <xf numFmtId="181" fontId="5" fillId="0" borderId="48" xfId="0" applyNumberFormat="1" applyFont="1" applyBorder="1" applyAlignment="1">
      <alignment horizontal="right" vertical="center"/>
    </xf>
    <xf numFmtId="178" fontId="5" fillId="0" borderId="48" xfId="0" applyNumberFormat="1" applyFont="1" applyBorder="1" applyAlignment="1">
      <alignment horizontal="right" vertical="center"/>
    </xf>
    <xf numFmtId="181" fontId="5" fillId="0" borderId="51" xfId="0" applyNumberFormat="1" applyFont="1" applyBorder="1" applyAlignment="1" applyProtection="1">
      <alignment horizontal="right" vertical="center"/>
      <protection locked="0"/>
    </xf>
    <xf numFmtId="181" fontId="5" fillId="0" borderId="52" xfId="0" applyNumberFormat="1" applyFont="1" applyBorder="1" applyAlignment="1" applyProtection="1">
      <alignment horizontal="right" vertical="center"/>
      <protection locked="0"/>
    </xf>
    <xf numFmtId="178" fontId="5" fillId="0" borderId="52" xfId="0" applyNumberFormat="1" applyFont="1" applyBorder="1" applyAlignment="1" applyProtection="1">
      <alignment horizontal="right" vertical="center"/>
      <protection locked="0"/>
    </xf>
    <xf numFmtId="181" fontId="5" fillId="0" borderId="46" xfId="0" applyNumberFormat="1" applyFont="1" applyBorder="1" applyAlignment="1" applyProtection="1">
      <alignment horizontal="right" vertical="center"/>
      <protection locked="0"/>
    </xf>
    <xf numFmtId="178" fontId="5" fillId="0" borderId="46" xfId="0" applyNumberFormat="1" applyFont="1" applyBorder="1" applyAlignment="1" applyProtection="1">
      <alignment horizontal="right" vertical="center"/>
      <protection locked="0"/>
    </xf>
    <xf numFmtId="184" fontId="5" fillId="0" borderId="10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184" fontId="5" fillId="0" borderId="32" xfId="0" applyNumberFormat="1" applyFont="1" applyBorder="1" applyAlignment="1">
      <alignment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50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5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7" fillId="0" borderId="14" xfId="63" applyFont="1" applyBorder="1" applyAlignment="1">
      <alignment horizontal="center" vertical="center" wrapText="1"/>
      <protection/>
    </xf>
    <xf numFmtId="0" fontId="7" fillId="0" borderId="15" xfId="63" applyFont="1" applyBorder="1" applyAlignment="1">
      <alignment horizontal="center" vertical="center" wrapText="1"/>
      <protection/>
    </xf>
    <xf numFmtId="0" fontId="7" fillId="0" borderId="17" xfId="63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63" applyFont="1" applyBorder="1" applyAlignment="1">
      <alignment horizontal="center" vertical="center" wrapText="1"/>
      <protection/>
    </xf>
    <xf numFmtId="0" fontId="7" fillId="0" borderId="10" xfId="63" applyFont="1" applyBorder="1" applyAlignment="1">
      <alignment horizontal="center" vertical="center" wrapText="1"/>
      <protection/>
    </xf>
    <xf numFmtId="0" fontId="7" fillId="0" borderId="16" xfId="63" applyFont="1" applyBorder="1" applyAlignment="1">
      <alignment horizontal="center" vertical="center" wrapText="1"/>
      <protection/>
    </xf>
    <xf numFmtId="0" fontId="0" fillId="0" borderId="0" xfId="0" applyAlignment="1" quotePrefix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49" fontId="5" fillId="0" borderId="28" xfId="0" applyNumberFormat="1" applyFont="1" applyBorder="1" applyAlignment="1">
      <alignment horizontal="distributed" vertical="center" wrapText="1"/>
    </xf>
    <xf numFmtId="49" fontId="5" fillId="0" borderId="35" xfId="0" applyNumberFormat="1" applyFont="1" applyBorder="1" applyAlignment="1">
      <alignment horizontal="distributed" vertical="center" wrapText="1"/>
    </xf>
    <xf numFmtId="49" fontId="5" fillId="0" borderId="41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 applyProtection="1">
      <alignment horizontal="distributed" vertical="center" wrapText="1"/>
      <protection locked="0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5" fillId="0" borderId="26" xfId="0" applyNumberFormat="1" applyFont="1" applyBorder="1" applyAlignment="1">
      <alignment horizontal="distributed" vertical="center" wrapText="1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Sheet1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308" t="s">
        <v>246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2" t="s">
        <v>187</v>
      </c>
      <c r="B5" s="339" t="s">
        <v>92</v>
      </c>
      <c r="C5" s="340"/>
      <c r="D5" s="341"/>
      <c r="E5" s="339" t="s">
        <v>93</v>
      </c>
      <c r="F5" s="340"/>
      <c r="G5" s="341"/>
      <c r="H5" s="339" t="s">
        <v>96</v>
      </c>
      <c r="I5" s="340"/>
      <c r="J5" s="341"/>
    </row>
    <row r="6" spans="1:11" s="13" customFormat="1" ht="14.25" customHeight="1">
      <c r="A6" s="14"/>
      <c r="B6" s="9"/>
      <c r="C6" s="9" t="s">
        <v>188</v>
      </c>
      <c r="D6" s="10" t="s">
        <v>183</v>
      </c>
      <c r="E6" s="9"/>
      <c r="F6" s="9" t="s">
        <v>184</v>
      </c>
      <c r="G6" s="9" t="s">
        <v>183</v>
      </c>
      <c r="H6" s="9"/>
      <c r="I6" s="11"/>
      <c r="J6" s="11" t="s">
        <v>183</v>
      </c>
      <c r="K6" s="12"/>
    </row>
    <row r="7" spans="1:11" s="13" customFormat="1" ht="13.5">
      <c r="A7" s="14"/>
      <c r="B7" s="10" t="s">
        <v>189</v>
      </c>
      <c r="C7" s="14"/>
      <c r="D7" s="12" t="s">
        <v>190</v>
      </c>
      <c r="E7" s="10" t="s">
        <v>189</v>
      </c>
      <c r="F7" s="10"/>
      <c r="G7" s="10" t="s">
        <v>190</v>
      </c>
      <c r="H7" s="10" t="s">
        <v>189</v>
      </c>
      <c r="I7" s="10" t="s">
        <v>185</v>
      </c>
      <c r="J7" s="14"/>
      <c r="K7" s="12"/>
    </row>
    <row r="8" spans="1:11" s="13" customFormat="1" ht="13.5">
      <c r="A8" s="43" t="s">
        <v>186</v>
      </c>
      <c r="B8" s="16"/>
      <c r="C8" s="17" t="s">
        <v>191</v>
      </c>
      <c r="D8" s="15" t="s">
        <v>191</v>
      </c>
      <c r="E8" s="17"/>
      <c r="F8" s="12" t="s">
        <v>191</v>
      </c>
      <c r="G8" s="16" t="s">
        <v>191</v>
      </c>
      <c r="H8" s="16"/>
      <c r="I8" s="17"/>
      <c r="J8" s="17" t="s">
        <v>192</v>
      </c>
      <c r="K8" s="12"/>
    </row>
    <row r="9" spans="1:10" ht="13.5">
      <c r="A9" s="44"/>
      <c r="B9" s="6" t="s">
        <v>174</v>
      </c>
      <c r="C9" s="7" t="s">
        <v>170</v>
      </c>
      <c r="D9" s="7" t="s">
        <v>170</v>
      </c>
      <c r="E9" s="7" t="s">
        <v>174</v>
      </c>
      <c r="F9" s="7" t="s">
        <v>170</v>
      </c>
      <c r="G9" s="7" t="s">
        <v>170</v>
      </c>
      <c r="H9" s="7" t="s">
        <v>174</v>
      </c>
      <c r="I9" s="7" t="s">
        <v>174</v>
      </c>
      <c r="J9" s="165" t="s">
        <v>174</v>
      </c>
    </row>
    <row r="10" spans="1:10" s="40" customFormat="1" ht="13.5">
      <c r="A10" s="45" t="s">
        <v>208</v>
      </c>
      <c r="B10" s="119">
        <v>277274</v>
      </c>
      <c r="C10" s="120">
        <v>4.157043879907631</v>
      </c>
      <c r="D10" s="120">
        <v>-0.3314917127071792</v>
      </c>
      <c r="E10" s="119">
        <v>264780</v>
      </c>
      <c r="F10" s="120">
        <v>0.09727626459144799</v>
      </c>
      <c r="G10" s="120">
        <v>0.8823529411764761</v>
      </c>
      <c r="H10" s="119">
        <v>12494</v>
      </c>
      <c r="I10" s="121">
        <v>10856</v>
      </c>
      <c r="J10" s="166">
        <v>-3427</v>
      </c>
    </row>
    <row r="11" spans="1:10" s="40" customFormat="1" ht="13.5">
      <c r="A11" s="45" t="s">
        <v>209</v>
      </c>
      <c r="B11" s="119">
        <v>316474</v>
      </c>
      <c r="C11" s="120">
        <v>4.470588235294114</v>
      </c>
      <c r="D11" s="120">
        <v>-2.5246981339187675</v>
      </c>
      <c r="E11" s="119">
        <v>314735</v>
      </c>
      <c r="F11" s="120">
        <v>4.59652706843718</v>
      </c>
      <c r="G11" s="120">
        <v>1.285855588526223</v>
      </c>
      <c r="H11" s="119">
        <v>1739</v>
      </c>
      <c r="I11" s="121">
        <v>-308</v>
      </c>
      <c r="J11" s="166">
        <v>-12132</v>
      </c>
    </row>
    <row r="12" spans="1:10" s="40" customFormat="1" ht="13.5">
      <c r="A12" s="45" t="s">
        <v>210</v>
      </c>
      <c r="B12" s="119">
        <v>326360</v>
      </c>
      <c r="C12" s="120">
        <v>4.074505238649592</v>
      </c>
      <c r="D12" s="120">
        <v>2.0547945205479583</v>
      </c>
      <c r="E12" s="119">
        <v>313051</v>
      </c>
      <c r="F12" s="120">
        <v>0.3805899143672747</v>
      </c>
      <c r="G12" s="120">
        <v>2.1297192642788025</v>
      </c>
      <c r="H12" s="119">
        <v>13309</v>
      </c>
      <c r="I12" s="121">
        <v>11484</v>
      </c>
      <c r="J12" s="166">
        <v>111</v>
      </c>
    </row>
    <row r="13" spans="1:10" s="40" customFormat="1" ht="12" customHeight="1">
      <c r="A13" s="46" t="s">
        <v>211</v>
      </c>
      <c r="B13" s="119">
        <v>372570</v>
      </c>
      <c r="C13" s="120">
        <v>0.2751031636863863</v>
      </c>
      <c r="D13" s="120">
        <v>-4.456094364351234</v>
      </c>
      <c r="E13" s="119">
        <v>372570</v>
      </c>
      <c r="F13" s="120">
        <v>0.4778972520907903</v>
      </c>
      <c r="G13" s="120">
        <v>-4.431818181818188</v>
      </c>
      <c r="H13" s="119">
        <v>0</v>
      </c>
      <c r="I13" s="121">
        <v>-363</v>
      </c>
      <c r="J13" s="166">
        <v>-253</v>
      </c>
    </row>
    <row r="14" spans="1:10" s="40" customFormat="1" ht="12" customHeight="1">
      <c r="A14" s="45" t="s">
        <v>212</v>
      </c>
      <c r="B14" s="119">
        <v>365531</v>
      </c>
      <c r="C14" s="120">
        <v>6.095791001451362</v>
      </c>
      <c r="D14" s="120">
        <v>-5.798969072164948</v>
      </c>
      <c r="E14" s="119">
        <v>325052</v>
      </c>
      <c r="F14" s="120">
        <v>-1.1764705882352942</v>
      </c>
      <c r="G14" s="120">
        <v>-3.6697247706422047</v>
      </c>
      <c r="H14" s="119">
        <v>40479</v>
      </c>
      <c r="I14" s="121">
        <v>24600</v>
      </c>
      <c r="J14" s="166">
        <v>-10449</v>
      </c>
    </row>
    <row r="15" spans="1:10" s="40" customFormat="1" ht="12" customHeight="1">
      <c r="A15" s="45" t="s">
        <v>213</v>
      </c>
      <c r="B15" s="119">
        <v>294505</v>
      </c>
      <c r="C15" s="120">
        <v>1.2021857923497206</v>
      </c>
      <c r="D15" s="120">
        <v>-6.559031281533804</v>
      </c>
      <c r="E15" s="119">
        <v>286119</v>
      </c>
      <c r="F15" s="120">
        <v>-1.5238095238095184</v>
      </c>
      <c r="G15" s="120">
        <v>-5.224564619615022</v>
      </c>
      <c r="H15" s="119">
        <v>8386</v>
      </c>
      <c r="I15" s="121">
        <v>7576</v>
      </c>
      <c r="J15" s="166">
        <v>-5080</v>
      </c>
    </row>
    <row r="16" spans="1:10" s="40" customFormat="1" ht="12" customHeight="1">
      <c r="A16" s="45" t="s">
        <v>214</v>
      </c>
      <c r="B16" s="119">
        <v>220474</v>
      </c>
      <c r="C16" s="120">
        <v>9.309623430962349</v>
      </c>
      <c r="D16" s="120">
        <v>0.5774783445620735</v>
      </c>
      <c r="E16" s="119">
        <v>196122</v>
      </c>
      <c r="F16" s="120">
        <v>-2.385321100917426</v>
      </c>
      <c r="G16" s="120">
        <v>0.09407337723425073</v>
      </c>
      <c r="H16" s="119">
        <v>24352</v>
      </c>
      <c r="I16" s="121">
        <v>23658</v>
      </c>
      <c r="J16" s="166">
        <v>1041</v>
      </c>
    </row>
    <row r="17" spans="1:10" s="40" customFormat="1" ht="12" customHeight="1">
      <c r="A17" s="45" t="s">
        <v>215</v>
      </c>
      <c r="B17" s="119">
        <v>344722</v>
      </c>
      <c r="C17" s="120">
        <v>0.5291005291005366</v>
      </c>
      <c r="D17" s="120">
        <v>-9.090909090909085</v>
      </c>
      <c r="E17" s="119">
        <v>342342</v>
      </c>
      <c r="F17" s="120">
        <v>-0.20222446916077133</v>
      </c>
      <c r="G17" s="120">
        <v>-0.30303030303030015</v>
      </c>
      <c r="H17" s="119">
        <v>2380</v>
      </c>
      <c r="I17" s="121">
        <v>2380</v>
      </c>
      <c r="J17" s="166">
        <v>-33796</v>
      </c>
    </row>
    <row r="18" spans="1:10" s="40" customFormat="1" ht="13.5">
      <c r="A18" s="45" t="s">
        <v>216</v>
      </c>
      <c r="B18" s="119">
        <v>277780</v>
      </c>
      <c r="C18" s="128">
        <v>-2.5109170305676827</v>
      </c>
      <c r="D18" s="128">
        <v>7.074340527577927</v>
      </c>
      <c r="E18" s="119">
        <v>264977</v>
      </c>
      <c r="F18" s="128">
        <v>6.041666666666664</v>
      </c>
      <c r="G18" s="128">
        <v>12.610619469026538</v>
      </c>
      <c r="H18" s="119">
        <v>12803</v>
      </c>
      <c r="I18" s="132">
        <v>-22156</v>
      </c>
      <c r="J18" s="167">
        <v>-11345</v>
      </c>
    </row>
    <row r="19" spans="1:10" s="40" customFormat="1" ht="13.5">
      <c r="A19" s="45" t="s">
        <v>217</v>
      </c>
      <c r="B19" s="119">
        <v>397684</v>
      </c>
      <c r="C19" s="128">
        <v>3.807106598984772</v>
      </c>
      <c r="D19" s="128">
        <v>-4.439252336448595</v>
      </c>
      <c r="E19" s="119">
        <v>372121</v>
      </c>
      <c r="F19" s="128">
        <v>-1.2012012012012039</v>
      </c>
      <c r="G19" s="128">
        <v>-1.2012012012012039</v>
      </c>
      <c r="H19" s="119">
        <v>25563</v>
      </c>
      <c r="I19" s="132">
        <v>19225</v>
      </c>
      <c r="J19" s="167">
        <v>-13826</v>
      </c>
    </row>
    <row r="20" spans="1:10" s="40" customFormat="1" ht="13.5">
      <c r="A20" s="45" t="s">
        <v>218</v>
      </c>
      <c r="B20" s="119">
        <v>99385</v>
      </c>
      <c r="C20" s="128">
        <v>2.07134637514384</v>
      </c>
      <c r="D20" s="128">
        <v>-3.060109289617483</v>
      </c>
      <c r="E20" s="119">
        <v>99304</v>
      </c>
      <c r="F20" s="128">
        <v>2.1762785636561475</v>
      </c>
      <c r="G20" s="128">
        <v>0.42780748663102214</v>
      </c>
      <c r="H20" s="119">
        <v>81</v>
      </c>
      <c r="I20" s="132">
        <v>-29</v>
      </c>
      <c r="J20" s="167">
        <v>-3462</v>
      </c>
    </row>
    <row r="21" spans="1:10" s="40" customFormat="1" ht="13.5">
      <c r="A21" s="45" t="s">
        <v>219</v>
      </c>
      <c r="B21" s="119">
        <v>155773</v>
      </c>
      <c r="C21" s="128">
        <v>1.2318029115341642</v>
      </c>
      <c r="D21" s="128">
        <v>-3.8297872340425467</v>
      </c>
      <c r="E21" s="119">
        <v>155773</v>
      </c>
      <c r="F21" s="128">
        <v>1.2658227848101298</v>
      </c>
      <c r="G21" s="128">
        <v>-3.9039039039039096</v>
      </c>
      <c r="H21" s="119">
        <v>0</v>
      </c>
      <c r="I21" s="132">
        <v>0</v>
      </c>
      <c r="J21" s="167">
        <v>0</v>
      </c>
    </row>
    <row r="22" spans="1:10" s="40" customFormat="1" ht="13.5">
      <c r="A22" s="45" t="s">
        <v>220</v>
      </c>
      <c r="B22" s="119">
        <v>328191</v>
      </c>
      <c r="C22" s="120">
        <v>5.724725943970771</v>
      </c>
      <c r="D22" s="120">
        <v>3.827751196172252</v>
      </c>
      <c r="E22" s="119">
        <v>312529</v>
      </c>
      <c r="F22" s="120">
        <v>0.6876227897838928</v>
      </c>
      <c r="G22" s="120">
        <v>0.49019607843137253</v>
      </c>
      <c r="H22" s="119">
        <v>15662</v>
      </c>
      <c r="I22" s="121">
        <v>15525</v>
      </c>
      <c r="J22" s="166">
        <v>10455</v>
      </c>
    </row>
    <row r="23" spans="1:10" s="40" customFormat="1" ht="13.5">
      <c r="A23" s="45" t="s">
        <v>221</v>
      </c>
      <c r="B23" s="119">
        <v>272380</v>
      </c>
      <c r="C23" s="120">
        <v>2.134831460674164</v>
      </c>
      <c r="D23" s="120">
        <v>3.0612244897959213</v>
      </c>
      <c r="E23" s="119">
        <v>269017</v>
      </c>
      <c r="F23" s="120">
        <v>0.9633911368015415</v>
      </c>
      <c r="G23" s="120">
        <v>3.7623762376237595</v>
      </c>
      <c r="H23" s="119">
        <v>3363</v>
      </c>
      <c r="I23" s="121">
        <v>3103</v>
      </c>
      <c r="J23" s="166">
        <v>-1801</v>
      </c>
    </row>
    <row r="24" spans="1:10" s="40" customFormat="1" ht="13.5">
      <c r="A24" s="45" t="s">
        <v>222</v>
      </c>
      <c r="B24" s="119">
        <v>285630</v>
      </c>
      <c r="C24" s="120">
        <v>-1.1056511056511125</v>
      </c>
      <c r="D24" s="120">
        <v>4.274611398963727</v>
      </c>
      <c r="E24" s="119">
        <v>284989</v>
      </c>
      <c r="F24" s="120">
        <v>-0.51440329218107</v>
      </c>
      <c r="G24" s="120">
        <v>4.090419806243269</v>
      </c>
      <c r="H24" s="119">
        <v>641</v>
      </c>
      <c r="I24" s="121">
        <v>-1276</v>
      </c>
      <c r="J24" s="166">
        <v>641</v>
      </c>
    </row>
    <row r="25" spans="1:10" s="40" customFormat="1" ht="13.5">
      <c r="A25" s="47" t="s">
        <v>223</v>
      </c>
      <c r="B25" s="122">
        <v>232174</v>
      </c>
      <c r="C25" s="131">
        <v>7.4718526100307034</v>
      </c>
      <c r="D25" s="131">
        <v>-8.536585365853657</v>
      </c>
      <c r="E25" s="122">
        <v>215133</v>
      </c>
      <c r="F25" s="131">
        <v>0.2793296089385448</v>
      </c>
      <c r="G25" s="131">
        <v>-1.3736263736263736</v>
      </c>
      <c r="H25" s="122">
        <v>17041</v>
      </c>
      <c r="I25" s="133">
        <v>15358</v>
      </c>
      <c r="J25" s="168">
        <v>-18869</v>
      </c>
    </row>
    <row r="26" spans="1:10" s="40" customFormat="1" ht="30" customHeight="1">
      <c r="A26" s="342" t="s">
        <v>225</v>
      </c>
      <c r="B26" s="343"/>
      <c r="C26" s="343"/>
      <c r="D26" s="343"/>
      <c r="E26" s="343"/>
      <c r="F26" s="343"/>
      <c r="G26" s="343"/>
      <c r="H26" s="343"/>
      <c r="I26" s="343"/>
      <c r="J26" s="343"/>
    </row>
    <row r="27" spans="1:10" s="40" customFormat="1" ht="48" customHeight="1">
      <c r="A27" s="344" t="s">
        <v>233</v>
      </c>
      <c r="B27" s="344"/>
      <c r="C27" s="344"/>
      <c r="D27" s="344"/>
      <c r="E27" s="344"/>
      <c r="F27" s="344"/>
      <c r="G27" s="344"/>
      <c r="H27" s="344"/>
      <c r="I27" s="344"/>
      <c r="J27" s="344"/>
    </row>
    <row r="28" spans="1:10" s="26" customFormat="1" ht="24.75" customHeight="1">
      <c r="A28" s="37" t="s">
        <v>33</v>
      </c>
      <c r="D28" s="27" t="s">
        <v>0</v>
      </c>
      <c r="H28" s="27"/>
      <c r="I28" s="27"/>
      <c r="J28" s="27"/>
    </row>
    <row r="29" spans="1:10" ht="13.5">
      <c r="A29" s="42" t="s">
        <v>25</v>
      </c>
      <c r="B29" s="339" t="s">
        <v>1</v>
      </c>
      <c r="C29" s="340"/>
      <c r="D29" s="341"/>
      <c r="E29" s="339" t="s">
        <v>9</v>
      </c>
      <c r="F29" s="340"/>
      <c r="G29" s="341"/>
      <c r="H29" s="339" t="s">
        <v>10</v>
      </c>
      <c r="I29" s="340"/>
      <c r="J29" s="341"/>
    </row>
    <row r="30" spans="1:11" s="13" customFormat="1" ht="14.25" customHeight="1">
      <c r="A30" s="14"/>
      <c r="B30" s="9"/>
      <c r="C30" s="9" t="s">
        <v>11</v>
      </c>
      <c r="D30" s="10" t="s">
        <v>3</v>
      </c>
      <c r="E30" s="9"/>
      <c r="F30" s="9" t="s">
        <v>6</v>
      </c>
      <c r="G30" s="9" t="s">
        <v>3</v>
      </c>
      <c r="H30" s="9"/>
      <c r="I30" s="11"/>
      <c r="J30" s="11" t="s">
        <v>3</v>
      </c>
      <c r="K30" s="12"/>
    </row>
    <row r="31" spans="1:11" s="13" customFormat="1" ht="13.5">
      <c r="A31" s="14"/>
      <c r="B31" s="10" t="s">
        <v>2</v>
      </c>
      <c r="C31" s="14"/>
      <c r="D31" s="12" t="s">
        <v>5</v>
      </c>
      <c r="E31" s="10" t="s">
        <v>2</v>
      </c>
      <c r="F31" s="10"/>
      <c r="G31" s="10" t="s">
        <v>5</v>
      </c>
      <c r="H31" s="10" t="s">
        <v>2</v>
      </c>
      <c r="I31" s="10" t="s">
        <v>7</v>
      </c>
      <c r="J31" s="14"/>
      <c r="K31" s="12"/>
    </row>
    <row r="32" spans="1:11" s="13" customFormat="1" ht="13.5">
      <c r="A32" s="43" t="s">
        <v>26</v>
      </c>
      <c r="B32" s="16"/>
      <c r="C32" s="17" t="s">
        <v>4</v>
      </c>
      <c r="D32" s="15" t="s">
        <v>4</v>
      </c>
      <c r="E32" s="17"/>
      <c r="F32" s="12" t="s">
        <v>4</v>
      </c>
      <c r="G32" s="16" t="s">
        <v>4</v>
      </c>
      <c r="H32" s="16"/>
      <c r="I32" s="17"/>
      <c r="J32" s="17" t="s">
        <v>8</v>
      </c>
      <c r="K32" s="12"/>
    </row>
    <row r="33" spans="1:10" ht="13.5">
      <c r="A33" s="44"/>
      <c r="B33" s="6" t="s">
        <v>174</v>
      </c>
      <c r="C33" s="7" t="s">
        <v>170</v>
      </c>
      <c r="D33" s="7" t="s">
        <v>170</v>
      </c>
      <c r="E33" s="7" t="s">
        <v>174</v>
      </c>
      <c r="F33" s="7" t="s">
        <v>170</v>
      </c>
      <c r="G33" s="7" t="s">
        <v>170</v>
      </c>
      <c r="H33" s="7" t="s">
        <v>174</v>
      </c>
      <c r="I33" s="7" t="s">
        <v>174</v>
      </c>
      <c r="J33" s="165" t="s">
        <v>174</v>
      </c>
    </row>
    <row r="34" spans="1:10" s="40" customFormat="1" ht="13.5">
      <c r="A34" s="45" t="s">
        <v>208</v>
      </c>
      <c r="B34" s="119">
        <v>303405</v>
      </c>
      <c r="C34" s="120">
        <v>3.3720930232558204</v>
      </c>
      <c r="D34" s="120">
        <v>-2.6286966046002096</v>
      </c>
      <c r="E34" s="119">
        <v>292237</v>
      </c>
      <c r="F34" s="120">
        <v>-0.09560229445506149</v>
      </c>
      <c r="G34" s="120">
        <v>-0.3813155386082037</v>
      </c>
      <c r="H34" s="119">
        <v>11168</v>
      </c>
      <c r="I34" s="121">
        <v>10048</v>
      </c>
      <c r="J34" s="166">
        <v>-7353</v>
      </c>
    </row>
    <row r="35" spans="1:10" s="40" customFormat="1" ht="13.5">
      <c r="A35" s="45" t="s">
        <v>209</v>
      </c>
      <c r="B35" s="119">
        <v>416843</v>
      </c>
      <c r="C35" s="120">
        <v>0.8780487804878103</v>
      </c>
      <c r="D35" s="120">
        <v>-6.255666364460555</v>
      </c>
      <c r="E35" s="119">
        <v>413244</v>
      </c>
      <c r="F35" s="120">
        <v>0.9159034138218223</v>
      </c>
      <c r="G35" s="120">
        <v>10.181818181818185</v>
      </c>
      <c r="H35" s="119">
        <v>3599</v>
      </c>
      <c r="I35" s="121">
        <v>-256</v>
      </c>
      <c r="J35" s="166">
        <v>-65686</v>
      </c>
    </row>
    <row r="36" spans="1:10" s="40" customFormat="1" ht="13.5">
      <c r="A36" s="45" t="s">
        <v>210</v>
      </c>
      <c r="B36" s="119">
        <v>336363</v>
      </c>
      <c r="C36" s="120">
        <v>4.578313253012045</v>
      </c>
      <c r="D36" s="120">
        <v>0.34682080924855163</v>
      </c>
      <c r="E36" s="119">
        <v>321987</v>
      </c>
      <c r="F36" s="120">
        <v>0.3849855630413777</v>
      </c>
      <c r="G36" s="120">
        <v>0.9680542110358179</v>
      </c>
      <c r="H36" s="119">
        <v>14376</v>
      </c>
      <c r="I36" s="121">
        <v>13693</v>
      </c>
      <c r="J36" s="166">
        <v>-1615</v>
      </c>
    </row>
    <row r="37" spans="1:10" s="40" customFormat="1" ht="14.25" customHeight="1">
      <c r="A37" s="46" t="s">
        <v>211</v>
      </c>
      <c r="B37" s="119">
        <v>406706</v>
      </c>
      <c r="C37" s="120">
        <v>0.6775067750677507</v>
      </c>
      <c r="D37" s="120">
        <v>-11.336515513126493</v>
      </c>
      <c r="E37" s="119">
        <v>406706</v>
      </c>
      <c r="F37" s="120">
        <v>0.9779951100244464</v>
      </c>
      <c r="G37" s="120">
        <v>-11.182795698924737</v>
      </c>
      <c r="H37" s="119">
        <v>0</v>
      </c>
      <c r="I37" s="121">
        <v>-594</v>
      </c>
      <c r="J37" s="166">
        <v>-413</v>
      </c>
    </row>
    <row r="38" spans="1:10" s="40" customFormat="1" ht="14.25" customHeight="1">
      <c r="A38" s="45" t="s">
        <v>212</v>
      </c>
      <c r="B38" s="119">
        <v>359214</v>
      </c>
      <c r="C38" s="120">
        <v>11.764705882352937</v>
      </c>
      <c r="D38" s="120">
        <v>-8.856088560885613</v>
      </c>
      <c r="E38" s="119">
        <v>304720</v>
      </c>
      <c r="F38" s="120">
        <v>-5.1522248243559785</v>
      </c>
      <c r="G38" s="120">
        <v>-5.48424737456243</v>
      </c>
      <c r="H38" s="119">
        <v>54494</v>
      </c>
      <c r="I38" s="121">
        <v>54494</v>
      </c>
      <c r="J38" s="166">
        <v>-17674</v>
      </c>
    </row>
    <row r="39" spans="1:10" s="40" customFormat="1" ht="14.25" customHeight="1">
      <c r="A39" s="45" t="s">
        <v>213</v>
      </c>
      <c r="B39" s="119">
        <v>343816</v>
      </c>
      <c r="C39" s="120">
        <v>4.523580365736274</v>
      </c>
      <c r="D39" s="120">
        <v>-2.3381294964028854</v>
      </c>
      <c r="E39" s="119">
        <v>329559</v>
      </c>
      <c r="F39" s="120">
        <v>0.33444816053512183</v>
      </c>
      <c r="G39" s="120">
        <v>-6.323185011709597</v>
      </c>
      <c r="H39" s="119">
        <v>14257</v>
      </c>
      <c r="I39" s="121">
        <v>13760</v>
      </c>
      <c r="J39" s="166">
        <v>14148</v>
      </c>
    </row>
    <row r="40" spans="1:10" s="40" customFormat="1" ht="13.5">
      <c r="A40" s="45" t="s">
        <v>214</v>
      </c>
      <c r="B40" s="119">
        <v>197520</v>
      </c>
      <c r="C40" s="120">
        <v>-1.175213675213669</v>
      </c>
      <c r="D40" s="120">
        <v>-5.322415557830095</v>
      </c>
      <c r="E40" s="119">
        <v>195211</v>
      </c>
      <c r="F40" s="120">
        <v>-1.72570390554041</v>
      </c>
      <c r="G40" s="120">
        <v>1.2160898035547212</v>
      </c>
      <c r="H40" s="119">
        <v>2309</v>
      </c>
      <c r="I40" s="121">
        <v>1066</v>
      </c>
      <c r="J40" s="166">
        <v>-13445</v>
      </c>
    </row>
    <row r="41" spans="1:10" s="40" customFormat="1" ht="13.5">
      <c r="A41" s="45" t="s">
        <v>215</v>
      </c>
      <c r="B41" s="119">
        <v>404105</v>
      </c>
      <c r="C41" s="120">
        <v>-1.1194029850746339</v>
      </c>
      <c r="D41" s="120">
        <v>-3.1668696711327584</v>
      </c>
      <c r="E41" s="119">
        <v>404105</v>
      </c>
      <c r="F41" s="120">
        <v>-1.122544434050517</v>
      </c>
      <c r="G41" s="120">
        <v>5.383848454636098</v>
      </c>
      <c r="H41" s="119">
        <v>0</v>
      </c>
      <c r="I41" s="121">
        <v>0</v>
      </c>
      <c r="J41" s="166">
        <v>-33810</v>
      </c>
    </row>
    <row r="42" spans="1:10" s="40" customFormat="1" ht="13.5">
      <c r="A42" s="45" t="s">
        <v>216</v>
      </c>
      <c r="B42" s="119">
        <v>318640</v>
      </c>
      <c r="C42" s="128">
        <v>-0.9782608695652235</v>
      </c>
      <c r="D42" s="128">
        <v>-19.022222222222226</v>
      </c>
      <c r="E42" s="119">
        <v>309224</v>
      </c>
      <c r="F42" s="128">
        <v>-1.4638609332113397</v>
      </c>
      <c r="G42" s="128">
        <v>2.1821631878557843</v>
      </c>
      <c r="H42" s="119">
        <v>9416</v>
      </c>
      <c r="I42" s="132">
        <v>1706</v>
      </c>
      <c r="J42" s="167">
        <v>-81301</v>
      </c>
    </row>
    <row r="43" spans="1:10" s="40" customFormat="1" ht="13.5">
      <c r="A43" s="45" t="s">
        <v>217</v>
      </c>
      <c r="B43" s="119">
        <v>422144</v>
      </c>
      <c r="C43" s="128">
        <v>5.1655629139072925</v>
      </c>
      <c r="D43" s="128">
        <v>-7.995365005793734</v>
      </c>
      <c r="E43" s="119">
        <v>389477</v>
      </c>
      <c r="F43" s="128">
        <v>-1.5368852459016396</v>
      </c>
      <c r="G43" s="128">
        <v>-4.282868525896425</v>
      </c>
      <c r="H43" s="119">
        <v>32667</v>
      </c>
      <c r="I43" s="132">
        <v>26548</v>
      </c>
      <c r="J43" s="167">
        <v>-19040</v>
      </c>
    </row>
    <row r="44" spans="1:10" s="40" customFormat="1" ht="13.5">
      <c r="A44" s="45" t="s">
        <v>218</v>
      </c>
      <c r="B44" s="119">
        <v>120131</v>
      </c>
      <c r="C44" s="128">
        <v>2.546916890080437</v>
      </c>
      <c r="D44" s="128">
        <v>-3.6523929471032814</v>
      </c>
      <c r="E44" s="119">
        <v>120131</v>
      </c>
      <c r="F44" s="128">
        <v>2.608695652173906</v>
      </c>
      <c r="G44" s="128">
        <v>-2.4793388429752166</v>
      </c>
      <c r="H44" s="119">
        <v>0</v>
      </c>
      <c r="I44" s="132">
        <v>0</v>
      </c>
      <c r="J44" s="167">
        <v>-1453</v>
      </c>
    </row>
    <row r="45" spans="1:10" s="40" customFormat="1" ht="13.5">
      <c r="A45" s="45" t="s">
        <v>219</v>
      </c>
      <c r="B45" s="123">
        <v>101126</v>
      </c>
      <c r="C45" s="128">
        <v>3.142329020332709</v>
      </c>
      <c r="D45" s="128">
        <v>-22.067039106145252</v>
      </c>
      <c r="E45" s="119">
        <v>101126</v>
      </c>
      <c r="F45" s="128">
        <v>3.264604810996561</v>
      </c>
      <c r="G45" s="128">
        <v>-22.049286640726322</v>
      </c>
      <c r="H45" s="119">
        <v>0</v>
      </c>
      <c r="I45" s="132">
        <v>0</v>
      </c>
      <c r="J45" s="167">
        <v>0</v>
      </c>
    </row>
    <row r="46" spans="1:10" s="40" customFormat="1" ht="13.5">
      <c r="A46" s="45" t="s">
        <v>220</v>
      </c>
      <c r="B46" s="119">
        <v>346399</v>
      </c>
      <c r="C46" s="120">
        <v>-2.505966587112165</v>
      </c>
      <c r="D46" s="120">
        <v>-4.889406286379514</v>
      </c>
      <c r="E46" s="119">
        <v>346341</v>
      </c>
      <c r="F46" s="120">
        <v>-2.459791863765382</v>
      </c>
      <c r="G46" s="120">
        <v>-2.551984877126657</v>
      </c>
      <c r="H46" s="119">
        <v>58</v>
      </c>
      <c r="I46" s="121">
        <v>-157</v>
      </c>
      <c r="J46" s="166">
        <v>-8408</v>
      </c>
    </row>
    <row r="47" spans="1:10" s="40" customFormat="1" ht="13.5">
      <c r="A47" s="45" t="s">
        <v>221</v>
      </c>
      <c r="B47" s="119">
        <v>297265</v>
      </c>
      <c r="C47" s="120">
        <v>2.2148394241417497</v>
      </c>
      <c r="D47" s="120">
        <v>3.0133928571428608</v>
      </c>
      <c r="E47" s="119">
        <v>294205</v>
      </c>
      <c r="F47" s="120">
        <v>1.2218045112781928</v>
      </c>
      <c r="G47" s="120">
        <v>3.160919540229882</v>
      </c>
      <c r="H47" s="119">
        <v>3060</v>
      </c>
      <c r="I47" s="121">
        <v>3050</v>
      </c>
      <c r="J47" s="166">
        <v>-361</v>
      </c>
    </row>
    <row r="48" spans="1:10" s="40" customFormat="1" ht="13.5">
      <c r="A48" s="45" t="s">
        <v>222</v>
      </c>
      <c r="B48" s="119">
        <v>325818</v>
      </c>
      <c r="C48" s="128">
        <v>-2.3010546500479303</v>
      </c>
      <c r="D48" s="128">
        <v>29.808917197452235</v>
      </c>
      <c r="E48" s="119">
        <v>324049</v>
      </c>
      <c r="F48" s="128">
        <v>-1.2573344509639566</v>
      </c>
      <c r="G48" s="128">
        <v>29.025191675794087</v>
      </c>
      <c r="H48" s="119">
        <v>1769</v>
      </c>
      <c r="I48" s="132">
        <v>-3531</v>
      </c>
      <c r="J48" s="167">
        <v>1769</v>
      </c>
    </row>
    <row r="49" spans="1:10" ht="13.5">
      <c r="A49" s="208" t="s">
        <v>223</v>
      </c>
      <c r="B49" s="214">
        <v>219282</v>
      </c>
      <c r="C49" s="4">
        <v>10.169491525423732</v>
      </c>
      <c r="D49" s="4">
        <v>-16.7921686746988</v>
      </c>
      <c r="E49" s="215">
        <v>196312</v>
      </c>
      <c r="F49" s="4">
        <v>-0.18501387604069255</v>
      </c>
      <c r="G49" s="4">
        <v>-8.326253186066268</v>
      </c>
      <c r="H49" s="215">
        <v>22970</v>
      </c>
      <c r="I49" s="216">
        <v>20625</v>
      </c>
      <c r="J49" s="217">
        <v>-26565</v>
      </c>
    </row>
  </sheetData>
  <sheetProtection/>
  <mergeCells count="8">
    <mergeCell ref="B5:D5"/>
    <mergeCell ref="E5:G5"/>
    <mergeCell ref="H5:J5"/>
    <mergeCell ref="B29:D29"/>
    <mergeCell ref="E29:G29"/>
    <mergeCell ref="H29:J29"/>
    <mergeCell ref="A26:J26"/>
    <mergeCell ref="A27:J27"/>
  </mergeCells>
  <printOptions/>
  <pageMargins left="0.5511811023622047" right="0.2755905511811024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8" t="str">
        <f>'賃金'!I1</f>
        <v>令和元年11月</v>
      </c>
    </row>
    <row r="2" spans="1:17" ht="14.25">
      <c r="A2" s="55" t="s">
        <v>137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58" t="s">
        <v>41</v>
      </c>
      <c r="C3" s="358" t="s">
        <v>42</v>
      </c>
      <c r="D3" s="358" t="s">
        <v>43</v>
      </c>
      <c r="E3" s="358" t="s">
        <v>44</v>
      </c>
      <c r="F3" s="358" t="s">
        <v>45</v>
      </c>
      <c r="G3" s="358" t="s">
        <v>129</v>
      </c>
      <c r="H3" s="358" t="s">
        <v>46</v>
      </c>
      <c r="I3" s="358" t="s">
        <v>47</v>
      </c>
      <c r="J3" s="355" t="s">
        <v>140</v>
      </c>
      <c r="K3" s="352" t="s">
        <v>141</v>
      </c>
      <c r="L3" s="352" t="s">
        <v>142</v>
      </c>
      <c r="M3" s="352" t="s">
        <v>143</v>
      </c>
      <c r="N3" s="358" t="s">
        <v>49</v>
      </c>
      <c r="O3" s="358" t="s">
        <v>48</v>
      </c>
      <c r="P3" s="349" t="s">
        <v>50</v>
      </c>
      <c r="Q3" s="352" t="s">
        <v>51</v>
      </c>
    </row>
    <row r="4" spans="1:17" ht="15" customHeight="1">
      <c r="A4" s="139" t="s">
        <v>52</v>
      </c>
      <c r="B4" s="359"/>
      <c r="C4" s="359"/>
      <c r="D4" s="359"/>
      <c r="E4" s="359"/>
      <c r="F4" s="359"/>
      <c r="G4" s="359"/>
      <c r="H4" s="359"/>
      <c r="I4" s="359"/>
      <c r="J4" s="356"/>
      <c r="K4" s="353"/>
      <c r="L4" s="353"/>
      <c r="M4" s="353"/>
      <c r="N4" s="359"/>
      <c r="O4" s="359"/>
      <c r="P4" s="350"/>
      <c r="Q4" s="353"/>
    </row>
    <row r="5" spans="1:17" ht="15" customHeight="1">
      <c r="A5" s="140"/>
      <c r="B5" s="360"/>
      <c r="C5" s="360"/>
      <c r="D5" s="360"/>
      <c r="E5" s="360"/>
      <c r="F5" s="360"/>
      <c r="G5" s="360"/>
      <c r="H5" s="360"/>
      <c r="I5" s="360"/>
      <c r="J5" s="357"/>
      <c r="K5" s="354"/>
      <c r="L5" s="354"/>
      <c r="M5" s="354"/>
      <c r="N5" s="360"/>
      <c r="O5" s="360"/>
      <c r="P5" s="351"/>
      <c r="Q5" s="354"/>
    </row>
    <row r="6" spans="1:17" ht="15" customHeight="1">
      <c r="A6" s="139"/>
      <c r="B6" s="256"/>
      <c r="C6" s="257"/>
      <c r="D6" s="257"/>
      <c r="E6" s="257"/>
      <c r="F6" s="257"/>
      <c r="G6" s="257"/>
      <c r="H6" s="257"/>
      <c r="I6" s="257"/>
      <c r="J6" s="258"/>
      <c r="K6" s="258"/>
      <c r="L6" s="258"/>
      <c r="M6" s="258"/>
      <c r="N6" s="257"/>
      <c r="O6" s="257"/>
      <c r="P6" s="257"/>
      <c r="Q6" s="259"/>
    </row>
    <row r="7" spans="1:17" ht="16.5" customHeight="1">
      <c r="A7" s="225"/>
      <c r="B7" s="297"/>
      <c r="C7" s="297"/>
      <c r="D7" s="297"/>
      <c r="E7" s="297"/>
      <c r="F7" s="297"/>
      <c r="G7" s="297"/>
      <c r="H7" s="297"/>
      <c r="I7" s="297"/>
      <c r="J7" s="197"/>
      <c r="K7" s="197"/>
      <c r="L7" s="197"/>
      <c r="M7" s="197"/>
      <c r="N7" s="297"/>
      <c r="O7" s="297"/>
      <c r="P7" s="197"/>
      <c r="Q7" s="198"/>
    </row>
    <row r="8" spans="1:17" ht="16.5" customHeight="1">
      <c r="A8" s="226" t="s">
        <v>234</v>
      </c>
      <c r="B8" s="298">
        <v>127.2</v>
      </c>
      <c r="C8" s="299">
        <v>223</v>
      </c>
      <c r="D8" s="299">
        <v>108.5</v>
      </c>
      <c r="E8" s="299">
        <v>94.3</v>
      </c>
      <c r="F8" s="299">
        <v>154.9</v>
      </c>
      <c r="G8" s="299">
        <v>173.9</v>
      </c>
      <c r="H8" s="299">
        <v>144</v>
      </c>
      <c r="I8" s="299">
        <v>116.4</v>
      </c>
      <c r="J8" s="197">
        <v>89.1</v>
      </c>
      <c r="K8" s="197">
        <v>79.1</v>
      </c>
      <c r="L8" s="197">
        <v>165.3</v>
      </c>
      <c r="M8" s="197">
        <v>90.3</v>
      </c>
      <c r="N8" s="299">
        <v>132.7</v>
      </c>
      <c r="O8" s="299">
        <v>103</v>
      </c>
      <c r="P8" s="299">
        <v>71.3</v>
      </c>
      <c r="Q8" s="198">
        <v>101.2</v>
      </c>
    </row>
    <row r="9" spans="1:17" ht="15" customHeight="1">
      <c r="A9" s="226" t="s">
        <v>226</v>
      </c>
      <c r="B9" s="298">
        <v>100</v>
      </c>
      <c r="C9" s="299">
        <v>100</v>
      </c>
      <c r="D9" s="299">
        <v>100</v>
      </c>
      <c r="E9" s="299">
        <v>100</v>
      </c>
      <c r="F9" s="299">
        <v>100</v>
      </c>
      <c r="G9" s="299">
        <v>100</v>
      </c>
      <c r="H9" s="299">
        <v>100</v>
      </c>
      <c r="I9" s="299">
        <v>100</v>
      </c>
      <c r="J9" s="197">
        <v>100</v>
      </c>
      <c r="K9" s="197">
        <v>100</v>
      </c>
      <c r="L9" s="197">
        <v>100</v>
      </c>
      <c r="M9" s="197">
        <v>100</v>
      </c>
      <c r="N9" s="299">
        <v>100</v>
      </c>
      <c r="O9" s="299">
        <v>100</v>
      </c>
      <c r="P9" s="299">
        <v>100</v>
      </c>
      <c r="Q9" s="198">
        <v>100</v>
      </c>
    </row>
    <row r="10" spans="1:17" ht="15" customHeight="1">
      <c r="A10" s="226" t="s">
        <v>227</v>
      </c>
      <c r="B10" s="298">
        <v>96.7</v>
      </c>
      <c r="C10" s="299">
        <v>166.5</v>
      </c>
      <c r="D10" s="299">
        <v>93.1</v>
      </c>
      <c r="E10" s="299">
        <v>72.4</v>
      </c>
      <c r="F10" s="299">
        <v>114</v>
      </c>
      <c r="G10" s="299">
        <v>95.5</v>
      </c>
      <c r="H10" s="299">
        <v>103.8</v>
      </c>
      <c r="I10" s="299">
        <v>103.5</v>
      </c>
      <c r="J10" s="197">
        <v>148.5</v>
      </c>
      <c r="K10" s="197">
        <v>82.7</v>
      </c>
      <c r="L10" s="197">
        <v>146.5</v>
      </c>
      <c r="M10" s="197">
        <v>90.7</v>
      </c>
      <c r="N10" s="299">
        <v>63.3</v>
      </c>
      <c r="O10" s="299">
        <v>109.6</v>
      </c>
      <c r="P10" s="299">
        <v>63.8</v>
      </c>
      <c r="Q10" s="198">
        <v>95.4</v>
      </c>
    </row>
    <row r="11" spans="1:17" ht="15" customHeight="1">
      <c r="A11" s="226" t="s">
        <v>228</v>
      </c>
      <c r="B11" s="298">
        <v>108.2</v>
      </c>
      <c r="C11" s="299">
        <v>288.4</v>
      </c>
      <c r="D11" s="299">
        <v>97.1</v>
      </c>
      <c r="E11" s="299">
        <v>85</v>
      </c>
      <c r="F11" s="299">
        <v>175.7</v>
      </c>
      <c r="G11" s="299">
        <v>106.1</v>
      </c>
      <c r="H11" s="299">
        <v>130.9</v>
      </c>
      <c r="I11" s="299">
        <v>131.7</v>
      </c>
      <c r="J11" s="197">
        <v>208.2</v>
      </c>
      <c r="K11" s="197">
        <v>99.3</v>
      </c>
      <c r="L11" s="197">
        <v>102.5</v>
      </c>
      <c r="M11" s="197">
        <v>94.8</v>
      </c>
      <c r="N11" s="299">
        <v>85.9</v>
      </c>
      <c r="O11" s="299">
        <v>100.2</v>
      </c>
      <c r="P11" s="299">
        <v>44.6</v>
      </c>
      <c r="Q11" s="198">
        <v>106.6</v>
      </c>
    </row>
    <row r="12" spans="1:17" ht="15" customHeight="1">
      <c r="A12" s="226" t="s">
        <v>235</v>
      </c>
      <c r="B12" s="298">
        <v>107.7</v>
      </c>
      <c r="C12" s="299">
        <v>220.8</v>
      </c>
      <c r="D12" s="299">
        <v>93.1</v>
      </c>
      <c r="E12" s="299">
        <v>93</v>
      </c>
      <c r="F12" s="299">
        <v>210.2</v>
      </c>
      <c r="G12" s="299">
        <v>109</v>
      </c>
      <c r="H12" s="299">
        <v>141.7</v>
      </c>
      <c r="I12" s="299">
        <v>168.6</v>
      </c>
      <c r="J12" s="197">
        <v>113.4</v>
      </c>
      <c r="K12" s="197">
        <v>92.3</v>
      </c>
      <c r="L12" s="197">
        <v>88.6</v>
      </c>
      <c r="M12" s="197">
        <v>65.8</v>
      </c>
      <c r="N12" s="299">
        <v>145.5</v>
      </c>
      <c r="O12" s="299">
        <v>121.9</v>
      </c>
      <c r="P12" s="299">
        <v>38.8</v>
      </c>
      <c r="Q12" s="198">
        <v>106.3</v>
      </c>
    </row>
    <row r="13" spans="1:17" ht="15" customHeight="1">
      <c r="A13" s="225"/>
      <c r="B13" s="192"/>
      <c r="C13" s="193"/>
      <c r="D13" s="193"/>
      <c r="E13" s="193"/>
      <c r="F13" s="193"/>
      <c r="G13" s="193"/>
      <c r="H13" s="193"/>
      <c r="I13" s="193"/>
      <c r="J13" s="191"/>
      <c r="K13" s="191"/>
      <c r="L13" s="191"/>
      <c r="M13" s="191"/>
      <c r="N13" s="195"/>
      <c r="O13" s="195"/>
      <c r="P13" s="193"/>
      <c r="Q13" s="194"/>
    </row>
    <row r="14" spans="1:17" ht="16.5" customHeight="1">
      <c r="A14" s="227" t="s">
        <v>247</v>
      </c>
      <c r="B14" s="196">
        <v>107.6</v>
      </c>
      <c r="C14" s="197">
        <v>164.8</v>
      </c>
      <c r="D14" s="197">
        <v>97.9</v>
      </c>
      <c r="E14" s="197">
        <v>84.2</v>
      </c>
      <c r="F14" s="197">
        <v>191.2</v>
      </c>
      <c r="G14" s="197">
        <v>91.3</v>
      </c>
      <c r="H14" s="197">
        <v>129.8</v>
      </c>
      <c r="I14" s="197">
        <v>130.3</v>
      </c>
      <c r="J14" s="197">
        <v>43.9</v>
      </c>
      <c r="K14" s="197">
        <v>115.7</v>
      </c>
      <c r="L14" s="197">
        <v>101.9</v>
      </c>
      <c r="M14" s="197">
        <v>77.5</v>
      </c>
      <c r="N14" s="197">
        <v>147.7</v>
      </c>
      <c r="O14" s="197">
        <v>162.3</v>
      </c>
      <c r="P14" s="197">
        <v>47.3</v>
      </c>
      <c r="Q14" s="198">
        <v>109.2</v>
      </c>
    </row>
    <row r="15" spans="1:17" ht="16.5" customHeight="1">
      <c r="A15" s="227" t="s">
        <v>236</v>
      </c>
      <c r="B15" s="196">
        <v>107.6</v>
      </c>
      <c r="C15" s="197">
        <v>111.1</v>
      </c>
      <c r="D15" s="197">
        <v>95.9</v>
      </c>
      <c r="E15" s="197">
        <v>77.4</v>
      </c>
      <c r="F15" s="197">
        <v>218.7</v>
      </c>
      <c r="G15" s="197">
        <v>117.1</v>
      </c>
      <c r="H15" s="197">
        <v>147.4</v>
      </c>
      <c r="I15" s="197">
        <v>133.7</v>
      </c>
      <c r="J15" s="197">
        <v>37.4</v>
      </c>
      <c r="K15" s="197">
        <v>100.9</v>
      </c>
      <c r="L15" s="197">
        <v>125.9</v>
      </c>
      <c r="M15" s="197">
        <v>62.5</v>
      </c>
      <c r="N15" s="197">
        <v>119.8</v>
      </c>
      <c r="O15" s="197">
        <v>132.1</v>
      </c>
      <c r="P15" s="197">
        <v>46.4</v>
      </c>
      <c r="Q15" s="198">
        <v>113.4</v>
      </c>
    </row>
    <row r="16" spans="1:17" ht="16.5" customHeight="1">
      <c r="A16" s="227" t="s">
        <v>237</v>
      </c>
      <c r="B16" s="196">
        <v>94.1</v>
      </c>
      <c r="C16" s="197">
        <v>238.9</v>
      </c>
      <c r="D16" s="197">
        <v>87.6</v>
      </c>
      <c r="E16" s="197">
        <v>91.7</v>
      </c>
      <c r="F16" s="197">
        <v>147.3</v>
      </c>
      <c r="G16" s="197">
        <v>75.7</v>
      </c>
      <c r="H16" s="197">
        <v>122.8</v>
      </c>
      <c r="I16" s="197">
        <v>124.7</v>
      </c>
      <c r="J16" s="197">
        <v>73.8</v>
      </c>
      <c r="K16" s="197">
        <v>101.9</v>
      </c>
      <c r="L16" s="197">
        <v>75.9</v>
      </c>
      <c r="M16" s="197">
        <v>47.5</v>
      </c>
      <c r="N16" s="197">
        <v>120.7</v>
      </c>
      <c r="O16" s="197">
        <v>113.2</v>
      </c>
      <c r="P16" s="197">
        <v>73.2</v>
      </c>
      <c r="Q16" s="198">
        <v>82.4</v>
      </c>
    </row>
    <row r="17" spans="1:17" ht="16.5" customHeight="1">
      <c r="A17" s="227" t="s">
        <v>230</v>
      </c>
      <c r="B17" s="196">
        <v>91.5</v>
      </c>
      <c r="C17" s="197">
        <v>201.9</v>
      </c>
      <c r="D17" s="197">
        <v>91.8</v>
      </c>
      <c r="E17" s="197">
        <v>69.9</v>
      </c>
      <c r="F17" s="197">
        <v>171.4</v>
      </c>
      <c r="G17" s="197">
        <v>51.7</v>
      </c>
      <c r="H17" s="197">
        <v>121.1</v>
      </c>
      <c r="I17" s="197">
        <v>120.2</v>
      </c>
      <c r="J17" s="197">
        <v>72</v>
      </c>
      <c r="K17" s="197">
        <v>107.4</v>
      </c>
      <c r="L17" s="197">
        <v>75.9</v>
      </c>
      <c r="M17" s="197">
        <v>37.5</v>
      </c>
      <c r="N17" s="197">
        <v>107.2</v>
      </c>
      <c r="O17" s="197">
        <v>122.6</v>
      </c>
      <c r="P17" s="197">
        <v>73.2</v>
      </c>
      <c r="Q17" s="198">
        <v>79</v>
      </c>
    </row>
    <row r="18" spans="1:17" ht="16.5" customHeight="1">
      <c r="A18" s="227" t="s">
        <v>231</v>
      </c>
      <c r="B18" s="196">
        <v>96.6</v>
      </c>
      <c r="C18" s="197">
        <v>200</v>
      </c>
      <c r="D18" s="197">
        <v>86.6</v>
      </c>
      <c r="E18" s="197">
        <v>72.9</v>
      </c>
      <c r="F18" s="197">
        <v>185.7</v>
      </c>
      <c r="G18" s="197">
        <v>75.7</v>
      </c>
      <c r="H18" s="197">
        <v>117.5</v>
      </c>
      <c r="I18" s="197">
        <v>139.3</v>
      </c>
      <c r="J18" s="197">
        <v>73.8</v>
      </c>
      <c r="K18" s="197">
        <v>119.4</v>
      </c>
      <c r="L18" s="197">
        <v>94.4</v>
      </c>
      <c r="M18" s="197">
        <v>50</v>
      </c>
      <c r="N18" s="197">
        <v>140.5</v>
      </c>
      <c r="O18" s="197">
        <v>120.8</v>
      </c>
      <c r="P18" s="197">
        <v>83.9</v>
      </c>
      <c r="Q18" s="198">
        <v>89.1</v>
      </c>
    </row>
    <row r="19" spans="1:17" ht="16.5" customHeight="1">
      <c r="A19" s="227" t="s">
        <v>232</v>
      </c>
      <c r="B19" s="196">
        <v>104.2</v>
      </c>
      <c r="C19" s="197">
        <v>237</v>
      </c>
      <c r="D19" s="197">
        <v>97.9</v>
      </c>
      <c r="E19" s="197">
        <v>74.4</v>
      </c>
      <c r="F19" s="197">
        <v>172.5</v>
      </c>
      <c r="G19" s="197">
        <v>81</v>
      </c>
      <c r="H19" s="197">
        <v>138.6</v>
      </c>
      <c r="I19" s="197">
        <v>127</v>
      </c>
      <c r="J19" s="197">
        <v>86.9</v>
      </c>
      <c r="K19" s="197">
        <v>115.7</v>
      </c>
      <c r="L19" s="197">
        <v>83.3</v>
      </c>
      <c r="M19" s="197">
        <v>65</v>
      </c>
      <c r="N19" s="197">
        <v>143.2</v>
      </c>
      <c r="O19" s="197">
        <v>118.9</v>
      </c>
      <c r="P19" s="197">
        <v>60.7</v>
      </c>
      <c r="Q19" s="198">
        <v>84</v>
      </c>
    </row>
    <row r="20" spans="1:17" ht="16.5" customHeight="1">
      <c r="A20" s="227" t="s">
        <v>240</v>
      </c>
      <c r="B20" s="196">
        <v>88.1</v>
      </c>
      <c r="C20" s="197">
        <v>163</v>
      </c>
      <c r="D20" s="197">
        <v>82.5</v>
      </c>
      <c r="E20" s="197">
        <v>76.7</v>
      </c>
      <c r="F20" s="197">
        <v>151.6</v>
      </c>
      <c r="G20" s="197">
        <v>50.2</v>
      </c>
      <c r="H20" s="197">
        <v>115.8</v>
      </c>
      <c r="I20" s="197">
        <v>136</v>
      </c>
      <c r="J20" s="197">
        <v>80.4</v>
      </c>
      <c r="K20" s="197">
        <v>116.7</v>
      </c>
      <c r="L20" s="197">
        <v>83.3</v>
      </c>
      <c r="M20" s="197">
        <v>60</v>
      </c>
      <c r="N20" s="197">
        <v>124.3</v>
      </c>
      <c r="O20" s="197">
        <v>120.8</v>
      </c>
      <c r="P20" s="197">
        <v>59.8</v>
      </c>
      <c r="Q20" s="198">
        <v>83.2</v>
      </c>
    </row>
    <row r="21" spans="1:17" ht="16.5" customHeight="1">
      <c r="A21" s="227" t="s">
        <v>241</v>
      </c>
      <c r="B21" s="196">
        <v>88.1</v>
      </c>
      <c r="C21" s="197">
        <v>138.9</v>
      </c>
      <c r="D21" s="197">
        <v>85.6</v>
      </c>
      <c r="E21" s="197">
        <v>71.4</v>
      </c>
      <c r="F21" s="197">
        <v>142.9</v>
      </c>
      <c r="G21" s="197">
        <v>47.5</v>
      </c>
      <c r="H21" s="197">
        <v>135.1</v>
      </c>
      <c r="I21" s="197">
        <v>116.9</v>
      </c>
      <c r="J21" s="197">
        <v>85</v>
      </c>
      <c r="K21" s="197">
        <v>103.7</v>
      </c>
      <c r="L21" s="197">
        <v>74.1</v>
      </c>
      <c r="M21" s="197">
        <v>42.5</v>
      </c>
      <c r="N21" s="197">
        <v>117.1</v>
      </c>
      <c r="O21" s="197">
        <v>120.8</v>
      </c>
      <c r="P21" s="197">
        <v>50</v>
      </c>
      <c r="Q21" s="198">
        <v>78.2</v>
      </c>
    </row>
    <row r="22" spans="1:17" ht="16.5" customHeight="1">
      <c r="A22" s="227" t="s">
        <v>242</v>
      </c>
      <c r="B22" s="196">
        <v>100.8</v>
      </c>
      <c r="C22" s="197">
        <v>305.6</v>
      </c>
      <c r="D22" s="197">
        <v>92.3</v>
      </c>
      <c r="E22" s="197">
        <v>67.7</v>
      </c>
      <c r="F22" s="197">
        <v>145.1</v>
      </c>
      <c r="G22" s="197">
        <v>97</v>
      </c>
      <c r="H22" s="197">
        <v>117.5</v>
      </c>
      <c r="I22" s="197">
        <v>109</v>
      </c>
      <c r="J22" s="197">
        <v>112.1</v>
      </c>
      <c r="K22" s="197">
        <v>118.5</v>
      </c>
      <c r="L22" s="197">
        <v>103.7</v>
      </c>
      <c r="M22" s="197">
        <v>35</v>
      </c>
      <c r="N22" s="197">
        <v>99.1</v>
      </c>
      <c r="O22" s="197">
        <v>118.9</v>
      </c>
      <c r="P22" s="197">
        <v>52.7</v>
      </c>
      <c r="Q22" s="198">
        <v>73.9</v>
      </c>
    </row>
    <row r="23" spans="1:17" ht="16.5" customHeight="1">
      <c r="A23" s="227" t="s">
        <v>243</v>
      </c>
      <c r="B23" s="196">
        <v>91.5</v>
      </c>
      <c r="C23" s="197">
        <v>340.7</v>
      </c>
      <c r="D23" s="197">
        <v>82</v>
      </c>
      <c r="E23" s="197">
        <v>63.2</v>
      </c>
      <c r="F23" s="197">
        <v>131.9</v>
      </c>
      <c r="G23" s="197">
        <v>81.4</v>
      </c>
      <c r="H23" s="197">
        <v>128.1</v>
      </c>
      <c r="I23" s="197">
        <v>98.9</v>
      </c>
      <c r="J23" s="197">
        <v>110.3</v>
      </c>
      <c r="K23" s="197">
        <v>106.5</v>
      </c>
      <c r="L23" s="197">
        <v>114.8</v>
      </c>
      <c r="M23" s="197">
        <v>35</v>
      </c>
      <c r="N23" s="197">
        <v>45</v>
      </c>
      <c r="O23" s="197">
        <v>118.9</v>
      </c>
      <c r="P23" s="197">
        <v>48.2</v>
      </c>
      <c r="Q23" s="198">
        <v>78.2</v>
      </c>
    </row>
    <row r="24" spans="1:17" ht="16.5" customHeight="1">
      <c r="A24" s="227" t="s">
        <v>244</v>
      </c>
      <c r="B24" s="196">
        <v>96.6</v>
      </c>
      <c r="C24" s="197">
        <v>361.1</v>
      </c>
      <c r="D24" s="197">
        <v>90.2</v>
      </c>
      <c r="E24" s="197">
        <v>78.2</v>
      </c>
      <c r="F24" s="197">
        <v>142.9</v>
      </c>
      <c r="G24" s="197">
        <v>65.8</v>
      </c>
      <c r="H24" s="197">
        <v>140.4</v>
      </c>
      <c r="I24" s="197">
        <v>113.5</v>
      </c>
      <c r="J24" s="197">
        <v>116.8</v>
      </c>
      <c r="K24" s="197">
        <v>112</v>
      </c>
      <c r="L24" s="197">
        <v>94.4</v>
      </c>
      <c r="M24" s="197">
        <v>35</v>
      </c>
      <c r="N24" s="197">
        <v>93.7</v>
      </c>
      <c r="O24" s="197">
        <v>109.4</v>
      </c>
      <c r="P24" s="197">
        <v>50.9</v>
      </c>
      <c r="Q24" s="198">
        <v>79</v>
      </c>
    </row>
    <row r="25" spans="1:17" ht="16.5" customHeight="1">
      <c r="A25" s="227" t="s">
        <v>245</v>
      </c>
      <c r="B25" s="196">
        <v>103.4</v>
      </c>
      <c r="C25" s="197">
        <v>357.4</v>
      </c>
      <c r="D25" s="197">
        <v>92.8</v>
      </c>
      <c r="E25" s="197">
        <v>112</v>
      </c>
      <c r="F25" s="197">
        <v>145.1</v>
      </c>
      <c r="G25" s="197">
        <v>91.3</v>
      </c>
      <c r="H25" s="197">
        <v>122.8</v>
      </c>
      <c r="I25" s="197">
        <v>113.5</v>
      </c>
      <c r="J25" s="197">
        <v>126.2</v>
      </c>
      <c r="K25" s="197">
        <v>119.4</v>
      </c>
      <c r="L25" s="197">
        <v>100</v>
      </c>
      <c r="M25" s="197">
        <v>37.5</v>
      </c>
      <c r="N25" s="197">
        <v>118</v>
      </c>
      <c r="O25" s="197">
        <v>124.5</v>
      </c>
      <c r="P25" s="197">
        <v>50.9</v>
      </c>
      <c r="Q25" s="198">
        <v>80.7</v>
      </c>
    </row>
    <row r="26" spans="1:17" ht="16.5" customHeight="1">
      <c r="A26" s="227" t="s">
        <v>248</v>
      </c>
      <c r="B26" s="298">
        <v>103.4</v>
      </c>
      <c r="C26" s="299">
        <v>300</v>
      </c>
      <c r="D26" s="299">
        <v>99.5</v>
      </c>
      <c r="E26" s="299">
        <v>113.5</v>
      </c>
      <c r="F26" s="299">
        <v>133</v>
      </c>
      <c r="G26" s="299">
        <v>87.5</v>
      </c>
      <c r="H26" s="299">
        <v>117.5</v>
      </c>
      <c r="I26" s="299">
        <v>114.6</v>
      </c>
      <c r="J26" s="197">
        <v>126.2</v>
      </c>
      <c r="K26" s="197">
        <v>125</v>
      </c>
      <c r="L26" s="197">
        <v>111.1</v>
      </c>
      <c r="M26" s="197">
        <v>45</v>
      </c>
      <c r="N26" s="299">
        <v>96.4</v>
      </c>
      <c r="O26" s="299">
        <v>128.3</v>
      </c>
      <c r="P26" s="299">
        <v>55.4</v>
      </c>
      <c r="Q26" s="198">
        <v>79.8</v>
      </c>
    </row>
    <row r="27" spans="1:17" ht="15" customHeight="1">
      <c r="A27" s="228"/>
      <c r="B27" s="262"/>
      <c r="C27" s="263"/>
      <c r="D27" s="263"/>
      <c r="E27" s="263"/>
      <c r="F27" s="263"/>
      <c r="G27" s="263"/>
      <c r="H27" s="263"/>
      <c r="I27" s="263"/>
      <c r="J27" s="264"/>
      <c r="K27" s="264"/>
      <c r="L27" s="264"/>
      <c r="M27" s="264"/>
      <c r="N27" s="263"/>
      <c r="O27" s="263"/>
      <c r="P27" s="263"/>
      <c r="Q27" s="265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138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58" t="s">
        <v>41</v>
      </c>
      <c r="C31" s="358" t="s">
        <v>42</v>
      </c>
      <c r="D31" s="358" t="s">
        <v>43</v>
      </c>
      <c r="E31" s="358" t="s">
        <v>44</v>
      </c>
      <c r="F31" s="358" t="s">
        <v>45</v>
      </c>
      <c r="G31" s="358" t="s">
        <v>129</v>
      </c>
      <c r="H31" s="358" t="s">
        <v>46</v>
      </c>
      <c r="I31" s="358" t="s">
        <v>47</v>
      </c>
      <c r="J31" s="355" t="s">
        <v>140</v>
      </c>
      <c r="K31" s="352" t="s">
        <v>141</v>
      </c>
      <c r="L31" s="352" t="s">
        <v>142</v>
      </c>
      <c r="M31" s="352" t="s">
        <v>143</v>
      </c>
      <c r="N31" s="358" t="s">
        <v>49</v>
      </c>
      <c r="O31" s="358" t="s">
        <v>48</v>
      </c>
      <c r="P31" s="349" t="s">
        <v>50</v>
      </c>
      <c r="Q31" s="352" t="s">
        <v>51</v>
      </c>
    </row>
    <row r="32" spans="1:17" ht="15" customHeight="1">
      <c r="A32" s="139" t="s">
        <v>52</v>
      </c>
      <c r="B32" s="359"/>
      <c r="C32" s="359"/>
      <c r="D32" s="359"/>
      <c r="E32" s="359"/>
      <c r="F32" s="359"/>
      <c r="G32" s="359"/>
      <c r="H32" s="359"/>
      <c r="I32" s="359"/>
      <c r="J32" s="356"/>
      <c r="K32" s="353"/>
      <c r="L32" s="353"/>
      <c r="M32" s="353"/>
      <c r="N32" s="359"/>
      <c r="O32" s="359"/>
      <c r="P32" s="350"/>
      <c r="Q32" s="353"/>
    </row>
    <row r="33" spans="1:17" ht="15" customHeight="1">
      <c r="A33" s="140"/>
      <c r="B33" s="360"/>
      <c r="C33" s="360"/>
      <c r="D33" s="360"/>
      <c r="E33" s="360"/>
      <c r="F33" s="360"/>
      <c r="G33" s="360"/>
      <c r="H33" s="360"/>
      <c r="I33" s="360"/>
      <c r="J33" s="357"/>
      <c r="K33" s="354"/>
      <c r="L33" s="354"/>
      <c r="M33" s="354"/>
      <c r="N33" s="360"/>
      <c r="O33" s="360"/>
      <c r="P33" s="351"/>
      <c r="Q33" s="354"/>
    </row>
    <row r="34" spans="1:17" ht="15" customHeight="1">
      <c r="A34" s="139"/>
      <c r="B34" s="256"/>
      <c r="C34" s="257"/>
      <c r="D34" s="257"/>
      <c r="E34" s="257"/>
      <c r="F34" s="257"/>
      <c r="G34" s="257"/>
      <c r="H34" s="257"/>
      <c r="I34" s="257"/>
      <c r="J34" s="258"/>
      <c r="K34" s="258"/>
      <c r="L34" s="258"/>
      <c r="M34" s="258"/>
      <c r="N34" s="257"/>
      <c r="O34" s="257"/>
      <c r="P34" s="257"/>
      <c r="Q34" s="259"/>
    </row>
    <row r="35" spans="1:17" ht="16.5" customHeight="1">
      <c r="A35" s="225"/>
      <c r="B35" s="297"/>
      <c r="C35" s="297"/>
      <c r="D35" s="297"/>
      <c r="E35" s="297"/>
      <c r="F35" s="297"/>
      <c r="G35" s="297"/>
      <c r="H35" s="297"/>
      <c r="I35" s="297"/>
      <c r="J35" s="197"/>
      <c r="K35" s="197"/>
      <c r="L35" s="197"/>
      <c r="M35" s="197"/>
      <c r="N35" s="297"/>
      <c r="O35" s="297"/>
      <c r="P35" s="197"/>
      <c r="Q35" s="198"/>
    </row>
    <row r="36" spans="1:17" ht="16.5" customHeight="1">
      <c r="A36" s="226" t="s">
        <v>234</v>
      </c>
      <c r="B36" s="298">
        <v>125.8</v>
      </c>
      <c r="C36" s="299">
        <v>101</v>
      </c>
      <c r="D36" s="299">
        <v>110.5</v>
      </c>
      <c r="E36" s="299">
        <v>86.9</v>
      </c>
      <c r="F36" s="299">
        <v>133.7</v>
      </c>
      <c r="G36" s="299">
        <v>205.2</v>
      </c>
      <c r="H36" s="299">
        <v>101.5</v>
      </c>
      <c r="I36" s="299">
        <v>112.9</v>
      </c>
      <c r="J36" s="197">
        <v>101.3</v>
      </c>
      <c r="K36" s="197">
        <v>85.2</v>
      </c>
      <c r="L36" s="197">
        <v>93</v>
      </c>
      <c r="M36" s="197">
        <v>93.1</v>
      </c>
      <c r="N36" s="299">
        <v>170.7</v>
      </c>
      <c r="O36" s="299">
        <v>109.8</v>
      </c>
      <c r="P36" s="299">
        <v>111.5</v>
      </c>
      <c r="Q36" s="198">
        <v>102.1</v>
      </c>
    </row>
    <row r="37" spans="1:17" ht="15" customHeight="1">
      <c r="A37" s="226" t="s">
        <v>226</v>
      </c>
      <c r="B37" s="298">
        <v>100</v>
      </c>
      <c r="C37" s="299">
        <v>100</v>
      </c>
      <c r="D37" s="299">
        <v>100</v>
      </c>
      <c r="E37" s="299">
        <v>100</v>
      </c>
      <c r="F37" s="299">
        <v>100</v>
      </c>
      <c r="G37" s="299">
        <v>100</v>
      </c>
      <c r="H37" s="299">
        <v>100</v>
      </c>
      <c r="I37" s="299">
        <v>100</v>
      </c>
      <c r="J37" s="197">
        <v>100</v>
      </c>
      <c r="K37" s="197">
        <v>100</v>
      </c>
      <c r="L37" s="197">
        <v>100</v>
      </c>
      <c r="M37" s="197">
        <v>100</v>
      </c>
      <c r="N37" s="299">
        <v>100</v>
      </c>
      <c r="O37" s="299">
        <v>100</v>
      </c>
      <c r="P37" s="187">
        <v>100</v>
      </c>
      <c r="Q37" s="198">
        <v>100</v>
      </c>
    </row>
    <row r="38" spans="1:17" ht="15" customHeight="1">
      <c r="A38" s="226" t="s">
        <v>227</v>
      </c>
      <c r="B38" s="298">
        <v>93.7</v>
      </c>
      <c r="C38" s="299">
        <v>97.3</v>
      </c>
      <c r="D38" s="299">
        <v>96.9</v>
      </c>
      <c r="E38" s="299">
        <v>100.5</v>
      </c>
      <c r="F38" s="299">
        <v>104.2</v>
      </c>
      <c r="G38" s="299">
        <v>72.7</v>
      </c>
      <c r="H38" s="299">
        <v>104.6</v>
      </c>
      <c r="I38" s="299">
        <v>88.6</v>
      </c>
      <c r="J38" s="197">
        <v>123.9</v>
      </c>
      <c r="K38" s="197">
        <v>98.5</v>
      </c>
      <c r="L38" s="197">
        <v>105.5</v>
      </c>
      <c r="M38" s="197">
        <v>107.7</v>
      </c>
      <c r="N38" s="299">
        <v>100.4</v>
      </c>
      <c r="O38" s="299">
        <v>105.9</v>
      </c>
      <c r="P38" s="299">
        <v>95.2</v>
      </c>
      <c r="Q38" s="198">
        <v>97.1</v>
      </c>
    </row>
    <row r="39" spans="1:17" ht="15" customHeight="1">
      <c r="A39" s="226" t="s">
        <v>228</v>
      </c>
      <c r="B39" s="298">
        <v>90.7</v>
      </c>
      <c r="C39" s="299">
        <v>43.4</v>
      </c>
      <c r="D39" s="299">
        <v>95.8</v>
      </c>
      <c r="E39" s="299">
        <v>78.9</v>
      </c>
      <c r="F39" s="299">
        <v>95.2</v>
      </c>
      <c r="G39" s="299">
        <v>61.1</v>
      </c>
      <c r="H39" s="299">
        <v>103.9</v>
      </c>
      <c r="I39" s="299">
        <v>85.8</v>
      </c>
      <c r="J39" s="197">
        <v>120.9</v>
      </c>
      <c r="K39" s="197">
        <v>99.4</v>
      </c>
      <c r="L39" s="197">
        <v>103</v>
      </c>
      <c r="M39" s="197">
        <v>107.2</v>
      </c>
      <c r="N39" s="299">
        <v>103.7</v>
      </c>
      <c r="O39" s="299">
        <v>109.9</v>
      </c>
      <c r="P39" s="299">
        <v>170.1</v>
      </c>
      <c r="Q39" s="198">
        <v>102.9</v>
      </c>
    </row>
    <row r="40" spans="1:17" ht="15" customHeight="1">
      <c r="A40" s="226" t="s">
        <v>235</v>
      </c>
      <c r="B40" s="298">
        <v>100.6</v>
      </c>
      <c r="C40" s="299">
        <v>47.1</v>
      </c>
      <c r="D40" s="299">
        <v>91.5</v>
      </c>
      <c r="E40" s="299">
        <v>101.6</v>
      </c>
      <c r="F40" s="299">
        <v>155.1</v>
      </c>
      <c r="G40" s="299">
        <v>102.5</v>
      </c>
      <c r="H40" s="299">
        <v>132.6</v>
      </c>
      <c r="I40" s="299">
        <v>106.8</v>
      </c>
      <c r="J40" s="197">
        <v>82.2</v>
      </c>
      <c r="K40" s="197">
        <v>104</v>
      </c>
      <c r="L40" s="197">
        <v>54.8</v>
      </c>
      <c r="M40" s="197">
        <v>85.3</v>
      </c>
      <c r="N40" s="299">
        <v>157.3</v>
      </c>
      <c r="O40" s="299">
        <v>149.7</v>
      </c>
      <c r="P40" s="299">
        <v>124.6</v>
      </c>
      <c r="Q40" s="198">
        <v>107.4</v>
      </c>
    </row>
    <row r="41" spans="1:17" ht="15" customHeight="1">
      <c r="A41" s="225"/>
      <c r="B41" s="298"/>
      <c r="C41" s="299"/>
      <c r="D41" s="299"/>
      <c r="E41" s="299"/>
      <c r="F41" s="299"/>
      <c r="G41" s="299"/>
      <c r="H41" s="299"/>
      <c r="I41" s="299"/>
      <c r="J41" s="197"/>
      <c r="K41" s="197"/>
      <c r="L41" s="197"/>
      <c r="M41" s="197"/>
      <c r="N41" s="300"/>
      <c r="O41" s="300"/>
      <c r="P41" s="299"/>
      <c r="Q41" s="198"/>
    </row>
    <row r="42" spans="1:17" ht="16.5" customHeight="1">
      <c r="A42" s="227" t="s">
        <v>247</v>
      </c>
      <c r="B42" s="196">
        <v>105.6</v>
      </c>
      <c r="C42" s="197">
        <v>90.6</v>
      </c>
      <c r="D42" s="197">
        <v>96.6</v>
      </c>
      <c r="E42" s="197">
        <v>129.1</v>
      </c>
      <c r="F42" s="197">
        <v>136.1</v>
      </c>
      <c r="G42" s="197">
        <v>79.7</v>
      </c>
      <c r="H42" s="197">
        <v>138.2</v>
      </c>
      <c r="I42" s="197">
        <v>116.7</v>
      </c>
      <c r="J42" s="197">
        <v>75.6</v>
      </c>
      <c r="K42" s="197">
        <v>119.4</v>
      </c>
      <c r="L42" s="197">
        <v>41.3</v>
      </c>
      <c r="M42" s="197">
        <v>89.1</v>
      </c>
      <c r="N42" s="197">
        <v>171.1</v>
      </c>
      <c r="O42" s="197">
        <v>205.5</v>
      </c>
      <c r="P42" s="197">
        <v>156.1</v>
      </c>
      <c r="Q42" s="198">
        <v>115</v>
      </c>
    </row>
    <row r="43" spans="1:17" ht="16.5" customHeight="1">
      <c r="A43" s="227" t="s">
        <v>236</v>
      </c>
      <c r="B43" s="196">
        <v>106.3</v>
      </c>
      <c r="C43" s="197">
        <v>87</v>
      </c>
      <c r="D43" s="197">
        <v>91.7</v>
      </c>
      <c r="E43" s="197">
        <v>118.7</v>
      </c>
      <c r="F43" s="197">
        <v>168</v>
      </c>
      <c r="G43" s="197">
        <v>120.3</v>
      </c>
      <c r="H43" s="197">
        <v>148.5</v>
      </c>
      <c r="I43" s="197">
        <v>110.5</v>
      </c>
      <c r="J43" s="197">
        <v>67.8</v>
      </c>
      <c r="K43" s="197">
        <v>102.2</v>
      </c>
      <c r="L43" s="197">
        <v>68.8</v>
      </c>
      <c r="M43" s="197">
        <v>89.1</v>
      </c>
      <c r="N43" s="197">
        <v>140</v>
      </c>
      <c r="O43" s="197">
        <v>160</v>
      </c>
      <c r="P43" s="197">
        <v>129.3</v>
      </c>
      <c r="Q43" s="198">
        <v>122.8</v>
      </c>
    </row>
    <row r="44" spans="1:17" ht="16.5" customHeight="1">
      <c r="A44" s="227" t="s">
        <v>237</v>
      </c>
      <c r="B44" s="196">
        <v>92.3</v>
      </c>
      <c r="C44" s="197">
        <v>271.7</v>
      </c>
      <c r="D44" s="197">
        <v>83</v>
      </c>
      <c r="E44" s="197">
        <v>114.9</v>
      </c>
      <c r="F44" s="197">
        <v>129.9</v>
      </c>
      <c r="G44" s="197">
        <v>81.7</v>
      </c>
      <c r="H44" s="197">
        <v>130.9</v>
      </c>
      <c r="I44" s="197">
        <v>119.3</v>
      </c>
      <c r="J44" s="197">
        <v>108.9</v>
      </c>
      <c r="K44" s="197">
        <v>119.4</v>
      </c>
      <c r="L44" s="197">
        <v>34.9</v>
      </c>
      <c r="M44" s="197">
        <v>26.1</v>
      </c>
      <c r="N44" s="197">
        <v>83.3</v>
      </c>
      <c r="O44" s="197">
        <v>140</v>
      </c>
      <c r="P44" s="197">
        <v>300</v>
      </c>
      <c r="Q44" s="198">
        <v>89.8</v>
      </c>
    </row>
    <row r="45" spans="1:17" ht="16.5" customHeight="1">
      <c r="A45" s="227" t="s">
        <v>230</v>
      </c>
      <c r="B45" s="196">
        <v>91.5</v>
      </c>
      <c r="C45" s="197">
        <v>271.7</v>
      </c>
      <c r="D45" s="197">
        <v>91.7</v>
      </c>
      <c r="E45" s="197">
        <v>101.5</v>
      </c>
      <c r="F45" s="197">
        <v>151.5</v>
      </c>
      <c r="G45" s="197">
        <v>45.7</v>
      </c>
      <c r="H45" s="197">
        <v>119.1</v>
      </c>
      <c r="I45" s="197">
        <v>129.8</v>
      </c>
      <c r="J45" s="197">
        <v>117.8</v>
      </c>
      <c r="K45" s="197">
        <v>129</v>
      </c>
      <c r="L45" s="197">
        <v>48.6</v>
      </c>
      <c r="M45" s="197">
        <v>21.7</v>
      </c>
      <c r="N45" s="197">
        <v>67.8</v>
      </c>
      <c r="O45" s="197">
        <v>149.1</v>
      </c>
      <c r="P45" s="197">
        <v>292.7</v>
      </c>
      <c r="Q45" s="198">
        <v>82.7</v>
      </c>
    </row>
    <row r="46" spans="1:17" ht="16.5" customHeight="1">
      <c r="A46" s="227" t="s">
        <v>231</v>
      </c>
      <c r="B46" s="196">
        <v>98.6</v>
      </c>
      <c r="C46" s="197">
        <v>302.2</v>
      </c>
      <c r="D46" s="197">
        <v>86.4</v>
      </c>
      <c r="E46" s="197">
        <v>100.7</v>
      </c>
      <c r="F46" s="197">
        <v>163.9</v>
      </c>
      <c r="G46" s="197">
        <v>84.7</v>
      </c>
      <c r="H46" s="197">
        <v>127.9</v>
      </c>
      <c r="I46" s="197">
        <v>143</v>
      </c>
      <c r="J46" s="197">
        <v>148.9</v>
      </c>
      <c r="K46" s="197">
        <v>140.9</v>
      </c>
      <c r="L46" s="197">
        <v>52.3</v>
      </c>
      <c r="M46" s="197">
        <v>37</v>
      </c>
      <c r="N46" s="197">
        <v>113.3</v>
      </c>
      <c r="O46" s="197">
        <v>138.2</v>
      </c>
      <c r="P46" s="197">
        <v>307.3</v>
      </c>
      <c r="Q46" s="198">
        <v>95.3</v>
      </c>
    </row>
    <row r="47" spans="1:17" ht="16.5" customHeight="1">
      <c r="A47" s="227" t="s">
        <v>232</v>
      </c>
      <c r="B47" s="196">
        <v>102.8</v>
      </c>
      <c r="C47" s="197">
        <v>378.3</v>
      </c>
      <c r="D47" s="197">
        <v>93.7</v>
      </c>
      <c r="E47" s="197">
        <v>91</v>
      </c>
      <c r="F47" s="197">
        <v>164.9</v>
      </c>
      <c r="G47" s="197">
        <v>85</v>
      </c>
      <c r="H47" s="197">
        <v>129.4</v>
      </c>
      <c r="I47" s="197">
        <v>121.1</v>
      </c>
      <c r="J47" s="197">
        <v>135.6</v>
      </c>
      <c r="K47" s="197">
        <v>131.2</v>
      </c>
      <c r="L47" s="197">
        <v>42.2</v>
      </c>
      <c r="M47" s="197">
        <v>71.7</v>
      </c>
      <c r="N47" s="197">
        <v>122.2</v>
      </c>
      <c r="O47" s="197">
        <v>141.8</v>
      </c>
      <c r="P47" s="197">
        <v>351.2</v>
      </c>
      <c r="Q47" s="198">
        <v>91.3</v>
      </c>
    </row>
    <row r="48" spans="1:17" ht="16.5" customHeight="1">
      <c r="A48" s="227" t="s">
        <v>240</v>
      </c>
      <c r="B48" s="196">
        <v>88.7</v>
      </c>
      <c r="C48" s="197">
        <v>263</v>
      </c>
      <c r="D48" s="197">
        <v>83</v>
      </c>
      <c r="E48" s="197">
        <v>97.8</v>
      </c>
      <c r="F48" s="197">
        <v>145.4</v>
      </c>
      <c r="G48" s="197">
        <v>45</v>
      </c>
      <c r="H48" s="197">
        <v>122.1</v>
      </c>
      <c r="I48" s="197">
        <v>127.2</v>
      </c>
      <c r="J48" s="197">
        <v>106.7</v>
      </c>
      <c r="K48" s="197">
        <v>126.9</v>
      </c>
      <c r="L48" s="197">
        <v>46.8</v>
      </c>
      <c r="M48" s="197">
        <v>80.4</v>
      </c>
      <c r="N48" s="197">
        <v>98.9</v>
      </c>
      <c r="O48" s="197">
        <v>149.1</v>
      </c>
      <c r="P48" s="197">
        <v>402.4</v>
      </c>
      <c r="Q48" s="198">
        <v>87.4</v>
      </c>
    </row>
    <row r="49" spans="1:17" ht="16.5" customHeight="1">
      <c r="A49" s="227" t="s">
        <v>241</v>
      </c>
      <c r="B49" s="196">
        <v>86.6</v>
      </c>
      <c r="C49" s="197">
        <v>244.2</v>
      </c>
      <c r="D49" s="197">
        <v>85</v>
      </c>
      <c r="E49" s="197">
        <v>89.6</v>
      </c>
      <c r="F49" s="197">
        <v>132</v>
      </c>
      <c r="G49" s="197">
        <v>40.3</v>
      </c>
      <c r="H49" s="197">
        <v>119.1</v>
      </c>
      <c r="I49" s="197">
        <v>113.2</v>
      </c>
      <c r="J49" s="197">
        <v>116.7</v>
      </c>
      <c r="K49" s="197">
        <v>115.1</v>
      </c>
      <c r="L49" s="197">
        <v>47.7</v>
      </c>
      <c r="M49" s="197">
        <v>58.7</v>
      </c>
      <c r="N49" s="197">
        <v>88.9</v>
      </c>
      <c r="O49" s="197">
        <v>143.6</v>
      </c>
      <c r="P49" s="197">
        <v>339</v>
      </c>
      <c r="Q49" s="198">
        <v>81.1</v>
      </c>
    </row>
    <row r="50" spans="1:17" ht="16.5" customHeight="1">
      <c r="A50" s="227" t="s">
        <v>242</v>
      </c>
      <c r="B50" s="196">
        <v>93.7</v>
      </c>
      <c r="C50" s="197">
        <v>305.1</v>
      </c>
      <c r="D50" s="197">
        <v>86.9</v>
      </c>
      <c r="E50" s="197">
        <v>93.3</v>
      </c>
      <c r="F50" s="197">
        <v>135.1</v>
      </c>
      <c r="G50" s="197">
        <v>73.3</v>
      </c>
      <c r="H50" s="197">
        <v>114.7</v>
      </c>
      <c r="I50" s="197">
        <v>110.5</v>
      </c>
      <c r="J50" s="197">
        <v>112.2</v>
      </c>
      <c r="K50" s="197">
        <v>125.8</v>
      </c>
      <c r="L50" s="197">
        <v>45.9</v>
      </c>
      <c r="M50" s="197">
        <v>47.8</v>
      </c>
      <c r="N50" s="197">
        <v>95.6</v>
      </c>
      <c r="O50" s="197">
        <v>140</v>
      </c>
      <c r="P50" s="197">
        <v>387.8</v>
      </c>
      <c r="Q50" s="198">
        <v>85</v>
      </c>
    </row>
    <row r="51" spans="1:17" ht="16.5" customHeight="1">
      <c r="A51" s="227" t="s">
        <v>243</v>
      </c>
      <c r="B51" s="196">
        <v>88.7</v>
      </c>
      <c r="C51" s="197">
        <v>337.7</v>
      </c>
      <c r="D51" s="197">
        <v>80.6</v>
      </c>
      <c r="E51" s="197">
        <v>88.1</v>
      </c>
      <c r="F51" s="197">
        <v>119.6</v>
      </c>
      <c r="G51" s="197">
        <v>70.3</v>
      </c>
      <c r="H51" s="197">
        <v>122.1</v>
      </c>
      <c r="I51" s="197">
        <v>106.1</v>
      </c>
      <c r="J51" s="197">
        <v>92.2</v>
      </c>
      <c r="K51" s="197">
        <v>110.8</v>
      </c>
      <c r="L51" s="197">
        <v>49.5</v>
      </c>
      <c r="M51" s="197">
        <v>52.2</v>
      </c>
      <c r="N51" s="197">
        <v>48.9</v>
      </c>
      <c r="O51" s="197">
        <v>132.7</v>
      </c>
      <c r="P51" s="197">
        <v>280.5</v>
      </c>
      <c r="Q51" s="198">
        <v>89.8</v>
      </c>
    </row>
    <row r="52" spans="1:17" ht="16.5" customHeight="1">
      <c r="A52" s="227" t="s">
        <v>244</v>
      </c>
      <c r="B52" s="196">
        <v>90.8</v>
      </c>
      <c r="C52" s="197">
        <v>376.8</v>
      </c>
      <c r="D52" s="197">
        <v>84.5</v>
      </c>
      <c r="E52" s="197">
        <v>111.2</v>
      </c>
      <c r="F52" s="197">
        <v>121.6</v>
      </c>
      <c r="G52" s="197">
        <v>46.7</v>
      </c>
      <c r="H52" s="197">
        <v>166.2</v>
      </c>
      <c r="I52" s="197">
        <v>108.8</v>
      </c>
      <c r="J52" s="197">
        <v>108.9</v>
      </c>
      <c r="K52" s="197">
        <v>116.1</v>
      </c>
      <c r="L52" s="197">
        <v>45</v>
      </c>
      <c r="M52" s="197">
        <v>39.1</v>
      </c>
      <c r="N52" s="197">
        <v>73.3</v>
      </c>
      <c r="O52" s="197">
        <v>120</v>
      </c>
      <c r="P52" s="197">
        <v>339</v>
      </c>
      <c r="Q52" s="198">
        <v>88.2</v>
      </c>
    </row>
    <row r="53" spans="1:17" ht="16.5" customHeight="1">
      <c r="A53" s="227" t="s">
        <v>245</v>
      </c>
      <c r="B53" s="196">
        <v>95.8</v>
      </c>
      <c r="C53" s="197">
        <v>307.2</v>
      </c>
      <c r="D53" s="197">
        <v>85.4</v>
      </c>
      <c r="E53" s="197">
        <v>155.2</v>
      </c>
      <c r="F53" s="197">
        <v>132</v>
      </c>
      <c r="G53" s="197">
        <v>87.7</v>
      </c>
      <c r="H53" s="197">
        <v>123.5</v>
      </c>
      <c r="I53" s="197">
        <v>113.2</v>
      </c>
      <c r="J53" s="197">
        <v>117.8</v>
      </c>
      <c r="K53" s="197">
        <v>131.2</v>
      </c>
      <c r="L53" s="197">
        <v>49.5</v>
      </c>
      <c r="M53" s="197">
        <v>39.1</v>
      </c>
      <c r="N53" s="197">
        <v>72.2</v>
      </c>
      <c r="O53" s="197">
        <v>136.4</v>
      </c>
      <c r="P53" s="197">
        <v>368.3</v>
      </c>
      <c r="Q53" s="198">
        <v>92.9</v>
      </c>
    </row>
    <row r="54" spans="1:17" ht="16.5" customHeight="1">
      <c r="A54" s="227" t="s">
        <v>248</v>
      </c>
      <c r="B54" s="298">
        <v>97.2</v>
      </c>
      <c r="C54" s="299">
        <v>289.1</v>
      </c>
      <c r="D54" s="299">
        <v>90.8</v>
      </c>
      <c r="E54" s="299">
        <v>163.4</v>
      </c>
      <c r="F54" s="299">
        <v>128.9</v>
      </c>
      <c r="G54" s="299">
        <v>81</v>
      </c>
      <c r="H54" s="299">
        <v>116.2</v>
      </c>
      <c r="I54" s="299">
        <v>108.8</v>
      </c>
      <c r="J54" s="197">
        <v>111.1</v>
      </c>
      <c r="K54" s="197">
        <v>135.5</v>
      </c>
      <c r="L54" s="197">
        <v>63.3</v>
      </c>
      <c r="M54" s="197">
        <v>54.3</v>
      </c>
      <c r="N54" s="299">
        <v>78.9</v>
      </c>
      <c r="O54" s="299">
        <v>140</v>
      </c>
      <c r="P54" s="299">
        <v>385.4</v>
      </c>
      <c r="Q54" s="198">
        <v>92.1</v>
      </c>
    </row>
    <row r="55" spans="1:17" ht="15" customHeight="1">
      <c r="A55" s="228"/>
      <c r="B55" s="266"/>
      <c r="C55" s="267"/>
      <c r="D55" s="267"/>
      <c r="E55" s="267"/>
      <c r="F55" s="267"/>
      <c r="G55" s="267"/>
      <c r="H55" s="267"/>
      <c r="I55" s="267"/>
      <c r="J55" s="268"/>
      <c r="K55" s="268"/>
      <c r="L55" s="268"/>
      <c r="M55" s="268"/>
      <c r="N55" s="267"/>
      <c r="O55" s="267"/>
      <c r="P55" s="267"/>
      <c r="Q55" s="269"/>
    </row>
    <row r="56" spans="10:17" ht="13.5">
      <c r="J56" s="59"/>
      <c r="K56" s="59"/>
      <c r="L56" s="59"/>
      <c r="M56" s="59"/>
      <c r="Q56" s="59"/>
    </row>
    <row r="59" spans="1:17" ht="13.5">
      <c r="A59" s="361"/>
      <c r="B59" s="361"/>
      <c r="C59" s="361"/>
      <c r="D59" s="361"/>
      <c r="E59" s="361"/>
      <c r="F59" s="361"/>
      <c r="G59" s="361"/>
      <c r="H59" s="361"/>
      <c r="I59" s="361"/>
      <c r="J59" s="361"/>
      <c r="K59" s="361"/>
      <c r="L59" s="361"/>
      <c r="M59" s="361"/>
      <c r="N59" s="361"/>
      <c r="O59" s="361"/>
      <c r="P59" s="361"/>
      <c r="Q59" s="361"/>
    </row>
  </sheetData>
  <sheetProtection/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53" right="0.42" top="0.64" bottom="0.56" header="0.512" footer="0.512"/>
  <pageSetup fitToHeight="1" fitToWidth="1"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8" t="str">
        <f>'賃金'!I1</f>
        <v>令和元年11月</v>
      </c>
    </row>
    <row r="2" spans="1:17" ht="14.25">
      <c r="A2" s="55" t="s">
        <v>171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58" t="s">
        <v>41</v>
      </c>
      <c r="C3" s="358" t="s">
        <v>42</v>
      </c>
      <c r="D3" s="358" t="s">
        <v>43</v>
      </c>
      <c r="E3" s="358" t="s">
        <v>44</v>
      </c>
      <c r="F3" s="358" t="s">
        <v>45</v>
      </c>
      <c r="G3" s="358" t="s">
        <v>129</v>
      </c>
      <c r="H3" s="358" t="s">
        <v>46</v>
      </c>
      <c r="I3" s="358" t="s">
        <v>47</v>
      </c>
      <c r="J3" s="355" t="s">
        <v>140</v>
      </c>
      <c r="K3" s="352" t="s">
        <v>141</v>
      </c>
      <c r="L3" s="352" t="s">
        <v>142</v>
      </c>
      <c r="M3" s="352" t="s">
        <v>143</v>
      </c>
      <c r="N3" s="349" t="s">
        <v>49</v>
      </c>
      <c r="O3" s="358" t="s">
        <v>48</v>
      </c>
      <c r="P3" s="349" t="s">
        <v>50</v>
      </c>
      <c r="Q3" s="352" t="s">
        <v>51</v>
      </c>
    </row>
    <row r="4" spans="1:17" ht="15" customHeight="1">
      <c r="A4" s="139" t="s">
        <v>52</v>
      </c>
      <c r="B4" s="359"/>
      <c r="C4" s="359"/>
      <c r="D4" s="359"/>
      <c r="E4" s="359"/>
      <c r="F4" s="359"/>
      <c r="G4" s="359"/>
      <c r="H4" s="359"/>
      <c r="I4" s="359"/>
      <c r="J4" s="356"/>
      <c r="K4" s="353"/>
      <c r="L4" s="353"/>
      <c r="M4" s="353"/>
      <c r="N4" s="350"/>
      <c r="O4" s="359"/>
      <c r="P4" s="350"/>
      <c r="Q4" s="353"/>
    </row>
    <row r="5" spans="1:17" ht="15" customHeight="1">
      <c r="A5" s="140"/>
      <c r="B5" s="360"/>
      <c r="C5" s="360"/>
      <c r="D5" s="360"/>
      <c r="E5" s="360"/>
      <c r="F5" s="360"/>
      <c r="G5" s="360"/>
      <c r="H5" s="360"/>
      <c r="I5" s="360"/>
      <c r="J5" s="357"/>
      <c r="K5" s="354"/>
      <c r="L5" s="354"/>
      <c r="M5" s="354"/>
      <c r="N5" s="351"/>
      <c r="O5" s="360"/>
      <c r="P5" s="351"/>
      <c r="Q5" s="354"/>
    </row>
    <row r="6" spans="1:17" ht="15" customHeight="1">
      <c r="A6" s="139"/>
      <c r="B6" s="219"/>
      <c r="C6" s="218"/>
      <c r="D6" s="218"/>
      <c r="E6" s="218"/>
      <c r="F6" s="218"/>
      <c r="G6" s="218"/>
      <c r="H6" s="218"/>
      <c r="I6" s="218"/>
      <c r="J6" s="204"/>
      <c r="K6" s="204"/>
      <c r="L6" s="204"/>
      <c r="M6" s="204"/>
      <c r="N6" s="218"/>
      <c r="O6" s="218"/>
      <c r="P6" s="218"/>
      <c r="Q6" s="224"/>
    </row>
    <row r="7" spans="1:17" ht="16.5" customHeight="1">
      <c r="A7" s="225"/>
      <c r="B7" s="297"/>
      <c r="C7" s="297"/>
      <c r="D7" s="297"/>
      <c r="E7" s="297"/>
      <c r="F7" s="297"/>
      <c r="G7" s="297"/>
      <c r="H7" s="297"/>
      <c r="I7" s="297"/>
      <c r="J7" s="197"/>
      <c r="K7" s="197"/>
      <c r="L7" s="197"/>
      <c r="M7" s="197"/>
      <c r="N7" s="297"/>
      <c r="O7" s="297"/>
      <c r="P7" s="197"/>
      <c r="Q7" s="198"/>
    </row>
    <row r="8" spans="1:17" ht="16.5" customHeight="1">
      <c r="A8" s="226" t="s">
        <v>234</v>
      </c>
      <c r="B8" s="298">
        <v>99</v>
      </c>
      <c r="C8" s="299">
        <v>103.2</v>
      </c>
      <c r="D8" s="299">
        <v>100.4</v>
      </c>
      <c r="E8" s="299">
        <v>105.1</v>
      </c>
      <c r="F8" s="299">
        <v>121.8</v>
      </c>
      <c r="G8" s="299">
        <v>98.5</v>
      </c>
      <c r="H8" s="299">
        <v>98.9</v>
      </c>
      <c r="I8" s="299">
        <v>98.4</v>
      </c>
      <c r="J8" s="197">
        <v>109.7</v>
      </c>
      <c r="K8" s="197">
        <v>97.9</v>
      </c>
      <c r="L8" s="197">
        <v>100</v>
      </c>
      <c r="M8" s="197">
        <v>102.6</v>
      </c>
      <c r="N8" s="299">
        <v>91.2</v>
      </c>
      <c r="O8" s="299">
        <v>98.6</v>
      </c>
      <c r="P8" s="299">
        <v>92.6</v>
      </c>
      <c r="Q8" s="198">
        <v>92.1</v>
      </c>
    </row>
    <row r="9" spans="1:17" ht="15" customHeight="1">
      <c r="A9" s="226" t="s">
        <v>226</v>
      </c>
      <c r="B9" s="298">
        <v>100</v>
      </c>
      <c r="C9" s="299">
        <v>100</v>
      </c>
      <c r="D9" s="299">
        <v>100</v>
      </c>
      <c r="E9" s="299">
        <v>100</v>
      </c>
      <c r="F9" s="299">
        <v>100</v>
      </c>
      <c r="G9" s="299">
        <v>100</v>
      </c>
      <c r="H9" s="299">
        <v>100</v>
      </c>
      <c r="I9" s="299">
        <v>100</v>
      </c>
      <c r="J9" s="197">
        <v>100</v>
      </c>
      <c r="K9" s="197">
        <v>100</v>
      </c>
      <c r="L9" s="197">
        <v>100</v>
      </c>
      <c r="M9" s="197">
        <v>100</v>
      </c>
      <c r="N9" s="299">
        <v>100</v>
      </c>
      <c r="O9" s="299">
        <v>100</v>
      </c>
      <c r="P9" s="299">
        <v>100</v>
      </c>
      <c r="Q9" s="198">
        <v>100</v>
      </c>
    </row>
    <row r="10" spans="1:17" ht="15" customHeight="1">
      <c r="A10" s="226" t="s">
        <v>227</v>
      </c>
      <c r="B10" s="298">
        <v>100.7</v>
      </c>
      <c r="C10" s="299">
        <v>106.4</v>
      </c>
      <c r="D10" s="299">
        <v>100.1</v>
      </c>
      <c r="E10" s="299">
        <v>98.5</v>
      </c>
      <c r="F10" s="299">
        <v>96</v>
      </c>
      <c r="G10" s="299">
        <v>99.8</v>
      </c>
      <c r="H10" s="299">
        <v>99.8</v>
      </c>
      <c r="I10" s="299">
        <v>103.8</v>
      </c>
      <c r="J10" s="197">
        <v>95.3</v>
      </c>
      <c r="K10" s="197">
        <v>100.8</v>
      </c>
      <c r="L10" s="197">
        <v>95.2</v>
      </c>
      <c r="M10" s="197">
        <v>99.8</v>
      </c>
      <c r="N10" s="299">
        <v>105.6</v>
      </c>
      <c r="O10" s="299">
        <v>102.1</v>
      </c>
      <c r="P10" s="299">
        <v>100.5</v>
      </c>
      <c r="Q10" s="198">
        <v>100.9</v>
      </c>
    </row>
    <row r="11" spans="1:17" ht="15" customHeight="1">
      <c r="A11" s="226" t="s">
        <v>228</v>
      </c>
      <c r="B11" s="298">
        <v>100.9</v>
      </c>
      <c r="C11" s="299">
        <v>105.8</v>
      </c>
      <c r="D11" s="299">
        <v>97.5</v>
      </c>
      <c r="E11" s="299">
        <v>95.6</v>
      </c>
      <c r="F11" s="299">
        <v>97.2</v>
      </c>
      <c r="G11" s="299">
        <v>102.6</v>
      </c>
      <c r="H11" s="299">
        <v>99.6</v>
      </c>
      <c r="I11" s="299">
        <v>103.1</v>
      </c>
      <c r="J11" s="197">
        <v>96.9</v>
      </c>
      <c r="K11" s="197">
        <v>100</v>
      </c>
      <c r="L11" s="197">
        <v>95.7</v>
      </c>
      <c r="M11" s="197">
        <v>103.6</v>
      </c>
      <c r="N11" s="299">
        <v>108.2</v>
      </c>
      <c r="O11" s="299">
        <v>103.9</v>
      </c>
      <c r="P11" s="299">
        <v>89.6</v>
      </c>
      <c r="Q11" s="198">
        <v>105.5</v>
      </c>
    </row>
    <row r="12" spans="1:17" ht="15" customHeight="1">
      <c r="A12" s="226" t="s">
        <v>235</v>
      </c>
      <c r="B12" s="298">
        <v>101.6</v>
      </c>
      <c r="C12" s="299">
        <v>109.4</v>
      </c>
      <c r="D12" s="299">
        <v>100</v>
      </c>
      <c r="E12" s="299">
        <v>110.9</v>
      </c>
      <c r="F12" s="299">
        <v>99.4</v>
      </c>
      <c r="G12" s="299">
        <v>97.6</v>
      </c>
      <c r="H12" s="299">
        <v>100.6</v>
      </c>
      <c r="I12" s="299">
        <v>100.2</v>
      </c>
      <c r="J12" s="197">
        <v>103.4</v>
      </c>
      <c r="K12" s="197">
        <v>98</v>
      </c>
      <c r="L12" s="197">
        <v>95.2</v>
      </c>
      <c r="M12" s="197">
        <v>87.7</v>
      </c>
      <c r="N12" s="299">
        <v>109.6</v>
      </c>
      <c r="O12" s="299">
        <v>106.3</v>
      </c>
      <c r="P12" s="299">
        <v>86.4</v>
      </c>
      <c r="Q12" s="198">
        <v>109.3</v>
      </c>
    </row>
    <row r="13" spans="1:17" ht="15" customHeight="1">
      <c r="A13" s="225"/>
      <c r="B13" s="298"/>
      <c r="C13" s="299"/>
      <c r="D13" s="299"/>
      <c r="E13" s="299"/>
      <c r="F13" s="299"/>
      <c r="G13" s="299"/>
      <c r="H13" s="299"/>
      <c r="I13" s="299"/>
      <c r="J13" s="197"/>
      <c r="K13" s="197"/>
      <c r="L13" s="197"/>
      <c r="M13" s="197"/>
      <c r="N13" s="300"/>
      <c r="O13" s="300"/>
      <c r="P13" s="299"/>
      <c r="Q13" s="198"/>
    </row>
    <row r="14" spans="1:17" ht="16.5" customHeight="1">
      <c r="A14" s="227" t="s">
        <v>247</v>
      </c>
      <c r="B14" s="196">
        <v>101.9</v>
      </c>
      <c r="C14" s="197">
        <v>111.1</v>
      </c>
      <c r="D14" s="197">
        <v>100.7</v>
      </c>
      <c r="E14" s="197">
        <v>116.5</v>
      </c>
      <c r="F14" s="197">
        <v>98</v>
      </c>
      <c r="G14" s="197">
        <v>97.7</v>
      </c>
      <c r="H14" s="197">
        <v>99.8</v>
      </c>
      <c r="I14" s="197">
        <v>105.3</v>
      </c>
      <c r="J14" s="197">
        <v>103.4</v>
      </c>
      <c r="K14" s="197">
        <v>98.6</v>
      </c>
      <c r="L14" s="197">
        <v>94.7</v>
      </c>
      <c r="M14" s="197">
        <v>87.8</v>
      </c>
      <c r="N14" s="197">
        <v>111.4</v>
      </c>
      <c r="O14" s="197">
        <v>107.1</v>
      </c>
      <c r="P14" s="197">
        <v>86.3</v>
      </c>
      <c r="Q14" s="198">
        <v>105.9</v>
      </c>
    </row>
    <row r="15" spans="1:17" ht="16.5" customHeight="1">
      <c r="A15" s="227" t="s">
        <v>236</v>
      </c>
      <c r="B15" s="196">
        <v>101.7</v>
      </c>
      <c r="C15" s="197">
        <v>113.6</v>
      </c>
      <c r="D15" s="197">
        <v>100.6</v>
      </c>
      <c r="E15" s="197">
        <v>116.4</v>
      </c>
      <c r="F15" s="197">
        <v>96.5</v>
      </c>
      <c r="G15" s="197">
        <v>96.9</v>
      </c>
      <c r="H15" s="197">
        <v>100.2</v>
      </c>
      <c r="I15" s="197">
        <v>105</v>
      </c>
      <c r="J15" s="197">
        <v>103.2</v>
      </c>
      <c r="K15" s="197">
        <v>97.3</v>
      </c>
      <c r="L15" s="197">
        <v>94.4</v>
      </c>
      <c r="M15" s="197">
        <v>86.7</v>
      </c>
      <c r="N15" s="197">
        <v>111.1</v>
      </c>
      <c r="O15" s="197">
        <v>106.6</v>
      </c>
      <c r="P15" s="197">
        <v>86.5</v>
      </c>
      <c r="Q15" s="198">
        <v>105.7</v>
      </c>
    </row>
    <row r="16" spans="1:17" ht="16.5" customHeight="1">
      <c r="A16" s="227" t="s">
        <v>237</v>
      </c>
      <c r="B16" s="196">
        <v>101.6</v>
      </c>
      <c r="C16" s="197">
        <v>113.5</v>
      </c>
      <c r="D16" s="197">
        <v>101.1</v>
      </c>
      <c r="E16" s="197">
        <v>116.6</v>
      </c>
      <c r="F16" s="197">
        <v>97.8</v>
      </c>
      <c r="G16" s="197">
        <v>97</v>
      </c>
      <c r="H16" s="197">
        <v>99.2</v>
      </c>
      <c r="I16" s="197">
        <v>100.6</v>
      </c>
      <c r="J16" s="197">
        <v>103.1</v>
      </c>
      <c r="K16" s="197">
        <v>97.7</v>
      </c>
      <c r="L16" s="197">
        <v>94.7</v>
      </c>
      <c r="M16" s="197">
        <v>89.7</v>
      </c>
      <c r="N16" s="197">
        <v>109.9</v>
      </c>
      <c r="O16" s="197">
        <v>107.5</v>
      </c>
      <c r="P16" s="197">
        <v>95.5</v>
      </c>
      <c r="Q16" s="198">
        <v>101.5</v>
      </c>
    </row>
    <row r="17" spans="1:17" ht="16.5" customHeight="1">
      <c r="A17" s="227" t="s">
        <v>230</v>
      </c>
      <c r="B17" s="196">
        <v>100.7</v>
      </c>
      <c r="C17" s="197">
        <v>113.6</v>
      </c>
      <c r="D17" s="197">
        <v>100.9</v>
      </c>
      <c r="E17" s="197">
        <v>114.8</v>
      </c>
      <c r="F17" s="197">
        <v>97.1</v>
      </c>
      <c r="G17" s="197">
        <v>97.3</v>
      </c>
      <c r="H17" s="197">
        <v>96.8</v>
      </c>
      <c r="I17" s="197">
        <v>99.6</v>
      </c>
      <c r="J17" s="197">
        <v>123.4</v>
      </c>
      <c r="K17" s="197">
        <v>97.5</v>
      </c>
      <c r="L17" s="197">
        <v>91.6</v>
      </c>
      <c r="M17" s="197">
        <v>88.2</v>
      </c>
      <c r="N17" s="197">
        <v>109.1</v>
      </c>
      <c r="O17" s="197">
        <v>107.4</v>
      </c>
      <c r="P17" s="197">
        <v>77.4</v>
      </c>
      <c r="Q17" s="198">
        <v>100.4</v>
      </c>
    </row>
    <row r="18" spans="1:17" ht="16.5" customHeight="1">
      <c r="A18" s="227" t="s">
        <v>231</v>
      </c>
      <c r="B18" s="196">
        <v>99.4</v>
      </c>
      <c r="C18" s="197">
        <v>112.5</v>
      </c>
      <c r="D18" s="197">
        <v>101</v>
      </c>
      <c r="E18" s="197">
        <v>114.8</v>
      </c>
      <c r="F18" s="197">
        <v>96.8</v>
      </c>
      <c r="G18" s="197">
        <v>96.3</v>
      </c>
      <c r="H18" s="197">
        <v>95.7</v>
      </c>
      <c r="I18" s="197">
        <v>100.5</v>
      </c>
      <c r="J18" s="197">
        <v>118.6</v>
      </c>
      <c r="K18" s="197">
        <v>96.6</v>
      </c>
      <c r="L18" s="197">
        <v>88.3</v>
      </c>
      <c r="M18" s="197">
        <v>87</v>
      </c>
      <c r="N18" s="197">
        <v>99.6</v>
      </c>
      <c r="O18" s="197">
        <v>106.5</v>
      </c>
      <c r="P18" s="197">
        <v>77</v>
      </c>
      <c r="Q18" s="198">
        <v>100.3</v>
      </c>
    </row>
    <row r="19" spans="1:17" ht="16.5" customHeight="1">
      <c r="A19" s="227" t="s">
        <v>232</v>
      </c>
      <c r="B19" s="196">
        <v>101.4</v>
      </c>
      <c r="C19" s="197">
        <v>112.9</v>
      </c>
      <c r="D19" s="197">
        <v>101.9</v>
      </c>
      <c r="E19" s="197">
        <v>116.2</v>
      </c>
      <c r="F19" s="197">
        <v>101.6</v>
      </c>
      <c r="G19" s="197">
        <v>98.1</v>
      </c>
      <c r="H19" s="197">
        <v>97.7</v>
      </c>
      <c r="I19" s="197">
        <v>104</v>
      </c>
      <c r="J19" s="197">
        <v>99.2</v>
      </c>
      <c r="K19" s="197">
        <v>97.6</v>
      </c>
      <c r="L19" s="197">
        <v>90.7</v>
      </c>
      <c r="M19" s="197">
        <v>88.1</v>
      </c>
      <c r="N19" s="197">
        <v>111.6</v>
      </c>
      <c r="O19" s="197">
        <v>107.8</v>
      </c>
      <c r="P19" s="197">
        <v>93.7</v>
      </c>
      <c r="Q19" s="198">
        <v>100.7</v>
      </c>
    </row>
    <row r="20" spans="1:17" ht="16.5" customHeight="1">
      <c r="A20" s="227" t="s">
        <v>240</v>
      </c>
      <c r="B20" s="196">
        <v>101.5</v>
      </c>
      <c r="C20" s="197">
        <v>112.7</v>
      </c>
      <c r="D20" s="197">
        <v>101.9</v>
      </c>
      <c r="E20" s="197">
        <v>116.4</v>
      </c>
      <c r="F20" s="197">
        <v>100</v>
      </c>
      <c r="G20" s="197">
        <v>97.9</v>
      </c>
      <c r="H20" s="197">
        <v>97.6</v>
      </c>
      <c r="I20" s="197">
        <v>104.1</v>
      </c>
      <c r="J20" s="197">
        <v>94.8</v>
      </c>
      <c r="K20" s="197">
        <v>97.6</v>
      </c>
      <c r="L20" s="197">
        <v>90.7</v>
      </c>
      <c r="M20" s="197">
        <v>92.1</v>
      </c>
      <c r="N20" s="197">
        <v>112.6</v>
      </c>
      <c r="O20" s="197">
        <v>107.8</v>
      </c>
      <c r="P20" s="197">
        <v>93.3</v>
      </c>
      <c r="Q20" s="198">
        <v>100.4</v>
      </c>
    </row>
    <row r="21" spans="1:17" ht="16.5" customHeight="1">
      <c r="A21" s="227" t="s">
        <v>241</v>
      </c>
      <c r="B21" s="196">
        <v>101.7</v>
      </c>
      <c r="C21" s="197">
        <v>112.7</v>
      </c>
      <c r="D21" s="197">
        <v>101.6</v>
      </c>
      <c r="E21" s="197">
        <v>116.9</v>
      </c>
      <c r="F21" s="197">
        <v>100</v>
      </c>
      <c r="G21" s="197">
        <v>98.1</v>
      </c>
      <c r="H21" s="197">
        <v>97</v>
      </c>
      <c r="I21" s="197">
        <v>108.1</v>
      </c>
      <c r="J21" s="197">
        <v>98.1</v>
      </c>
      <c r="K21" s="197">
        <v>98.8</v>
      </c>
      <c r="L21" s="197">
        <v>90.9</v>
      </c>
      <c r="M21" s="197">
        <v>92.4</v>
      </c>
      <c r="N21" s="197">
        <v>111.4</v>
      </c>
      <c r="O21" s="197">
        <v>107.3</v>
      </c>
      <c r="P21" s="197">
        <v>92.9</v>
      </c>
      <c r="Q21" s="198">
        <v>104.6</v>
      </c>
    </row>
    <row r="22" spans="1:17" ht="16.5" customHeight="1">
      <c r="A22" s="227" t="s">
        <v>242</v>
      </c>
      <c r="B22" s="196">
        <v>101.8</v>
      </c>
      <c r="C22" s="197">
        <v>117.2</v>
      </c>
      <c r="D22" s="197">
        <v>100.7</v>
      </c>
      <c r="E22" s="197">
        <v>117.1</v>
      </c>
      <c r="F22" s="197">
        <v>100</v>
      </c>
      <c r="G22" s="197">
        <v>98</v>
      </c>
      <c r="H22" s="197">
        <v>97.6</v>
      </c>
      <c r="I22" s="197">
        <v>107.7</v>
      </c>
      <c r="J22" s="197">
        <v>96.3</v>
      </c>
      <c r="K22" s="197">
        <v>99.2</v>
      </c>
      <c r="L22" s="197">
        <v>92.2</v>
      </c>
      <c r="M22" s="197">
        <v>90.1</v>
      </c>
      <c r="N22" s="197">
        <v>110.9</v>
      </c>
      <c r="O22" s="197">
        <v>107.9</v>
      </c>
      <c r="P22" s="197">
        <v>92.9</v>
      </c>
      <c r="Q22" s="198">
        <v>105.3</v>
      </c>
    </row>
    <row r="23" spans="1:17" ht="16.5" customHeight="1">
      <c r="A23" s="227" t="s">
        <v>243</v>
      </c>
      <c r="B23" s="196">
        <v>101.6</v>
      </c>
      <c r="C23" s="197">
        <v>116.7</v>
      </c>
      <c r="D23" s="197">
        <v>100.5</v>
      </c>
      <c r="E23" s="197">
        <v>118.1</v>
      </c>
      <c r="F23" s="197">
        <v>97.3</v>
      </c>
      <c r="G23" s="197">
        <v>97.3</v>
      </c>
      <c r="H23" s="197">
        <v>98</v>
      </c>
      <c r="I23" s="197">
        <v>109.1</v>
      </c>
      <c r="J23" s="197">
        <v>96.2</v>
      </c>
      <c r="K23" s="197">
        <v>99.9</v>
      </c>
      <c r="L23" s="197">
        <v>92.5</v>
      </c>
      <c r="M23" s="197">
        <v>87.9</v>
      </c>
      <c r="N23" s="197">
        <v>110.5</v>
      </c>
      <c r="O23" s="197">
        <v>106.4</v>
      </c>
      <c r="P23" s="197">
        <v>93.2</v>
      </c>
      <c r="Q23" s="198">
        <v>105.7</v>
      </c>
    </row>
    <row r="24" spans="1:17" ht="16.5" customHeight="1">
      <c r="A24" s="227" t="s">
        <v>244</v>
      </c>
      <c r="B24" s="196">
        <v>101.4</v>
      </c>
      <c r="C24" s="197">
        <v>115.1</v>
      </c>
      <c r="D24" s="197">
        <v>100.3</v>
      </c>
      <c r="E24" s="197">
        <v>119.4</v>
      </c>
      <c r="F24" s="197">
        <v>96.3</v>
      </c>
      <c r="G24" s="197">
        <v>98.2</v>
      </c>
      <c r="H24" s="197">
        <v>98.6</v>
      </c>
      <c r="I24" s="197">
        <v>107.5</v>
      </c>
      <c r="J24" s="197">
        <v>95.7</v>
      </c>
      <c r="K24" s="197">
        <v>99.5</v>
      </c>
      <c r="L24" s="197">
        <v>90.8</v>
      </c>
      <c r="M24" s="197">
        <v>89.2</v>
      </c>
      <c r="N24" s="197">
        <v>109.6</v>
      </c>
      <c r="O24" s="197">
        <v>107</v>
      </c>
      <c r="P24" s="197">
        <v>92.9</v>
      </c>
      <c r="Q24" s="198">
        <v>104.5</v>
      </c>
    </row>
    <row r="25" spans="1:17" ht="16.5" customHeight="1">
      <c r="A25" s="227" t="s">
        <v>245</v>
      </c>
      <c r="B25" s="196">
        <v>100.9</v>
      </c>
      <c r="C25" s="197">
        <v>110.3</v>
      </c>
      <c r="D25" s="197">
        <v>99.9</v>
      </c>
      <c r="E25" s="197">
        <v>118.6</v>
      </c>
      <c r="F25" s="197">
        <v>94.8</v>
      </c>
      <c r="G25" s="197">
        <v>97.5</v>
      </c>
      <c r="H25" s="197">
        <v>98.4</v>
      </c>
      <c r="I25" s="197">
        <v>106.6</v>
      </c>
      <c r="J25" s="197">
        <v>94.6</v>
      </c>
      <c r="K25" s="197">
        <v>98.6</v>
      </c>
      <c r="L25" s="197">
        <v>89.9</v>
      </c>
      <c r="M25" s="197">
        <v>88.8</v>
      </c>
      <c r="N25" s="197">
        <v>111</v>
      </c>
      <c r="O25" s="197">
        <v>106.4</v>
      </c>
      <c r="P25" s="197">
        <v>92.9</v>
      </c>
      <c r="Q25" s="198">
        <v>104.7</v>
      </c>
    </row>
    <row r="26" spans="1:17" ht="16.5" customHeight="1">
      <c r="A26" s="227" t="s">
        <v>248</v>
      </c>
      <c r="B26" s="298">
        <v>101.2</v>
      </c>
      <c r="C26" s="299">
        <v>108.3</v>
      </c>
      <c r="D26" s="299">
        <v>99.9</v>
      </c>
      <c r="E26" s="299">
        <v>118</v>
      </c>
      <c r="F26" s="299">
        <v>94</v>
      </c>
      <c r="G26" s="299">
        <v>98</v>
      </c>
      <c r="H26" s="299">
        <v>99.6</v>
      </c>
      <c r="I26" s="299">
        <v>106</v>
      </c>
      <c r="J26" s="197">
        <v>94.7</v>
      </c>
      <c r="K26" s="197">
        <v>96.9</v>
      </c>
      <c r="L26" s="197">
        <v>91.4</v>
      </c>
      <c r="M26" s="197">
        <v>90.4</v>
      </c>
      <c r="N26" s="299">
        <v>111.3</v>
      </c>
      <c r="O26" s="299">
        <v>107.1</v>
      </c>
      <c r="P26" s="299">
        <v>93</v>
      </c>
      <c r="Q26" s="198">
        <v>104.8</v>
      </c>
    </row>
    <row r="27" spans="1:17" ht="15" customHeight="1">
      <c r="A27" s="228"/>
      <c r="B27" s="220"/>
      <c r="C27" s="221"/>
      <c r="D27" s="221"/>
      <c r="E27" s="221"/>
      <c r="F27" s="221"/>
      <c r="G27" s="221"/>
      <c r="H27" s="221"/>
      <c r="I27" s="221"/>
      <c r="J27" s="222"/>
      <c r="K27" s="222"/>
      <c r="L27" s="222"/>
      <c r="M27" s="222"/>
      <c r="N27" s="221"/>
      <c r="O27" s="221"/>
      <c r="P27" s="221"/>
      <c r="Q27" s="223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172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58" t="s">
        <v>41</v>
      </c>
      <c r="C31" s="358" t="s">
        <v>42</v>
      </c>
      <c r="D31" s="358" t="s">
        <v>43</v>
      </c>
      <c r="E31" s="358" t="s">
        <v>44</v>
      </c>
      <c r="F31" s="358" t="s">
        <v>45</v>
      </c>
      <c r="G31" s="358" t="s">
        <v>129</v>
      </c>
      <c r="H31" s="358" t="s">
        <v>46</v>
      </c>
      <c r="I31" s="358" t="s">
        <v>47</v>
      </c>
      <c r="J31" s="355" t="s">
        <v>140</v>
      </c>
      <c r="K31" s="352" t="s">
        <v>141</v>
      </c>
      <c r="L31" s="352" t="s">
        <v>142</v>
      </c>
      <c r="M31" s="352" t="s">
        <v>143</v>
      </c>
      <c r="N31" s="349" t="s">
        <v>49</v>
      </c>
      <c r="O31" s="358" t="s">
        <v>48</v>
      </c>
      <c r="P31" s="349" t="s">
        <v>50</v>
      </c>
      <c r="Q31" s="352" t="s">
        <v>51</v>
      </c>
    </row>
    <row r="32" spans="1:17" ht="15" customHeight="1">
      <c r="A32" s="139" t="s">
        <v>52</v>
      </c>
      <c r="B32" s="359"/>
      <c r="C32" s="359"/>
      <c r="D32" s="359"/>
      <c r="E32" s="359"/>
      <c r="F32" s="359"/>
      <c r="G32" s="359"/>
      <c r="H32" s="359"/>
      <c r="I32" s="359"/>
      <c r="J32" s="356"/>
      <c r="K32" s="353"/>
      <c r="L32" s="353"/>
      <c r="M32" s="353"/>
      <c r="N32" s="350"/>
      <c r="O32" s="359"/>
      <c r="P32" s="350"/>
      <c r="Q32" s="353"/>
    </row>
    <row r="33" spans="1:17" ht="15" customHeight="1">
      <c r="A33" s="140"/>
      <c r="B33" s="360"/>
      <c r="C33" s="360"/>
      <c r="D33" s="360"/>
      <c r="E33" s="360"/>
      <c r="F33" s="360"/>
      <c r="G33" s="360"/>
      <c r="H33" s="360"/>
      <c r="I33" s="360"/>
      <c r="J33" s="357"/>
      <c r="K33" s="354"/>
      <c r="L33" s="354"/>
      <c r="M33" s="354"/>
      <c r="N33" s="351"/>
      <c r="O33" s="360"/>
      <c r="P33" s="351"/>
      <c r="Q33" s="354"/>
    </row>
    <row r="34" spans="1:17" ht="15" customHeight="1">
      <c r="A34" s="139"/>
      <c r="B34" s="219"/>
      <c r="C34" s="218"/>
      <c r="D34" s="218"/>
      <c r="E34" s="218"/>
      <c r="F34" s="218"/>
      <c r="G34" s="218"/>
      <c r="H34" s="218"/>
      <c r="I34" s="218"/>
      <c r="J34" s="204"/>
      <c r="K34" s="204"/>
      <c r="L34" s="204"/>
      <c r="M34" s="204"/>
      <c r="N34" s="218"/>
      <c r="O34" s="218"/>
      <c r="P34" s="218"/>
      <c r="Q34" s="224"/>
    </row>
    <row r="35" spans="1:17" ht="16.5" customHeight="1">
      <c r="A35" s="225"/>
      <c r="B35" s="297"/>
      <c r="C35" s="297"/>
      <c r="D35" s="297"/>
      <c r="E35" s="297"/>
      <c r="F35" s="297"/>
      <c r="G35" s="297"/>
      <c r="H35" s="297"/>
      <c r="I35" s="297"/>
      <c r="J35" s="197"/>
      <c r="K35" s="197"/>
      <c r="L35" s="197"/>
      <c r="M35" s="197"/>
      <c r="N35" s="297"/>
      <c r="O35" s="297"/>
      <c r="P35" s="197"/>
      <c r="Q35" s="198"/>
    </row>
    <row r="36" spans="1:17" ht="16.5" customHeight="1">
      <c r="A36" s="226" t="s">
        <v>234</v>
      </c>
      <c r="B36" s="298">
        <v>99.2</v>
      </c>
      <c r="C36" s="299">
        <v>103.5</v>
      </c>
      <c r="D36" s="299">
        <v>101.2</v>
      </c>
      <c r="E36" s="299">
        <v>108.6</v>
      </c>
      <c r="F36" s="299">
        <v>129.9</v>
      </c>
      <c r="G36" s="299">
        <v>97</v>
      </c>
      <c r="H36" s="299">
        <v>99.5</v>
      </c>
      <c r="I36" s="299">
        <v>101.8</v>
      </c>
      <c r="J36" s="197">
        <v>105.3</v>
      </c>
      <c r="K36" s="197">
        <v>100.8</v>
      </c>
      <c r="L36" s="197">
        <v>102.3</v>
      </c>
      <c r="M36" s="197">
        <v>99.8</v>
      </c>
      <c r="N36" s="299">
        <v>91.6</v>
      </c>
      <c r="O36" s="299">
        <v>98.6</v>
      </c>
      <c r="P36" s="299">
        <v>89</v>
      </c>
      <c r="Q36" s="198">
        <v>87</v>
      </c>
    </row>
    <row r="37" spans="1:17" ht="15" customHeight="1">
      <c r="A37" s="226" t="s">
        <v>226</v>
      </c>
      <c r="B37" s="298">
        <v>100</v>
      </c>
      <c r="C37" s="299">
        <v>100</v>
      </c>
      <c r="D37" s="299">
        <v>100</v>
      </c>
      <c r="E37" s="299">
        <v>100</v>
      </c>
      <c r="F37" s="299">
        <v>100</v>
      </c>
      <c r="G37" s="299">
        <v>100</v>
      </c>
      <c r="H37" s="299">
        <v>100</v>
      </c>
      <c r="I37" s="299">
        <v>100</v>
      </c>
      <c r="J37" s="197">
        <v>100</v>
      </c>
      <c r="K37" s="197">
        <v>100</v>
      </c>
      <c r="L37" s="197">
        <v>100</v>
      </c>
      <c r="M37" s="197">
        <v>100</v>
      </c>
      <c r="N37" s="299">
        <v>100</v>
      </c>
      <c r="O37" s="299">
        <v>100</v>
      </c>
      <c r="P37" s="187">
        <v>100</v>
      </c>
      <c r="Q37" s="198">
        <v>100</v>
      </c>
    </row>
    <row r="38" spans="1:17" ht="15" customHeight="1">
      <c r="A38" s="226" t="s">
        <v>227</v>
      </c>
      <c r="B38" s="298">
        <v>100.4</v>
      </c>
      <c r="C38" s="299">
        <v>101.5</v>
      </c>
      <c r="D38" s="299">
        <v>100.3</v>
      </c>
      <c r="E38" s="299">
        <v>94</v>
      </c>
      <c r="F38" s="299">
        <v>93.8</v>
      </c>
      <c r="G38" s="299">
        <v>97.8</v>
      </c>
      <c r="H38" s="299">
        <v>102.4</v>
      </c>
      <c r="I38" s="299">
        <v>92.4</v>
      </c>
      <c r="J38" s="197">
        <v>98.1</v>
      </c>
      <c r="K38" s="197">
        <v>98.4</v>
      </c>
      <c r="L38" s="197">
        <v>98.3</v>
      </c>
      <c r="M38" s="197">
        <v>98.4</v>
      </c>
      <c r="N38" s="299">
        <v>104.5</v>
      </c>
      <c r="O38" s="299">
        <v>102.2</v>
      </c>
      <c r="P38" s="299">
        <v>92.2</v>
      </c>
      <c r="Q38" s="198">
        <v>101.4</v>
      </c>
    </row>
    <row r="39" spans="1:17" ht="15" customHeight="1">
      <c r="A39" s="226" t="s">
        <v>228</v>
      </c>
      <c r="B39" s="298">
        <v>100.7</v>
      </c>
      <c r="C39" s="299">
        <v>100.9</v>
      </c>
      <c r="D39" s="299">
        <v>99.9</v>
      </c>
      <c r="E39" s="299">
        <v>87.7</v>
      </c>
      <c r="F39" s="299">
        <v>94</v>
      </c>
      <c r="G39" s="299">
        <v>98.5</v>
      </c>
      <c r="H39" s="299">
        <v>102.8</v>
      </c>
      <c r="I39" s="299">
        <v>91.6</v>
      </c>
      <c r="J39" s="197">
        <v>122.8</v>
      </c>
      <c r="K39" s="197">
        <v>96.3</v>
      </c>
      <c r="L39" s="197">
        <v>99.1</v>
      </c>
      <c r="M39" s="197">
        <v>96.2</v>
      </c>
      <c r="N39" s="299">
        <v>105.6</v>
      </c>
      <c r="O39" s="299">
        <v>103.5</v>
      </c>
      <c r="P39" s="299">
        <v>72.5</v>
      </c>
      <c r="Q39" s="198">
        <v>107.4</v>
      </c>
    </row>
    <row r="40" spans="1:17" ht="15" customHeight="1">
      <c r="A40" s="226" t="s">
        <v>235</v>
      </c>
      <c r="B40" s="298">
        <v>101.7</v>
      </c>
      <c r="C40" s="299">
        <v>110.2</v>
      </c>
      <c r="D40" s="299">
        <v>101.1</v>
      </c>
      <c r="E40" s="299">
        <v>108.6</v>
      </c>
      <c r="F40" s="299">
        <v>97</v>
      </c>
      <c r="G40" s="299">
        <v>90.4</v>
      </c>
      <c r="H40" s="299">
        <v>107</v>
      </c>
      <c r="I40" s="299">
        <v>89.7</v>
      </c>
      <c r="J40" s="197">
        <v>125.6</v>
      </c>
      <c r="K40" s="197">
        <v>96.7</v>
      </c>
      <c r="L40" s="197">
        <v>102.6</v>
      </c>
      <c r="M40" s="197">
        <v>74.8</v>
      </c>
      <c r="N40" s="299">
        <v>109.5</v>
      </c>
      <c r="O40" s="299">
        <v>103.9</v>
      </c>
      <c r="P40" s="299">
        <v>80.3</v>
      </c>
      <c r="Q40" s="198">
        <v>112.2</v>
      </c>
    </row>
    <row r="41" spans="1:17" ht="15" customHeight="1">
      <c r="A41" s="225"/>
      <c r="B41" s="298"/>
      <c r="C41" s="299"/>
      <c r="D41" s="299"/>
      <c r="E41" s="299"/>
      <c r="F41" s="299"/>
      <c r="G41" s="299"/>
      <c r="H41" s="299"/>
      <c r="I41" s="299"/>
      <c r="J41" s="197"/>
      <c r="K41" s="197"/>
      <c r="L41" s="197"/>
      <c r="M41" s="197"/>
      <c r="N41" s="300"/>
      <c r="O41" s="300"/>
      <c r="P41" s="299"/>
      <c r="Q41" s="198"/>
    </row>
    <row r="42" spans="1:17" ht="16.5" customHeight="1">
      <c r="A42" s="227" t="s">
        <v>247</v>
      </c>
      <c r="B42" s="196">
        <v>101.7</v>
      </c>
      <c r="C42" s="197">
        <v>111.5</v>
      </c>
      <c r="D42" s="197">
        <v>101.5</v>
      </c>
      <c r="E42" s="197">
        <v>115.1</v>
      </c>
      <c r="F42" s="197">
        <v>95.2</v>
      </c>
      <c r="G42" s="197">
        <v>90.2</v>
      </c>
      <c r="H42" s="197">
        <v>105.1</v>
      </c>
      <c r="I42" s="197">
        <v>90.3</v>
      </c>
      <c r="J42" s="197">
        <v>127.8</v>
      </c>
      <c r="K42" s="197">
        <v>97.8</v>
      </c>
      <c r="L42" s="197">
        <v>103.4</v>
      </c>
      <c r="M42" s="197">
        <v>78</v>
      </c>
      <c r="N42" s="197">
        <v>113</v>
      </c>
      <c r="O42" s="197">
        <v>103.6</v>
      </c>
      <c r="P42" s="197">
        <v>79</v>
      </c>
      <c r="Q42" s="198">
        <v>108.3</v>
      </c>
    </row>
    <row r="43" spans="1:17" ht="16.5" customHeight="1">
      <c r="A43" s="227" t="s">
        <v>236</v>
      </c>
      <c r="B43" s="196">
        <v>101.5</v>
      </c>
      <c r="C43" s="197">
        <v>111.4</v>
      </c>
      <c r="D43" s="197">
        <v>101.4</v>
      </c>
      <c r="E43" s="197">
        <v>115</v>
      </c>
      <c r="F43" s="197">
        <v>94.5</v>
      </c>
      <c r="G43" s="197">
        <v>89.8</v>
      </c>
      <c r="H43" s="197">
        <v>105.6</v>
      </c>
      <c r="I43" s="197">
        <v>89.7</v>
      </c>
      <c r="J43" s="197">
        <v>127.1</v>
      </c>
      <c r="K43" s="197">
        <v>96.2</v>
      </c>
      <c r="L43" s="197">
        <v>104.6</v>
      </c>
      <c r="M43" s="197">
        <v>75.2</v>
      </c>
      <c r="N43" s="197">
        <v>113.1</v>
      </c>
      <c r="O43" s="197">
        <v>103.6</v>
      </c>
      <c r="P43" s="197">
        <v>79.3</v>
      </c>
      <c r="Q43" s="198">
        <v>107.7</v>
      </c>
    </row>
    <row r="44" spans="1:17" ht="16.5" customHeight="1">
      <c r="A44" s="227" t="s">
        <v>237</v>
      </c>
      <c r="B44" s="196">
        <v>101</v>
      </c>
      <c r="C44" s="197">
        <v>111.3</v>
      </c>
      <c r="D44" s="197">
        <v>101.2</v>
      </c>
      <c r="E44" s="197">
        <v>115.4</v>
      </c>
      <c r="F44" s="197">
        <v>97.3</v>
      </c>
      <c r="G44" s="197">
        <v>89.7</v>
      </c>
      <c r="H44" s="197">
        <v>105.5</v>
      </c>
      <c r="I44" s="197">
        <v>83.1</v>
      </c>
      <c r="J44" s="197">
        <v>126.5</v>
      </c>
      <c r="K44" s="197">
        <v>97</v>
      </c>
      <c r="L44" s="197">
        <v>104.7</v>
      </c>
      <c r="M44" s="197">
        <v>75.4</v>
      </c>
      <c r="N44" s="197">
        <v>112.2</v>
      </c>
      <c r="O44" s="197">
        <v>104.2</v>
      </c>
      <c r="P44" s="197">
        <v>93.9</v>
      </c>
      <c r="Q44" s="198">
        <v>100.5</v>
      </c>
    </row>
    <row r="45" spans="1:17" ht="16.5" customHeight="1">
      <c r="A45" s="227" t="s">
        <v>230</v>
      </c>
      <c r="B45" s="196">
        <v>100.6</v>
      </c>
      <c r="C45" s="197">
        <v>111.4</v>
      </c>
      <c r="D45" s="197">
        <v>101</v>
      </c>
      <c r="E45" s="197">
        <v>112.3</v>
      </c>
      <c r="F45" s="197">
        <v>96.4</v>
      </c>
      <c r="G45" s="197">
        <v>90.5</v>
      </c>
      <c r="H45" s="197">
        <v>104.6</v>
      </c>
      <c r="I45" s="197">
        <v>82.7</v>
      </c>
      <c r="J45" s="197">
        <v>127.5</v>
      </c>
      <c r="K45" s="197">
        <v>96.7</v>
      </c>
      <c r="L45" s="197">
        <v>104</v>
      </c>
      <c r="M45" s="197">
        <v>78.7</v>
      </c>
      <c r="N45" s="197">
        <v>110.9</v>
      </c>
      <c r="O45" s="197">
        <v>104.2</v>
      </c>
      <c r="P45" s="197">
        <v>64.4</v>
      </c>
      <c r="Q45" s="198">
        <v>100.6</v>
      </c>
    </row>
    <row r="46" spans="1:17" ht="16.5" customHeight="1">
      <c r="A46" s="227" t="s">
        <v>231</v>
      </c>
      <c r="B46" s="196">
        <v>99</v>
      </c>
      <c r="C46" s="197">
        <v>111.2</v>
      </c>
      <c r="D46" s="197">
        <v>100.8</v>
      </c>
      <c r="E46" s="197">
        <v>112.4</v>
      </c>
      <c r="F46" s="197">
        <v>95.9</v>
      </c>
      <c r="G46" s="197">
        <v>88.7</v>
      </c>
      <c r="H46" s="197">
        <v>104.5</v>
      </c>
      <c r="I46" s="197">
        <v>82.9</v>
      </c>
      <c r="J46" s="197">
        <v>126.8</v>
      </c>
      <c r="K46" s="197">
        <v>95.9</v>
      </c>
      <c r="L46" s="197">
        <v>100.3</v>
      </c>
      <c r="M46" s="197">
        <v>78.3</v>
      </c>
      <c r="N46" s="197">
        <v>95.3</v>
      </c>
      <c r="O46" s="197">
        <v>102.9</v>
      </c>
      <c r="P46" s="197">
        <v>63.9</v>
      </c>
      <c r="Q46" s="198">
        <v>100.4</v>
      </c>
    </row>
    <row r="47" spans="1:17" ht="16.5" customHeight="1">
      <c r="A47" s="227" t="s">
        <v>232</v>
      </c>
      <c r="B47" s="196">
        <v>101.4</v>
      </c>
      <c r="C47" s="197">
        <v>113.4</v>
      </c>
      <c r="D47" s="197">
        <v>102.2</v>
      </c>
      <c r="E47" s="197">
        <v>114.5</v>
      </c>
      <c r="F47" s="197">
        <v>99</v>
      </c>
      <c r="G47" s="197">
        <v>91.6</v>
      </c>
      <c r="H47" s="197">
        <v>106.3</v>
      </c>
      <c r="I47" s="197">
        <v>87.1</v>
      </c>
      <c r="J47" s="197">
        <v>129.4</v>
      </c>
      <c r="K47" s="197">
        <v>97.5</v>
      </c>
      <c r="L47" s="197">
        <v>99.2</v>
      </c>
      <c r="M47" s="197">
        <v>76.9</v>
      </c>
      <c r="N47" s="197">
        <v>115.6</v>
      </c>
      <c r="O47" s="197">
        <v>103.1</v>
      </c>
      <c r="P47" s="197">
        <v>56</v>
      </c>
      <c r="Q47" s="198">
        <v>101.2</v>
      </c>
    </row>
    <row r="48" spans="1:17" ht="16.5" customHeight="1">
      <c r="A48" s="227" t="s">
        <v>240</v>
      </c>
      <c r="B48" s="196">
        <v>101.5</v>
      </c>
      <c r="C48" s="197">
        <v>111.5</v>
      </c>
      <c r="D48" s="197">
        <v>102</v>
      </c>
      <c r="E48" s="197">
        <v>114.7</v>
      </c>
      <c r="F48" s="197">
        <v>100.3</v>
      </c>
      <c r="G48" s="197">
        <v>91.5</v>
      </c>
      <c r="H48" s="197">
        <v>106.3</v>
      </c>
      <c r="I48" s="197">
        <v>88.1</v>
      </c>
      <c r="J48" s="197">
        <v>130.4</v>
      </c>
      <c r="K48" s="197">
        <v>97.7</v>
      </c>
      <c r="L48" s="197">
        <v>100.8</v>
      </c>
      <c r="M48" s="197">
        <v>79.3</v>
      </c>
      <c r="N48" s="197">
        <v>116.4</v>
      </c>
      <c r="O48" s="197">
        <v>103.1</v>
      </c>
      <c r="P48" s="197">
        <v>55.3</v>
      </c>
      <c r="Q48" s="198">
        <v>101.1</v>
      </c>
    </row>
    <row r="49" spans="1:17" ht="16.5" customHeight="1">
      <c r="A49" s="227" t="s">
        <v>241</v>
      </c>
      <c r="B49" s="196">
        <v>102.2</v>
      </c>
      <c r="C49" s="197">
        <v>111.6</v>
      </c>
      <c r="D49" s="197">
        <v>102</v>
      </c>
      <c r="E49" s="197">
        <v>115.6</v>
      </c>
      <c r="F49" s="197">
        <v>100.3</v>
      </c>
      <c r="G49" s="197">
        <v>92.2</v>
      </c>
      <c r="H49" s="197">
        <v>106.7</v>
      </c>
      <c r="I49" s="197">
        <v>88.7</v>
      </c>
      <c r="J49" s="197">
        <v>130.4</v>
      </c>
      <c r="K49" s="197">
        <v>98.9</v>
      </c>
      <c r="L49" s="197">
        <v>103</v>
      </c>
      <c r="M49" s="197">
        <v>80.4</v>
      </c>
      <c r="N49" s="197">
        <v>115.9</v>
      </c>
      <c r="O49" s="197">
        <v>103.5</v>
      </c>
      <c r="P49" s="197">
        <v>54.7</v>
      </c>
      <c r="Q49" s="198">
        <v>106.5</v>
      </c>
    </row>
    <row r="50" spans="1:17" ht="16.5" customHeight="1">
      <c r="A50" s="227" t="s">
        <v>242</v>
      </c>
      <c r="B50" s="196">
        <v>102.7</v>
      </c>
      <c r="C50" s="197">
        <v>134.2</v>
      </c>
      <c r="D50" s="197">
        <v>101.6</v>
      </c>
      <c r="E50" s="197">
        <v>114.8</v>
      </c>
      <c r="F50" s="197">
        <v>98.6</v>
      </c>
      <c r="G50" s="197">
        <v>92.9</v>
      </c>
      <c r="H50" s="197">
        <v>109</v>
      </c>
      <c r="I50" s="197">
        <v>87.8</v>
      </c>
      <c r="J50" s="197">
        <v>131.7</v>
      </c>
      <c r="K50" s="197">
        <v>99.3</v>
      </c>
      <c r="L50" s="197">
        <v>104.8</v>
      </c>
      <c r="M50" s="197">
        <v>77.5</v>
      </c>
      <c r="N50" s="197">
        <v>116.2</v>
      </c>
      <c r="O50" s="197">
        <v>104</v>
      </c>
      <c r="P50" s="197">
        <v>54.7</v>
      </c>
      <c r="Q50" s="198">
        <v>106.2</v>
      </c>
    </row>
    <row r="51" spans="1:17" ht="16.5" customHeight="1">
      <c r="A51" s="227" t="s">
        <v>243</v>
      </c>
      <c r="B51" s="196">
        <v>102.5</v>
      </c>
      <c r="C51" s="197">
        <v>136</v>
      </c>
      <c r="D51" s="197">
        <v>101.2</v>
      </c>
      <c r="E51" s="197">
        <v>115.3</v>
      </c>
      <c r="F51" s="197">
        <v>97.6</v>
      </c>
      <c r="G51" s="197">
        <v>91.3</v>
      </c>
      <c r="H51" s="197">
        <v>109.7</v>
      </c>
      <c r="I51" s="197">
        <v>87.9</v>
      </c>
      <c r="J51" s="197">
        <v>131.3</v>
      </c>
      <c r="K51" s="197">
        <v>99.2</v>
      </c>
      <c r="L51" s="197">
        <v>105.2</v>
      </c>
      <c r="M51" s="197">
        <v>77.6</v>
      </c>
      <c r="N51" s="197">
        <v>114.5</v>
      </c>
      <c r="O51" s="197">
        <v>104.1</v>
      </c>
      <c r="P51" s="197">
        <v>55.1</v>
      </c>
      <c r="Q51" s="198">
        <v>106.3</v>
      </c>
    </row>
    <row r="52" spans="1:17" ht="16.5" customHeight="1">
      <c r="A52" s="227" t="s">
        <v>244</v>
      </c>
      <c r="B52" s="196">
        <v>102.4</v>
      </c>
      <c r="C52" s="197">
        <v>136.1</v>
      </c>
      <c r="D52" s="197">
        <v>100.9</v>
      </c>
      <c r="E52" s="197">
        <v>117.3</v>
      </c>
      <c r="F52" s="197">
        <v>97.5</v>
      </c>
      <c r="G52" s="197">
        <v>91.2</v>
      </c>
      <c r="H52" s="197">
        <v>109.2</v>
      </c>
      <c r="I52" s="197">
        <v>87.2</v>
      </c>
      <c r="J52" s="197">
        <v>131.1</v>
      </c>
      <c r="K52" s="197">
        <v>98.8</v>
      </c>
      <c r="L52" s="197">
        <v>104.1</v>
      </c>
      <c r="M52" s="197">
        <v>75</v>
      </c>
      <c r="N52" s="197">
        <v>115.2</v>
      </c>
      <c r="O52" s="197">
        <v>104.8</v>
      </c>
      <c r="P52" s="197">
        <v>54.6</v>
      </c>
      <c r="Q52" s="198">
        <v>106.4</v>
      </c>
    </row>
    <row r="53" spans="1:17" ht="16.5" customHeight="1">
      <c r="A53" s="227" t="s">
        <v>245</v>
      </c>
      <c r="B53" s="196">
        <v>101.9</v>
      </c>
      <c r="C53" s="197">
        <v>136.1</v>
      </c>
      <c r="D53" s="197">
        <v>100.2</v>
      </c>
      <c r="E53" s="197">
        <v>117.3</v>
      </c>
      <c r="F53" s="197">
        <v>97.6</v>
      </c>
      <c r="G53" s="197">
        <v>91</v>
      </c>
      <c r="H53" s="197">
        <v>108.1</v>
      </c>
      <c r="I53" s="197">
        <v>87.2</v>
      </c>
      <c r="J53" s="197">
        <v>131.4</v>
      </c>
      <c r="K53" s="197">
        <v>97.5</v>
      </c>
      <c r="L53" s="197">
        <v>100.4</v>
      </c>
      <c r="M53" s="197">
        <v>74.3</v>
      </c>
      <c r="N53" s="197">
        <v>117</v>
      </c>
      <c r="O53" s="197">
        <v>104.8</v>
      </c>
      <c r="P53" s="197">
        <v>54.7</v>
      </c>
      <c r="Q53" s="198">
        <v>106.4</v>
      </c>
    </row>
    <row r="54" spans="1:17" ht="16.5" customHeight="1">
      <c r="A54" s="227" t="s">
        <v>248</v>
      </c>
      <c r="B54" s="298">
        <v>101.8</v>
      </c>
      <c r="C54" s="299">
        <v>135.9</v>
      </c>
      <c r="D54" s="299">
        <v>100.1</v>
      </c>
      <c r="E54" s="299">
        <v>115</v>
      </c>
      <c r="F54" s="299">
        <v>95.8</v>
      </c>
      <c r="G54" s="299">
        <v>91.3</v>
      </c>
      <c r="H54" s="299">
        <v>108.3</v>
      </c>
      <c r="I54" s="299">
        <v>87.1</v>
      </c>
      <c r="J54" s="197">
        <v>129.3</v>
      </c>
      <c r="K54" s="197">
        <v>95.4</v>
      </c>
      <c r="L54" s="197">
        <v>100.2</v>
      </c>
      <c r="M54" s="197">
        <v>75</v>
      </c>
      <c r="N54" s="299">
        <v>118</v>
      </c>
      <c r="O54" s="299">
        <v>104.7</v>
      </c>
      <c r="P54" s="299">
        <v>54.8</v>
      </c>
      <c r="Q54" s="198">
        <v>106.1</v>
      </c>
    </row>
    <row r="55" spans="1:17" ht="15" customHeight="1">
      <c r="A55" s="228"/>
      <c r="B55" s="220"/>
      <c r="C55" s="221"/>
      <c r="D55" s="221"/>
      <c r="E55" s="221"/>
      <c r="F55" s="221"/>
      <c r="G55" s="221"/>
      <c r="H55" s="221"/>
      <c r="I55" s="221"/>
      <c r="J55" s="222"/>
      <c r="K55" s="222"/>
      <c r="L55" s="222"/>
      <c r="M55" s="222"/>
      <c r="N55" s="221"/>
      <c r="O55" s="221"/>
      <c r="P55" s="221"/>
      <c r="Q55" s="223"/>
    </row>
    <row r="56" spans="10:17" ht="13.5">
      <c r="J56" s="59"/>
      <c r="K56" s="59"/>
      <c r="L56" s="59"/>
      <c r="M56" s="59"/>
      <c r="Q56" s="59"/>
    </row>
    <row r="59" spans="1:17" ht="13.5">
      <c r="A59" s="361"/>
      <c r="B59" s="361"/>
      <c r="C59" s="361"/>
      <c r="D59" s="361"/>
      <c r="E59" s="361"/>
      <c r="F59" s="361"/>
      <c r="G59" s="361"/>
      <c r="H59" s="361"/>
      <c r="I59" s="361"/>
      <c r="J59" s="361"/>
      <c r="K59" s="361"/>
      <c r="L59" s="361"/>
      <c r="M59" s="361"/>
      <c r="N59" s="361"/>
      <c r="O59" s="361"/>
      <c r="P59" s="361"/>
      <c r="Q59" s="361"/>
    </row>
  </sheetData>
  <sheetProtection/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4724409448818898" right="0.3937007874015748" top="0.6692913385826772" bottom="0.5511811023622047" header="0.5118110236220472" footer="0.5118110236220472"/>
  <pageSetup fitToHeight="1" fitToWidth="1"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59" customWidth="1"/>
    <col min="2" max="17" width="6.125" style="59" customWidth="1"/>
    <col min="18" max="16384" width="9.00390625" style="59" customWidth="1"/>
  </cols>
  <sheetData>
    <row r="1" spans="1:16" ht="23.25" customHeight="1">
      <c r="A1" s="54" t="s">
        <v>69</v>
      </c>
      <c r="P1" s="308" t="str">
        <f>'賃金'!I1</f>
        <v>令和元年11月</v>
      </c>
    </row>
    <row r="2" ht="41.25" customHeight="1">
      <c r="A2" s="60"/>
    </row>
    <row r="3" spans="1:17" ht="13.5">
      <c r="A3" s="61" t="s">
        <v>60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2" t="s">
        <v>40</v>
      </c>
    </row>
    <row r="4" spans="1:17" ht="15" customHeight="1">
      <c r="A4" s="63"/>
      <c r="B4" s="355" t="s">
        <v>35</v>
      </c>
      <c r="C4" s="352" t="s">
        <v>42</v>
      </c>
      <c r="D4" s="352" t="s">
        <v>43</v>
      </c>
      <c r="E4" s="362" t="s">
        <v>173</v>
      </c>
      <c r="F4" s="355" t="s">
        <v>61</v>
      </c>
      <c r="G4" s="355" t="s">
        <v>139</v>
      </c>
      <c r="H4" s="355" t="s">
        <v>62</v>
      </c>
      <c r="I4" s="355" t="s">
        <v>63</v>
      </c>
      <c r="J4" s="362" t="s">
        <v>140</v>
      </c>
      <c r="K4" s="365" t="s">
        <v>141</v>
      </c>
      <c r="L4" s="365" t="s">
        <v>142</v>
      </c>
      <c r="M4" s="365" t="s">
        <v>143</v>
      </c>
      <c r="N4" s="352" t="s">
        <v>65</v>
      </c>
      <c r="O4" s="352" t="s">
        <v>64</v>
      </c>
      <c r="P4" s="352" t="s">
        <v>66</v>
      </c>
      <c r="Q4" s="352" t="s">
        <v>51</v>
      </c>
    </row>
    <row r="5" spans="1:17" ht="15" customHeight="1">
      <c r="A5" s="64" t="s">
        <v>67</v>
      </c>
      <c r="B5" s="356"/>
      <c r="C5" s="353"/>
      <c r="D5" s="353"/>
      <c r="E5" s="363"/>
      <c r="F5" s="356"/>
      <c r="G5" s="356"/>
      <c r="H5" s="356"/>
      <c r="I5" s="356"/>
      <c r="J5" s="363"/>
      <c r="K5" s="366"/>
      <c r="L5" s="366"/>
      <c r="M5" s="366"/>
      <c r="N5" s="353"/>
      <c r="O5" s="353"/>
      <c r="P5" s="353"/>
      <c r="Q5" s="353"/>
    </row>
    <row r="6" spans="1:17" ht="15" customHeight="1">
      <c r="A6" s="65"/>
      <c r="B6" s="357"/>
      <c r="C6" s="354"/>
      <c r="D6" s="354"/>
      <c r="E6" s="364"/>
      <c r="F6" s="357"/>
      <c r="G6" s="357"/>
      <c r="H6" s="357"/>
      <c r="I6" s="357"/>
      <c r="J6" s="364"/>
      <c r="K6" s="367"/>
      <c r="L6" s="367"/>
      <c r="M6" s="367"/>
      <c r="N6" s="354"/>
      <c r="O6" s="354"/>
      <c r="P6" s="354"/>
      <c r="Q6" s="354"/>
    </row>
    <row r="7" spans="1:17" ht="15" customHeight="1">
      <c r="A7" s="229"/>
      <c r="B7" s="232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4"/>
    </row>
    <row r="8" spans="1:17" ht="15" customHeight="1">
      <c r="A8" s="225" t="s">
        <v>238</v>
      </c>
      <c r="B8" s="235">
        <v>1.77</v>
      </c>
      <c r="C8" s="235">
        <v>1.53</v>
      </c>
      <c r="D8" s="235">
        <v>1.04</v>
      </c>
      <c r="E8" s="235">
        <v>0.78</v>
      </c>
      <c r="F8" s="235">
        <v>1.74</v>
      </c>
      <c r="G8" s="235">
        <v>0.99</v>
      </c>
      <c r="H8" s="235">
        <v>2.03</v>
      </c>
      <c r="I8" s="235">
        <v>1.88</v>
      </c>
      <c r="J8" s="233">
        <v>0.41</v>
      </c>
      <c r="K8" s="233">
        <v>1.8</v>
      </c>
      <c r="L8" s="233">
        <v>3.38</v>
      </c>
      <c r="M8" s="233">
        <v>2.94</v>
      </c>
      <c r="N8" s="235">
        <v>2.94</v>
      </c>
      <c r="O8" s="235">
        <v>1.78</v>
      </c>
      <c r="P8" s="235">
        <v>1.5</v>
      </c>
      <c r="Q8" s="234">
        <v>1.94</v>
      </c>
    </row>
    <row r="9" spans="1:17" ht="15" customHeight="1">
      <c r="A9" s="226" t="s">
        <v>229</v>
      </c>
      <c r="B9" s="235">
        <v>1.72</v>
      </c>
      <c r="C9" s="235">
        <v>1.15</v>
      </c>
      <c r="D9" s="235">
        <v>1.02</v>
      </c>
      <c r="E9" s="235">
        <v>0.75</v>
      </c>
      <c r="F9" s="235">
        <v>1.06</v>
      </c>
      <c r="G9" s="235">
        <v>1.24</v>
      </c>
      <c r="H9" s="235">
        <v>2.16</v>
      </c>
      <c r="I9" s="235">
        <v>1.35</v>
      </c>
      <c r="J9" s="233">
        <v>2.87</v>
      </c>
      <c r="K9" s="233">
        <v>2.26</v>
      </c>
      <c r="L9" s="233">
        <v>2.43</v>
      </c>
      <c r="M9" s="233">
        <v>2.38</v>
      </c>
      <c r="N9" s="235">
        <v>2.38</v>
      </c>
      <c r="O9" s="235">
        <v>1.76</v>
      </c>
      <c r="P9" s="235">
        <v>1.24</v>
      </c>
      <c r="Q9" s="234">
        <v>2.34</v>
      </c>
    </row>
    <row r="10" spans="1:17" ht="15" customHeight="1">
      <c r="A10" s="226" t="s">
        <v>239</v>
      </c>
      <c r="B10" s="235">
        <v>1.86</v>
      </c>
      <c r="C10" s="235">
        <v>1.37</v>
      </c>
      <c r="D10" s="235">
        <v>1.1</v>
      </c>
      <c r="E10" s="235">
        <v>1.09</v>
      </c>
      <c r="F10" s="235">
        <v>1</v>
      </c>
      <c r="G10" s="235">
        <v>1.05</v>
      </c>
      <c r="H10" s="235">
        <v>2.19</v>
      </c>
      <c r="I10" s="235">
        <v>2.54</v>
      </c>
      <c r="J10" s="233">
        <v>1.58</v>
      </c>
      <c r="K10" s="233">
        <v>1.62</v>
      </c>
      <c r="L10" s="233">
        <v>4.27</v>
      </c>
      <c r="M10" s="233">
        <v>4.56</v>
      </c>
      <c r="N10" s="235">
        <v>2.12</v>
      </c>
      <c r="O10" s="235">
        <v>1.74</v>
      </c>
      <c r="P10" s="235">
        <v>1.64</v>
      </c>
      <c r="Q10" s="234">
        <v>1.78</v>
      </c>
    </row>
    <row r="11" spans="1:17" ht="15" customHeight="1">
      <c r="A11" s="230"/>
      <c r="B11" s="232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4"/>
    </row>
    <row r="12" spans="1:18" ht="15" customHeight="1">
      <c r="A12" s="227" t="s">
        <v>247</v>
      </c>
      <c r="B12" s="235">
        <v>1.56</v>
      </c>
      <c r="C12" s="233">
        <v>2.03</v>
      </c>
      <c r="D12" s="233">
        <v>0.84</v>
      </c>
      <c r="E12" s="233">
        <v>0.13</v>
      </c>
      <c r="F12" s="233">
        <v>1.06</v>
      </c>
      <c r="G12" s="233">
        <v>0.99</v>
      </c>
      <c r="H12" s="233">
        <v>1.55</v>
      </c>
      <c r="I12" s="233">
        <v>0.79</v>
      </c>
      <c r="J12" s="233">
        <v>0.21</v>
      </c>
      <c r="K12" s="233">
        <v>0.42</v>
      </c>
      <c r="L12" s="233">
        <v>4.89</v>
      </c>
      <c r="M12" s="233">
        <v>5.9</v>
      </c>
      <c r="N12" s="233">
        <v>0.76</v>
      </c>
      <c r="O12" s="235">
        <v>1.44</v>
      </c>
      <c r="P12" s="235">
        <v>0.33</v>
      </c>
      <c r="Q12" s="234">
        <v>1.98</v>
      </c>
      <c r="R12" s="66"/>
    </row>
    <row r="13" spans="1:18" ht="15" customHeight="1">
      <c r="A13" s="227" t="s">
        <v>236</v>
      </c>
      <c r="B13" s="235">
        <v>1.51</v>
      </c>
      <c r="C13" s="233">
        <v>2.25</v>
      </c>
      <c r="D13" s="233">
        <v>0.53</v>
      </c>
      <c r="E13" s="233">
        <v>0</v>
      </c>
      <c r="F13" s="233">
        <v>0.11</v>
      </c>
      <c r="G13" s="233">
        <v>0.53</v>
      </c>
      <c r="H13" s="233">
        <v>2.54</v>
      </c>
      <c r="I13" s="233">
        <v>0</v>
      </c>
      <c r="J13" s="233">
        <v>0.27</v>
      </c>
      <c r="K13" s="233">
        <v>0.33</v>
      </c>
      <c r="L13" s="233">
        <v>6.14</v>
      </c>
      <c r="M13" s="233">
        <v>6.36</v>
      </c>
      <c r="N13" s="233">
        <v>0.41</v>
      </c>
      <c r="O13" s="235">
        <v>0.63</v>
      </c>
      <c r="P13" s="235">
        <v>0.22</v>
      </c>
      <c r="Q13" s="234">
        <v>1.43</v>
      </c>
      <c r="R13" s="66"/>
    </row>
    <row r="14" spans="1:18" ht="15" customHeight="1">
      <c r="A14" s="227" t="s">
        <v>237</v>
      </c>
      <c r="B14" s="235">
        <v>1.33</v>
      </c>
      <c r="C14" s="233">
        <v>0.02</v>
      </c>
      <c r="D14" s="233">
        <v>1.19</v>
      </c>
      <c r="E14" s="233">
        <v>0.21</v>
      </c>
      <c r="F14" s="233">
        <v>2.53</v>
      </c>
      <c r="G14" s="233">
        <v>1.17</v>
      </c>
      <c r="H14" s="233">
        <v>0.45</v>
      </c>
      <c r="I14" s="233">
        <v>0.98</v>
      </c>
      <c r="J14" s="233">
        <v>2.09</v>
      </c>
      <c r="K14" s="233">
        <v>1.12</v>
      </c>
      <c r="L14" s="233">
        <v>2.26</v>
      </c>
      <c r="M14" s="233">
        <v>9.72</v>
      </c>
      <c r="N14" s="233">
        <v>0.64</v>
      </c>
      <c r="O14" s="235">
        <v>1.12</v>
      </c>
      <c r="P14" s="235">
        <v>1.09</v>
      </c>
      <c r="Q14" s="234">
        <v>1.81</v>
      </c>
      <c r="R14" s="66"/>
    </row>
    <row r="15" spans="1:18" ht="15" customHeight="1">
      <c r="A15" s="227" t="s">
        <v>230</v>
      </c>
      <c r="B15" s="235">
        <v>1.36</v>
      </c>
      <c r="C15" s="233">
        <v>0.05</v>
      </c>
      <c r="D15" s="233">
        <v>0.78</v>
      </c>
      <c r="E15" s="233">
        <v>0.19</v>
      </c>
      <c r="F15" s="233">
        <v>0.06</v>
      </c>
      <c r="G15" s="233">
        <v>0.67</v>
      </c>
      <c r="H15" s="233">
        <v>1.13</v>
      </c>
      <c r="I15" s="233">
        <v>3.7</v>
      </c>
      <c r="J15" s="233">
        <v>20.74</v>
      </c>
      <c r="K15" s="233">
        <v>0.47</v>
      </c>
      <c r="L15" s="233">
        <v>1.98</v>
      </c>
      <c r="M15" s="233">
        <v>6.03</v>
      </c>
      <c r="N15" s="233">
        <v>0.8</v>
      </c>
      <c r="O15" s="235">
        <v>1.51</v>
      </c>
      <c r="P15" s="235">
        <v>0.37</v>
      </c>
      <c r="Q15" s="234">
        <v>1.21</v>
      </c>
      <c r="R15" s="66"/>
    </row>
    <row r="16" spans="1:18" ht="15" customHeight="1">
      <c r="A16" s="227" t="s">
        <v>231</v>
      </c>
      <c r="B16" s="235">
        <v>1.39</v>
      </c>
      <c r="C16" s="233">
        <v>0.02</v>
      </c>
      <c r="D16" s="233">
        <v>1.08</v>
      </c>
      <c r="E16" s="233">
        <v>0.19</v>
      </c>
      <c r="F16" s="233">
        <v>1.06</v>
      </c>
      <c r="G16" s="233">
        <v>0.41</v>
      </c>
      <c r="H16" s="233">
        <v>1.86</v>
      </c>
      <c r="I16" s="233">
        <v>1.08</v>
      </c>
      <c r="J16" s="233">
        <v>2.13</v>
      </c>
      <c r="K16" s="233">
        <v>0.42</v>
      </c>
      <c r="L16" s="233">
        <v>1.44</v>
      </c>
      <c r="M16" s="233">
        <v>8.62</v>
      </c>
      <c r="N16" s="233">
        <v>0.65</v>
      </c>
      <c r="O16" s="235">
        <v>1.24</v>
      </c>
      <c r="P16" s="235">
        <v>0.57</v>
      </c>
      <c r="Q16" s="234">
        <v>2.07</v>
      </c>
      <c r="R16" s="66"/>
    </row>
    <row r="17" spans="1:18" ht="15" customHeight="1">
      <c r="A17" s="227" t="s">
        <v>232</v>
      </c>
      <c r="B17" s="235">
        <v>6.18</v>
      </c>
      <c r="C17" s="233">
        <v>0.44</v>
      </c>
      <c r="D17" s="233">
        <v>3.41</v>
      </c>
      <c r="E17" s="233">
        <v>12.15</v>
      </c>
      <c r="F17" s="233">
        <v>8.13</v>
      </c>
      <c r="G17" s="233">
        <v>3.1</v>
      </c>
      <c r="H17" s="233">
        <v>5.02</v>
      </c>
      <c r="I17" s="233">
        <v>10.65</v>
      </c>
      <c r="J17" s="233">
        <v>6.11</v>
      </c>
      <c r="K17" s="233">
        <v>4.72</v>
      </c>
      <c r="L17" s="233">
        <v>7.28</v>
      </c>
      <c r="M17" s="233">
        <v>10.29</v>
      </c>
      <c r="N17" s="233">
        <v>24.73</v>
      </c>
      <c r="O17" s="235">
        <v>5.87</v>
      </c>
      <c r="P17" s="235">
        <v>33.85</v>
      </c>
      <c r="Q17" s="234">
        <v>3.48</v>
      </c>
      <c r="R17" s="66"/>
    </row>
    <row r="18" spans="1:18" ht="15" customHeight="1">
      <c r="A18" s="227" t="s">
        <v>240</v>
      </c>
      <c r="B18" s="235">
        <v>1.72</v>
      </c>
      <c r="C18" s="233">
        <v>0.2</v>
      </c>
      <c r="D18" s="233">
        <v>1.21</v>
      </c>
      <c r="E18" s="233">
        <v>0.11</v>
      </c>
      <c r="F18" s="233">
        <v>1.18</v>
      </c>
      <c r="G18" s="233">
        <v>1.49</v>
      </c>
      <c r="H18" s="233">
        <v>1.37</v>
      </c>
      <c r="I18" s="233">
        <v>0.77</v>
      </c>
      <c r="J18" s="233">
        <v>0.23</v>
      </c>
      <c r="K18" s="233">
        <v>1.57</v>
      </c>
      <c r="L18" s="233">
        <v>3.09</v>
      </c>
      <c r="M18" s="233">
        <v>10.75</v>
      </c>
      <c r="N18" s="233">
        <v>1.24</v>
      </c>
      <c r="O18" s="235">
        <v>1.82</v>
      </c>
      <c r="P18" s="235">
        <v>0.04</v>
      </c>
      <c r="Q18" s="234">
        <v>1.84</v>
      </c>
      <c r="R18" s="66"/>
    </row>
    <row r="19" spans="1:18" ht="15" customHeight="1">
      <c r="A19" s="227" t="s">
        <v>241</v>
      </c>
      <c r="B19" s="235">
        <v>1.86</v>
      </c>
      <c r="C19" s="233">
        <v>0.02</v>
      </c>
      <c r="D19" s="233">
        <v>0.75</v>
      </c>
      <c r="E19" s="233">
        <v>0.78</v>
      </c>
      <c r="F19" s="233">
        <v>1.08</v>
      </c>
      <c r="G19" s="233">
        <v>1.11</v>
      </c>
      <c r="H19" s="233">
        <v>0.77</v>
      </c>
      <c r="I19" s="233">
        <v>5.84</v>
      </c>
      <c r="J19" s="233">
        <v>5.32</v>
      </c>
      <c r="K19" s="233">
        <v>1.61</v>
      </c>
      <c r="L19" s="233">
        <v>5.57</v>
      </c>
      <c r="M19" s="233">
        <v>10.74</v>
      </c>
      <c r="N19" s="233">
        <v>0.48</v>
      </c>
      <c r="O19" s="235">
        <v>1.05</v>
      </c>
      <c r="P19" s="235">
        <v>0.24</v>
      </c>
      <c r="Q19" s="234">
        <v>5.38</v>
      </c>
      <c r="R19" s="66"/>
    </row>
    <row r="20" spans="1:18" ht="15" customHeight="1">
      <c r="A20" s="227" t="s">
        <v>242</v>
      </c>
      <c r="B20" s="235">
        <v>1.73</v>
      </c>
      <c r="C20" s="235">
        <v>4.04</v>
      </c>
      <c r="D20" s="233">
        <v>0.89</v>
      </c>
      <c r="E20" s="233">
        <v>0.73</v>
      </c>
      <c r="F20" s="233">
        <v>2.44</v>
      </c>
      <c r="G20" s="233">
        <v>0.87</v>
      </c>
      <c r="H20" s="233">
        <v>2.5</v>
      </c>
      <c r="I20" s="233">
        <v>0.66</v>
      </c>
      <c r="J20" s="233">
        <v>1.22</v>
      </c>
      <c r="K20" s="233">
        <v>1.21</v>
      </c>
      <c r="L20" s="235">
        <v>3.27</v>
      </c>
      <c r="M20" s="235">
        <v>1.75</v>
      </c>
      <c r="N20" s="235">
        <v>1.13</v>
      </c>
      <c r="O20" s="235">
        <v>1.4</v>
      </c>
      <c r="P20" s="235">
        <v>0.22</v>
      </c>
      <c r="Q20" s="234">
        <v>2.97</v>
      </c>
      <c r="R20" s="66"/>
    </row>
    <row r="21" spans="1:18" ht="15" customHeight="1">
      <c r="A21" s="227" t="s">
        <v>243</v>
      </c>
      <c r="B21" s="235">
        <v>1.26</v>
      </c>
      <c r="C21" s="235">
        <v>0.33</v>
      </c>
      <c r="D21" s="233">
        <v>0.69</v>
      </c>
      <c r="E21" s="233">
        <v>0.87</v>
      </c>
      <c r="F21" s="233">
        <v>1.93</v>
      </c>
      <c r="G21" s="233">
        <v>0.52</v>
      </c>
      <c r="H21" s="233">
        <v>1.63</v>
      </c>
      <c r="I21" s="233">
        <v>1.96</v>
      </c>
      <c r="J21" s="233">
        <v>1.12</v>
      </c>
      <c r="K21" s="233">
        <v>1.14</v>
      </c>
      <c r="L21" s="235">
        <v>2.53</v>
      </c>
      <c r="M21" s="235">
        <v>2.19</v>
      </c>
      <c r="N21" s="235">
        <v>0.92</v>
      </c>
      <c r="O21" s="235">
        <v>1.64</v>
      </c>
      <c r="P21" s="235">
        <v>0.48</v>
      </c>
      <c r="Q21" s="234">
        <v>1.81</v>
      </c>
      <c r="R21" s="66"/>
    </row>
    <row r="22" spans="1:18" ht="15" customHeight="1">
      <c r="A22" s="227" t="s">
        <v>244</v>
      </c>
      <c r="B22" s="235">
        <v>1.57</v>
      </c>
      <c r="C22" s="235">
        <v>0.8</v>
      </c>
      <c r="D22" s="233">
        <v>0.83</v>
      </c>
      <c r="E22" s="233">
        <v>1.08</v>
      </c>
      <c r="F22" s="233">
        <v>0.12</v>
      </c>
      <c r="G22" s="233">
        <v>1.94</v>
      </c>
      <c r="H22" s="233">
        <v>2.48</v>
      </c>
      <c r="I22" s="233">
        <v>0.57</v>
      </c>
      <c r="J22" s="233">
        <v>1.04</v>
      </c>
      <c r="K22" s="233">
        <v>0.49</v>
      </c>
      <c r="L22" s="235">
        <v>2.08</v>
      </c>
      <c r="M22" s="235">
        <v>3.43</v>
      </c>
      <c r="N22" s="235">
        <v>1.63</v>
      </c>
      <c r="O22" s="235">
        <v>2.17</v>
      </c>
      <c r="P22" s="235">
        <v>0.05</v>
      </c>
      <c r="Q22" s="234">
        <v>1.39</v>
      </c>
      <c r="R22" s="66"/>
    </row>
    <row r="23" spans="1:18" ht="15" customHeight="1">
      <c r="A23" s="227" t="s">
        <v>245</v>
      </c>
      <c r="B23" s="235">
        <v>1.26</v>
      </c>
      <c r="C23" s="235">
        <v>0.05</v>
      </c>
      <c r="D23" s="235">
        <v>1.01</v>
      </c>
      <c r="E23" s="235">
        <v>0.18</v>
      </c>
      <c r="F23" s="235">
        <v>0.29</v>
      </c>
      <c r="G23" s="235">
        <v>0.98</v>
      </c>
      <c r="H23" s="235">
        <v>1.67</v>
      </c>
      <c r="I23" s="235">
        <v>2.54</v>
      </c>
      <c r="J23" s="235">
        <v>1.77</v>
      </c>
      <c r="K23" s="235">
        <v>0.8</v>
      </c>
      <c r="L23" s="235">
        <v>2</v>
      </c>
      <c r="M23" s="235">
        <v>1.6</v>
      </c>
      <c r="N23" s="235">
        <v>2.15</v>
      </c>
      <c r="O23" s="235">
        <v>1.04</v>
      </c>
      <c r="P23" s="235">
        <v>0.37</v>
      </c>
      <c r="Q23" s="234">
        <v>1.31</v>
      </c>
      <c r="R23" s="66"/>
    </row>
    <row r="24" spans="1:18" ht="15" customHeight="1">
      <c r="A24" s="227" t="s">
        <v>248</v>
      </c>
      <c r="B24" s="336">
        <v>1.5</v>
      </c>
      <c r="C24" s="337">
        <v>0.01</v>
      </c>
      <c r="D24" s="337">
        <v>0.87</v>
      </c>
      <c r="E24" s="337">
        <v>0.71</v>
      </c>
      <c r="F24" s="337">
        <v>0.56</v>
      </c>
      <c r="G24" s="337">
        <v>0.84</v>
      </c>
      <c r="H24" s="337">
        <v>2.66</v>
      </c>
      <c r="I24" s="337">
        <v>0</v>
      </c>
      <c r="J24" s="337">
        <v>1.42</v>
      </c>
      <c r="K24" s="337">
        <v>0.69</v>
      </c>
      <c r="L24" s="337">
        <v>3.4</v>
      </c>
      <c r="M24" s="337">
        <v>4.31</v>
      </c>
      <c r="N24" s="337">
        <v>0.82</v>
      </c>
      <c r="O24" s="337">
        <v>1.81</v>
      </c>
      <c r="P24" s="337">
        <v>0.23</v>
      </c>
      <c r="Q24" s="338">
        <v>1.21</v>
      </c>
      <c r="R24" s="66"/>
    </row>
    <row r="25" spans="1:18" ht="15" customHeight="1">
      <c r="A25" s="231"/>
      <c r="B25" s="236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8"/>
      <c r="R25" s="66"/>
    </row>
    <row r="26" ht="14.25" customHeight="1"/>
    <row r="27" ht="14.25" customHeight="1"/>
    <row r="28" ht="14.25" customHeight="1"/>
    <row r="29" spans="1:17" ht="13.5">
      <c r="A29" s="61" t="s">
        <v>60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2" t="s">
        <v>53</v>
      </c>
    </row>
    <row r="30" spans="1:17" ht="15" customHeight="1">
      <c r="A30" s="63"/>
      <c r="B30" s="355" t="s">
        <v>35</v>
      </c>
      <c r="C30" s="352" t="s">
        <v>42</v>
      </c>
      <c r="D30" s="352" t="s">
        <v>43</v>
      </c>
      <c r="E30" s="362" t="s">
        <v>173</v>
      </c>
      <c r="F30" s="355" t="s">
        <v>61</v>
      </c>
      <c r="G30" s="355" t="s">
        <v>139</v>
      </c>
      <c r="H30" s="355" t="s">
        <v>62</v>
      </c>
      <c r="I30" s="355" t="s">
        <v>63</v>
      </c>
      <c r="J30" s="362" t="s">
        <v>140</v>
      </c>
      <c r="K30" s="365" t="s">
        <v>141</v>
      </c>
      <c r="L30" s="365" t="s">
        <v>142</v>
      </c>
      <c r="M30" s="365" t="s">
        <v>143</v>
      </c>
      <c r="N30" s="352" t="s">
        <v>65</v>
      </c>
      <c r="O30" s="352" t="s">
        <v>64</v>
      </c>
      <c r="P30" s="352" t="s">
        <v>66</v>
      </c>
      <c r="Q30" s="352" t="s">
        <v>51</v>
      </c>
    </row>
    <row r="31" spans="1:17" ht="15" customHeight="1">
      <c r="A31" s="64" t="s">
        <v>67</v>
      </c>
      <c r="B31" s="356"/>
      <c r="C31" s="353"/>
      <c r="D31" s="353"/>
      <c r="E31" s="363"/>
      <c r="F31" s="356"/>
      <c r="G31" s="356"/>
      <c r="H31" s="356"/>
      <c r="I31" s="356"/>
      <c r="J31" s="363"/>
      <c r="K31" s="366"/>
      <c r="L31" s="366"/>
      <c r="M31" s="366"/>
      <c r="N31" s="353"/>
      <c r="O31" s="353"/>
      <c r="P31" s="353"/>
      <c r="Q31" s="353"/>
    </row>
    <row r="32" spans="1:17" ht="15" customHeight="1">
      <c r="A32" s="65"/>
      <c r="B32" s="357"/>
      <c r="C32" s="354"/>
      <c r="D32" s="354"/>
      <c r="E32" s="364"/>
      <c r="F32" s="357"/>
      <c r="G32" s="357"/>
      <c r="H32" s="357"/>
      <c r="I32" s="357"/>
      <c r="J32" s="364"/>
      <c r="K32" s="367"/>
      <c r="L32" s="367"/>
      <c r="M32" s="367"/>
      <c r="N32" s="354"/>
      <c r="O32" s="354"/>
      <c r="P32" s="354"/>
      <c r="Q32" s="354"/>
    </row>
    <row r="33" spans="1:17" ht="15" customHeight="1">
      <c r="A33" s="67"/>
      <c r="B33" s="232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4"/>
    </row>
    <row r="34" spans="1:17" ht="15" customHeight="1">
      <c r="A34" s="225" t="s">
        <v>238</v>
      </c>
      <c r="B34" s="302">
        <v>1.55</v>
      </c>
      <c r="C34" s="302">
        <v>1.24</v>
      </c>
      <c r="D34" s="302">
        <v>0.97</v>
      </c>
      <c r="E34" s="302">
        <v>0.4</v>
      </c>
      <c r="F34" s="302">
        <v>1.56</v>
      </c>
      <c r="G34" s="302">
        <v>1.16</v>
      </c>
      <c r="H34" s="302">
        <v>2.18</v>
      </c>
      <c r="I34" s="302">
        <v>0.76</v>
      </c>
      <c r="J34" s="303">
        <v>2.28</v>
      </c>
      <c r="K34" s="303">
        <v>1.53</v>
      </c>
      <c r="L34" s="303">
        <v>3.13</v>
      </c>
      <c r="M34" s="303">
        <v>1.95</v>
      </c>
      <c r="N34" s="302">
        <v>3.06</v>
      </c>
      <c r="O34" s="302">
        <v>1.53</v>
      </c>
      <c r="P34" s="302">
        <v>1.34</v>
      </c>
      <c r="Q34" s="304">
        <v>1.75</v>
      </c>
    </row>
    <row r="35" spans="1:17" ht="15" customHeight="1">
      <c r="A35" s="226" t="s">
        <v>229</v>
      </c>
      <c r="B35" s="302">
        <v>1.53</v>
      </c>
      <c r="C35" s="302">
        <v>0.58</v>
      </c>
      <c r="D35" s="302">
        <v>0.92</v>
      </c>
      <c r="E35" s="302">
        <v>0.74</v>
      </c>
      <c r="F35" s="302">
        <v>1.25</v>
      </c>
      <c r="G35" s="302">
        <v>1.33</v>
      </c>
      <c r="H35" s="302">
        <v>2.17</v>
      </c>
      <c r="I35" s="302">
        <v>0.84</v>
      </c>
      <c r="J35" s="303">
        <v>2.21</v>
      </c>
      <c r="K35" s="303">
        <v>1.26</v>
      </c>
      <c r="L35" s="303">
        <v>3.34</v>
      </c>
      <c r="M35" s="303">
        <v>1.7</v>
      </c>
      <c r="N35" s="302">
        <v>2.58</v>
      </c>
      <c r="O35" s="302">
        <v>1.55</v>
      </c>
      <c r="P35" s="301">
        <v>1.44</v>
      </c>
      <c r="Q35" s="304">
        <v>2.25</v>
      </c>
    </row>
    <row r="36" spans="1:17" ht="15" customHeight="1">
      <c r="A36" s="226" t="s">
        <v>239</v>
      </c>
      <c r="B36" s="302">
        <v>1.62</v>
      </c>
      <c r="C36" s="302">
        <v>1.06</v>
      </c>
      <c r="D36" s="302">
        <v>1.02</v>
      </c>
      <c r="E36" s="302">
        <v>1.53</v>
      </c>
      <c r="F36" s="302">
        <v>0.91</v>
      </c>
      <c r="G36" s="302">
        <v>1.05</v>
      </c>
      <c r="H36" s="302">
        <v>1.67</v>
      </c>
      <c r="I36" s="302">
        <v>0.97</v>
      </c>
      <c r="J36" s="303">
        <v>1.98</v>
      </c>
      <c r="K36" s="303">
        <v>1.37</v>
      </c>
      <c r="L36" s="303">
        <v>2.77</v>
      </c>
      <c r="M36" s="303">
        <v>7.67</v>
      </c>
      <c r="N36" s="302">
        <v>3.17</v>
      </c>
      <c r="O36" s="302">
        <v>1.6</v>
      </c>
      <c r="P36" s="302">
        <v>1.48</v>
      </c>
      <c r="Q36" s="304">
        <v>1.99</v>
      </c>
    </row>
    <row r="37" spans="1:17" ht="15" customHeight="1">
      <c r="A37" s="230"/>
      <c r="B37" s="305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4"/>
    </row>
    <row r="38" spans="1:18" ht="15" customHeight="1">
      <c r="A38" s="227" t="s">
        <v>247</v>
      </c>
      <c r="B38" s="305">
        <v>1.43</v>
      </c>
      <c r="C38" s="303">
        <v>1.17</v>
      </c>
      <c r="D38" s="303">
        <v>0.85</v>
      </c>
      <c r="E38" s="303">
        <v>0.22</v>
      </c>
      <c r="F38" s="303">
        <v>0.85</v>
      </c>
      <c r="G38" s="303">
        <v>0.96</v>
      </c>
      <c r="H38" s="303">
        <v>1.65</v>
      </c>
      <c r="I38" s="303">
        <v>0.94</v>
      </c>
      <c r="J38" s="303">
        <v>0.77</v>
      </c>
      <c r="K38" s="303">
        <v>0.55</v>
      </c>
      <c r="L38" s="303">
        <v>1.7</v>
      </c>
      <c r="M38" s="303">
        <v>11.61</v>
      </c>
      <c r="N38" s="303">
        <v>1.24</v>
      </c>
      <c r="O38" s="303">
        <v>1.62</v>
      </c>
      <c r="P38" s="303">
        <v>0.59</v>
      </c>
      <c r="Q38" s="304">
        <v>2.16</v>
      </c>
      <c r="R38" s="66"/>
    </row>
    <row r="39" spans="1:18" ht="15" customHeight="1">
      <c r="A39" s="227" t="s">
        <v>236</v>
      </c>
      <c r="B39" s="305">
        <v>1.09</v>
      </c>
      <c r="C39" s="303">
        <v>0.05</v>
      </c>
      <c r="D39" s="303">
        <v>0.56</v>
      </c>
      <c r="E39" s="303">
        <v>0</v>
      </c>
      <c r="F39" s="303">
        <v>0.16</v>
      </c>
      <c r="G39" s="303">
        <v>0.69</v>
      </c>
      <c r="H39" s="303">
        <v>1.67</v>
      </c>
      <c r="I39" s="303">
        <v>0</v>
      </c>
      <c r="J39" s="303">
        <v>1.02</v>
      </c>
      <c r="K39" s="303">
        <v>0.43</v>
      </c>
      <c r="L39" s="303">
        <v>2.55</v>
      </c>
      <c r="M39" s="303">
        <v>11.96</v>
      </c>
      <c r="N39" s="303">
        <v>0.67</v>
      </c>
      <c r="O39" s="303">
        <v>0.74</v>
      </c>
      <c r="P39" s="303">
        <v>0.39</v>
      </c>
      <c r="Q39" s="304">
        <v>1.65</v>
      </c>
      <c r="R39" s="66"/>
    </row>
    <row r="40" spans="1:18" ht="15" customHeight="1">
      <c r="A40" s="227" t="s">
        <v>237</v>
      </c>
      <c r="B40" s="305">
        <v>1.46</v>
      </c>
      <c r="C40" s="303">
        <v>0.1</v>
      </c>
      <c r="D40" s="303">
        <v>1.3</v>
      </c>
      <c r="E40" s="303">
        <v>0.34</v>
      </c>
      <c r="F40" s="303">
        <v>3.57</v>
      </c>
      <c r="G40" s="303">
        <v>1.46</v>
      </c>
      <c r="H40" s="303">
        <v>0.67</v>
      </c>
      <c r="I40" s="303">
        <v>0.8</v>
      </c>
      <c r="J40" s="303">
        <v>0.15</v>
      </c>
      <c r="K40" s="303">
        <v>1.48</v>
      </c>
      <c r="L40" s="303">
        <v>2.02</v>
      </c>
      <c r="M40" s="303">
        <v>15.8</v>
      </c>
      <c r="N40" s="303">
        <v>1.04</v>
      </c>
      <c r="O40" s="303">
        <v>0.77</v>
      </c>
      <c r="P40" s="303">
        <v>1.81</v>
      </c>
      <c r="Q40" s="304">
        <v>1.14</v>
      </c>
      <c r="R40" s="66"/>
    </row>
    <row r="41" spans="1:18" ht="15" customHeight="1">
      <c r="A41" s="227" t="s">
        <v>230</v>
      </c>
      <c r="B41" s="305">
        <v>1.24</v>
      </c>
      <c r="C41" s="303">
        <v>0.28</v>
      </c>
      <c r="D41" s="303">
        <v>0.59</v>
      </c>
      <c r="E41" s="303">
        <v>0.31</v>
      </c>
      <c r="F41" s="303">
        <v>0.08</v>
      </c>
      <c r="G41" s="303">
        <v>0.95</v>
      </c>
      <c r="H41" s="303">
        <v>1.13</v>
      </c>
      <c r="I41" s="303">
        <v>0.06</v>
      </c>
      <c r="J41" s="303">
        <v>0.73</v>
      </c>
      <c r="K41" s="303">
        <v>0.61</v>
      </c>
      <c r="L41" s="303">
        <v>2.08</v>
      </c>
      <c r="M41" s="303">
        <v>15.46</v>
      </c>
      <c r="N41" s="303">
        <v>0.43</v>
      </c>
      <c r="O41" s="303">
        <v>1.55</v>
      </c>
      <c r="P41" s="303">
        <v>0.72</v>
      </c>
      <c r="Q41" s="304">
        <v>1.74</v>
      </c>
      <c r="R41" s="66"/>
    </row>
    <row r="42" spans="1:18" ht="15" customHeight="1">
      <c r="A42" s="227" t="s">
        <v>231</v>
      </c>
      <c r="B42" s="305">
        <v>1.48</v>
      </c>
      <c r="C42" s="303">
        <v>0.08</v>
      </c>
      <c r="D42" s="303">
        <v>0.97</v>
      </c>
      <c r="E42" s="303">
        <v>0.32</v>
      </c>
      <c r="F42" s="303">
        <v>1.48</v>
      </c>
      <c r="G42" s="303">
        <v>0.43</v>
      </c>
      <c r="H42" s="303">
        <v>1.51</v>
      </c>
      <c r="I42" s="303">
        <v>0.76</v>
      </c>
      <c r="J42" s="303">
        <v>1.07</v>
      </c>
      <c r="K42" s="303">
        <v>0.55</v>
      </c>
      <c r="L42" s="303">
        <v>2.46</v>
      </c>
      <c r="M42" s="303">
        <v>16.57</v>
      </c>
      <c r="N42" s="303">
        <v>1.06</v>
      </c>
      <c r="O42" s="303">
        <v>0.86</v>
      </c>
      <c r="P42" s="303">
        <v>1.12</v>
      </c>
      <c r="Q42" s="304">
        <v>2.88</v>
      </c>
      <c r="R42" s="66"/>
    </row>
    <row r="43" spans="1:18" ht="15" customHeight="1">
      <c r="A43" s="227" t="s">
        <v>232</v>
      </c>
      <c r="B43" s="305">
        <v>6.11</v>
      </c>
      <c r="C43" s="303">
        <v>2.26</v>
      </c>
      <c r="D43" s="303">
        <v>3.58</v>
      </c>
      <c r="E43" s="303">
        <v>13.82</v>
      </c>
      <c r="F43" s="303">
        <v>5.14</v>
      </c>
      <c r="G43" s="303">
        <v>5.04</v>
      </c>
      <c r="H43" s="303">
        <v>3.28</v>
      </c>
      <c r="I43" s="303">
        <v>6.2</v>
      </c>
      <c r="J43" s="303">
        <v>5.13</v>
      </c>
      <c r="K43" s="303">
        <v>5.39</v>
      </c>
      <c r="L43" s="303">
        <v>2.22</v>
      </c>
      <c r="M43" s="303">
        <v>15.3</v>
      </c>
      <c r="N43" s="303">
        <v>29.73</v>
      </c>
      <c r="O43" s="303">
        <v>5.87</v>
      </c>
      <c r="P43" s="303">
        <v>11.47</v>
      </c>
      <c r="Q43" s="304">
        <v>4.19</v>
      </c>
      <c r="R43" s="66"/>
    </row>
    <row r="44" spans="1:18" ht="15" customHeight="1">
      <c r="A44" s="227" t="s">
        <v>240</v>
      </c>
      <c r="B44" s="305">
        <v>1.81</v>
      </c>
      <c r="C44" s="303">
        <v>0.13</v>
      </c>
      <c r="D44" s="303">
        <v>1.05</v>
      </c>
      <c r="E44" s="303">
        <v>0.19</v>
      </c>
      <c r="F44" s="303">
        <v>1.68</v>
      </c>
      <c r="G44" s="303">
        <v>1.15</v>
      </c>
      <c r="H44" s="303">
        <v>2.02</v>
      </c>
      <c r="I44" s="303">
        <v>1.1</v>
      </c>
      <c r="J44" s="303">
        <v>0.81</v>
      </c>
      <c r="K44" s="303">
        <v>1.75</v>
      </c>
      <c r="L44" s="303">
        <v>2.67</v>
      </c>
      <c r="M44" s="303">
        <v>18.24</v>
      </c>
      <c r="N44" s="303">
        <v>1.14</v>
      </c>
      <c r="O44" s="303">
        <v>1.8</v>
      </c>
      <c r="P44" s="303">
        <v>0.1</v>
      </c>
      <c r="Q44" s="304">
        <v>2.07</v>
      </c>
      <c r="R44" s="66"/>
    </row>
    <row r="45" spans="1:18" ht="15" customHeight="1">
      <c r="A45" s="227" t="s">
        <v>241</v>
      </c>
      <c r="B45" s="305">
        <v>2.01</v>
      </c>
      <c r="C45" s="303">
        <v>0.1</v>
      </c>
      <c r="D45" s="303">
        <v>0.68</v>
      </c>
      <c r="E45" s="303">
        <v>1.27</v>
      </c>
      <c r="F45" s="303">
        <v>0.3</v>
      </c>
      <c r="G45" s="303">
        <v>1.88</v>
      </c>
      <c r="H45" s="303">
        <v>1.29</v>
      </c>
      <c r="I45" s="303">
        <v>0.9</v>
      </c>
      <c r="J45" s="303">
        <v>0.14</v>
      </c>
      <c r="K45" s="303">
        <v>1.61</v>
      </c>
      <c r="L45" s="303">
        <v>4.63</v>
      </c>
      <c r="M45" s="303">
        <v>17.85</v>
      </c>
      <c r="N45" s="303">
        <v>0.76</v>
      </c>
      <c r="O45" s="303">
        <v>1.61</v>
      </c>
      <c r="P45" s="303">
        <v>0.67</v>
      </c>
      <c r="Q45" s="304">
        <v>7.08</v>
      </c>
      <c r="R45" s="66"/>
    </row>
    <row r="46" spans="1:18" ht="15" customHeight="1">
      <c r="A46" s="227" t="s">
        <v>242</v>
      </c>
      <c r="B46" s="305">
        <v>1.91</v>
      </c>
      <c r="C46" s="303">
        <v>20.5</v>
      </c>
      <c r="D46" s="303">
        <v>0.82</v>
      </c>
      <c r="E46" s="303">
        <v>0.22</v>
      </c>
      <c r="F46" s="303">
        <v>0.75</v>
      </c>
      <c r="G46" s="303">
        <v>1.47</v>
      </c>
      <c r="H46" s="303">
        <v>3.31</v>
      </c>
      <c r="I46" s="303">
        <v>1.69</v>
      </c>
      <c r="J46" s="303">
        <v>2.14</v>
      </c>
      <c r="K46" s="303">
        <v>0.98</v>
      </c>
      <c r="L46" s="303">
        <v>3.39</v>
      </c>
      <c r="M46" s="303">
        <v>1.17</v>
      </c>
      <c r="N46" s="303">
        <v>1.78</v>
      </c>
      <c r="O46" s="303">
        <v>1.84</v>
      </c>
      <c r="P46" s="303">
        <v>0.6</v>
      </c>
      <c r="Q46" s="304">
        <v>2.12</v>
      </c>
      <c r="R46" s="66"/>
    </row>
    <row r="47" spans="1:18" ht="15" customHeight="1">
      <c r="A47" s="227" t="s">
        <v>243</v>
      </c>
      <c r="B47" s="305">
        <v>1.06</v>
      </c>
      <c r="C47" s="303">
        <v>1.44</v>
      </c>
      <c r="D47" s="303">
        <v>0.76</v>
      </c>
      <c r="E47" s="303">
        <v>0.43</v>
      </c>
      <c r="F47" s="303">
        <v>1.38</v>
      </c>
      <c r="G47" s="303">
        <v>0.3</v>
      </c>
      <c r="H47" s="303">
        <v>1.65</v>
      </c>
      <c r="I47" s="303">
        <v>0.54</v>
      </c>
      <c r="J47" s="303">
        <v>0.75</v>
      </c>
      <c r="K47" s="303">
        <v>0.32</v>
      </c>
      <c r="L47" s="303">
        <v>2.51</v>
      </c>
      <c r="M47" s="303">
        <v>2.12</v>
      </c>
      <c r="N47" s="303">
        <v>0.57</v>
      </c>
      <c r="O47" s="303">
        <v>1.11</v>
      </c>
      <c r="P47" s="303">
        <v>1.31</v>
      </c>
      <c r="Q47" s="304">
        <v>2.15</v>
      </c>
      <c r="R47" s="66"/>
    </row>
    <row r="48" spans="1:17" s="66" customFormat="1" ht="15" customHeight="1">
      <c r="A48" s="227" t="s">
        <v>244</v>
      </c>
      <c r="B48" s="305">
        <v>1.17</v>
      </c>
      <c r="C48" s="303">
        <v>0.13</v>
      </c>
      <c r="D48" s="303">
        <v>0.79</v>
      </c>
      <c r="E48" s="303">
        <v>1.79</v>
      </c>
      <c r="F48" s="303">
        <v>0.17</v>
      </c>
      <c r="G48" s="303">
        <v>0.77</v>
      </c>
      <c r="H48" s="303">
        <v>1.7</v>
      </c>
      <c r="I48" s="303">
        <v>0</v>
      </c>
      <c r="J48" s="303">
        <v>1.42</v>
      </c>
      <c r="K48" s="303">
        <v>0.27</v>
      </c>
      <c r="L48" s="303">
        <v>2.59</v>
      </c>
      <c r="M48" s="303">
        <v>1.66</v>
      </c>
      <c r="N48" s="303">
        <v>1.65</v>
      </c>
      <c r="O48" s="303">
        <v>1.62</v>
      </c>
      <c r="P48" s="303">
        <v>0.14</v>
      </c>
      <c r="Q48" s="304">
        <v>1.69</v>
      </c>
    </row>
    <row r="49" spans="1:18" ht="15" customHeight="1">
      <c r="A49" s="227" t="s">
        <v>245</v>
      </c>
      <c r="B49" s="305">
        <v>1.14</v>
      </c>
      <c r="C49" s="303">
        <v>0.21</v>
      </c>
      <c r="D49" s="303">
        <v>0.86</v>
      </c>
      <c r="E49" s="303">
        <v>0.3</v>
      </c>
      <c r="F49" s="303">
        <v>0.4</v>
      </c>
      <c r="G49" s="303">
        <v>0.91</v>
      </c>
      <c r="H49" s="303">
        <v>1.16</v>
      </c>
      <c r="I49" s="303">
        <v>2.18</v>
      </c>
      <c r="J49" s="303">
        <v>1.75</v>
      </c>
      <c r="K49" s="303">
        <v>1.05</v>
      </c>
      <c r="L49" s="303">
        <v>0.15</v>
      </c>
      <c r="M49" s="303">
        <v>0.62</v>
      </c>
      <c r="N49" s="303">
        <v>2.93</v>
      </c>
      <c r="O49" s="303">
        <v>1.31</v>
      </c>
      <c r="P49" s="303">
        <v>1.03</v>
      </c>
      <c r="Q49" s="304">
        <v>1.39</v>
      </c>
      <c r="R49" s="66"/>
    </row>
    <row r="50" spans="1:17" ht="15" customHeight="1">
      <c r="A50" s="227" t="s">
        <v>248</v>
      </c>
      <c r="B50" s="305">
        <v>1.11</v>
      </c>
      <c r="C50" s="303">
        <v>0.03</v>
      </c>
      <c r="D50" s="303">
        <v>0.85</v>
      </c>
      <c r="E50" s="303">
        <v>0</v>
      </c>
      <c r="F50" s="303">
        <v>0</v>
      </c>
      <c r="G50" s="303">
        <v>0.44</v>
      </c>
      <c r="H50" s="303">
        <v>1.45</v>
      </c>
      <c r="I50" s="303">
        <v>0</v>
      </c>
      <c r="J50" s="303">
        <v>0.52</v>
      </c>
      <c r="K50" s="303">
        <v>0.53</v>
      </c>
      <c r="L50" s="303">
        <v>2.15</v>
      </c>
      <c r="M50" s="303">
        <v>4.09</v>
      </c>
      <c r="N50" s="303">
        <v>1.28</v>
      </c>
      <c r="O50" s="303">
        <v>1.51</v>
      </c>
      <c r="P50" s="306">
        <v>0.64</v>
      </c>
      <c r="Q50" s="304">
        <v>1.39</v>
      </c>
    </row>
    <row r="51" spans="1:17" ht="15" customHeight="1">
      <c r="A51" s="242"/>
      <c r="B51" s="239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1"/>
    </row>
    <row r="62" spans="1:17" ht="13.5">
      <c r="A62" s="361"/>
      <c r="B62" s="361"/>
      <c r="C62" s="361"/>
      <c r="D62" s="361"/>
      <c r="E62" s="361"/>
      <c r="F62" s="361"/>
      <c r="G62" s="361"/>
      <c r="H62" s="361"/>
      <c r="I62" s="361"/>
      <c r="J62" s="361"/>
      <c r="K62" s="361"/>
      <c r="L62" s="361"/>
      <c r="M62" s="361"/>
      <c r="N62" s="361"/>
      <c r="O62" s="361"/>
      <c r="P62" s="361"/>
      <c r="Q62" s="361"/>
    </row>
  </sheetData>
  <sheetProtection/>
  <mergeCells count="33"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15748031496062992" top="0.7874015748031497" bottom="0.31496062992125984" header="0.4330708661417323" footer="0.2755905511811024"/>
  <pageSetup fitToHeight="1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59" customWidth="1"/>
    <col min="2" max="17" width="5.625" style="59" customWidth="1"/>
    <col min="18" max="16384" width="9.00390625" style="59" customWidth="1"/>
  </cols>
  <sheetData>
    <row r="1" spans="14:16" ht="23.25" customHeight="1">
      <c r="N1" s="126"/>
      <c r="P1" s="308" t="str">
        <f>'賃金'!I1</f>
        <v>令和元年11月</v>
      </c>
    </row>
    <row r="2" ht="41.25" customHeight="1">
      <c r="A2" s="60"/>
    </row>
    <row r="3" spans="1:17" ht="13.5">
      <c r="A3" s="61" t="s">
        <v>68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2" t="s">
        <v>40</v>
      </c>
    </row>
    <row r="4" spans="1:17" ht="15" customHeight="1">
      <c r="A4" s="63"/>
      <c r="B4" s="355" t="s">
        <v>35</v>
      </c>
      <c r="C4" s="352" t="s">
        <v>42</v>
      </c>
      <c r="D4" s="352" t="s">
        <v>43</v>
      </c>
      <c r="E4" s="362" t="s">
        <v>173</v>
      </c>
      <c r="F4" s="355" t="s">
        <v>61</v>
      </c>
      <c r="G4" s="355" t="s">
        <v>139</v>
      </c>
      <c r="H4" s="355" t="s">
        <v>62</v>
      </c>
      <c r="I4" s="355" t="s">
        <v>63</v>
      </c>
      <c r="J4" s="362" t="s">
        <v>140</v>
      </c>
      <c r="K4" s="365" t="s">
        <v>141</v>
      </c>
      <c r="L4" s="365" t="s">
        <v>142</v>
      </c>
      <c r="M4" s="365" t="s">
        <v>143</v>
      </c>
      <c r="N4" s="352" t="s">
        <v>65</v>
      </c>
      <c r="O4" s="352" t="s">
        <v>64</v>
      </c>
      <c r="P4" s="352" t="s">
        <v>66</v>
      </c>
      <c r="Q4" s="352" t="s">
        <v>51</v>
      </c>
    </row>
    <row r="5" spans="1:17" ht="15" customHeight="1">
      <c r="A5" s="64" t="s">
        <v>67</v>
      </c>
      <c r="B5" s="356"/>
      <c r="C5" s="353"/>
      <c r="D5" s="353"/>
      <c r="E5" s="363"/>
      <c r="F5" s="356"/>
      <c r="G5" s="356"/>
      <c r="H5" s="356"/>
      <c r="I5" s="356"/>
      <c r="J5" s="363"/>
      <c r="K5" s="366"/>
      <c r="L5" s="366"/>
      <c r="M5" s="366"/>
      <c r="N5" s="353"/>
      <c r="O5" s="353"/>
      <c r="P5" s="353"/>
      <c r="Q5" s="353"/>
    </row>
    <row r="6" spans="1:17" ht="15" customHeight="1">
      <c r="A6" s="65"/>
      <c r="B6" s="357"/>
      <c r="C6" s="354"/>
      <c r="D6" s="354"/>
      <c r="E6" s="364"/>
      <c r="F6" s="357"/>
      <c r="G6" s="357"/>
      <c r="H6" s="357"/>
      <c r="I6" s="357"/>
      <c r="J6" s="364"/>
      <c r="K6" s="367"/>
      <c r="L6" s="367"/>
      <c r="M6" s="367"/>
      <c r="N6" s="354"/>
      <c r="O6" s="354"/>
      <c r="P6" s="354"/>
      <c r="Q6" s="354"/>
    </row>
    <row r="7" spans="1:17" ht="15" customHeight="1">
      <c r="A7" s="243"/>
      <c r="B7" s="245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7"/>
    </row>
    <row r="8" spans="1:17" ht="15" customHeight="1">
      <c r="A8" s="225" t="s">
        <v>238</v>
      </c>
      <c r="B8" s="248">
        <v>1.72</v>
      </c>
      <c r="C8" s="248">
        <v>1.23</v>
      </c>
      <c r="D8" s="248">
        <v>1.06</v>
      </c>
      <c r="E8" s="248">
        <v>0.92</v>
      </c>
      <c r="F8" s="248">
        <v>1.4</v>
      </c>
      <c r="G8" s="248">
        <v>0.98</v>
      </c>
      <c r="H8" s="248">
        <v>2.03</v>
      </c>
      <c r="I8" s="248">
        <v>1.8</v>
      </c>
      <c r="J8" s="249">
        <v>0.47</v>
      </c>
      <c r="K8" s="249">
        <v>1.66</v>
      </c>
      <c r="L8" s="249">
        <v>3.56</v>
      </c>
      <c r="M8" s="249">
        <v>2.83</v>
      </c>
      <c r="N8" s="248">
        <v>2.67</v>
      </c>
      <c r="O8" s="248">
        <v>1.59</v>
      </c>
      <c r="P8" s="248">
        <v>1.6</v>
      </c>
      <c r="Q8" s="250">
        <v>1.99</v>
      </c>
    </row>
    <row r="9" spans="1:17" ht="15" customHeight="1">
      <c r="A9" s="226" t="s">
        <v>229</v>
      </c>
      <c r="B9" s="248">
        <v>1.67</v>
      </c>
      <c r="C9" s="248">
        <v>1.08</v>
      </c>
      <c r="D9" s="248">
        <v>1.02</v>
      </c>
      <c r="E9" s="248">
        <v>0.7</v>
      </c>
      <c r="F9" s="248">
        <v>1.19</v>
      </c>
      <c r="G9" s="248">
        <v>1.02</v>
      </c>
      <c r="H9" s="248">
        <v>2.24</v>
      </c>
      <c r="I9" s="248">
        <v>1.5</v>
      </c>
      <c r="J9" s="249">
        <v>2.63</v>
      </c>
      <c r="K9" s="249">
        <v>2.4</v>
      </c>
      <c r="L9" s="249">
        <v>2.57</v>
      </c>
      <c r="M9" s="249">
        <v>2.49</v>
      </c>
      <c r="N9" s="248">
        <v>2.06</v>
      </c>
      <c r="O9" s="248">
        <v>1.58</v>
      </c>
      <c r="P9" s="248">
        <v>1.97</v>
      </c>
      <c r="Q9" s="250">
        <v>1.82</v>
      </c>
    </row>
    <row r="10" spans="1:17" ht="15" customHeight="1">
      <c r="A10" s="226" t="s">
        <v>239</v>
      </c>
      <c r="B10" s="248">
        <v>1.86</v>
      </c>
      <c r="C10" s="248">
        <v>1.06</v>
      </c>
      <c r="D10" s="248">
        <v>1.01</v>
      </c>
      <c r="E10" s="248">
        <v>0.24</v>
      </c>
      <c r="F10" s="248">
        <v>1.51</v>
      </c>
      <c r="G10" s="248">
        <v>1.1</v>
      </c>
      <c r="H10" s="248">
        <v>2.26</v>
      </c>
      <c r="I10" s="248">
        <v>2.24</v>
      </c>
      <c r="J10" s="249">
        <v>1.32</v>
      </c>
      <c r="K10" s="249">
        <v>1.86</v>
      </c>
      <c r="L10" s="249">
        <v>4.43</v>
      </c>
      <c r="M10" s="249">
        <v>4.74</v>
      </c>
      <c r="N10" s="248">
        <v>2.04</v>
      </c>
      <c r="O10" s="248">
        <v>1.55</v>
      </c>
      <c r="P10" s="248">
        <v>1.49</v>
      </c>
      <c r="Q10" s="250">
        <v>2.13</v>
      </c>
    </row>
    <row r="11" spans="1:17" ht="15" customHeight="1">
      <c r="A11" s="230"/>
      <c r="B11" s="245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7"/>
    </row>
    <row r="12" spans="1:17" ht="15" customHeight="1">
      <c r="A12" s="227" t="s">
        <v>247</v>
      </c>
      <c r="B12" s="251">
        <v>1.94</v>
      </c>
      <c r="C12" s="249">
        <v>1.61</v>
      </c>
      <c r="D12" s="249">
        <v>0.84</v>
      </c>
      <c r="E12" s="249">
        <v>0.11</v>
      </c>
      <c r="F12" s="249">
        <v>1.52</v>
      </c>
      <c r="G12" s="249">
        <v>0.95</v>
      </c>
      <c r="H12" s="249">
        <v>2.97</v>
      </c>
      <c r="I12" s="249">
        <v>0.11</v>
      </c>
      <c r="J12" s="249">
        <v>0.46</v>
      </c>
      <c r="K12" s="249">
        <v>0.36</v>
      </c>
      <c r="L12" s="249">
        <v>6.27</v>
      </c>
      <c r="M12" s="249">
        <v>6.5</v>
      </c>
      <c r="N12" s="249">
        <v>0.69</v>
      </c>
      <c r="O12" s="249">
        <v>1.97</v>
      </c>
      <c r="P12" s="249">
        <v>0.59</v>
      </c>
      <c r="Q12" s="250">
        <v>1.94</v>
      </c>
    </row>
    <row r="13" spans="1:17" ht="15" customHeight="1">
      <c r="A13" s="227" t="s">
        <v>236</v>
      </c>
      <c r="B13" s="251">
        <v>1.65</v>
      </c>
      <c r="C13" s="249">
        <v>0.03</v>
      </c>
      <c r="D13" s="249">
        <v>0.63</v>
      </c>
      <c r="E13" s="249">
        <v>0.06</v>
      </c>
      <c r="F13" s="249">
        <v>1.58</v>
      </c>
      <c r="G13" s="249">
        <v>1.39</v>
      </c>
      <c r="H13" s="249">
        <v>2.16</v>
      </c>
      <c r="I13" s="249">
        <v>0.28</v>
      </c>
      <c r="J13" s="249">
        <v>0.41</v>
      </c>
      <c r="K13" s="249">
        <v>1.61</v>
      </c>
      <c r="L13" s="249">
        <v>6.36</v>
      </c>
      <c r="M13" s="249">
        <v>7.61</v>
      </c>
      <c r="N13" s="249">
        <v>0.7</v>
      </c>
      <c r="O13" s="249">
        <v>1.07</v>
      </c>
      <c r="P13" s="249">
        <v>0</v>
      </c>
      <c r="Q13" s="250">
        <v>1.66</v>
      </c>
    </row>
    <row r="14" spans="1:17" ht="15" customHeight="1">
      <c r="A14" s="227" t="s">
        <v>237</v>
      </c>
      <c r="B14" s="251">
        <v>1.39</v>
      </c>
      <c r="C14" s="249">
        <v>0.04</v>
      </c>
      <c r="D14" s="249">
        <v>1.31</v>
      </c>
      <c r="E14" s="249">
        <v>0.04</v>
      </c>
      <c r="F14" s="249">
        <v>1.24</v>
      </c>
      <c r="G14" s="249">
        <v>1</v>
      </c>
      <c r="H14" s="249">
        <v>1.45</v>
      </c>
      <c r="I14" s="249">
        <v>2.32</v>
      </c>
      <c r="J14" s="249">
        <v>2.22</v>
      </c>
      <c r="K14" s="249">
        <v>0.74</v>
      </c>
      <c r="L14" s="249">
        <v>2.03</v>
      </c>
      <c r="M14" s="249">
        <v>6.27</v>
      </c>
      <c r="N14" s="249">
        <v>1.74</v>
      </c>
      <c r="O14" s="249">
        <v>0.66</v>
      </c>
      <c r="P14" s="249">
        <v>0.78</v>
      </c>
      <c r="Q14" s="250">
        <v>1.49</v>
      </c>
    </row>
    <row r="15" spans="1:17" ht="15" customHeight="1">
      <c r="A15" s="227" t="s">
        <v>230</v>
      </c>
      <c r="B15" s="251">
        <v>2.04</v>
      </c>
      <c r="C15" s="249">
        <v>0.03</v>
      </c>
      <c r="D15" s="249">
        <v>0.91</v>
      </c>
      <c r="E15" s="249">
        <v>1.79</v>
      </c>
      <c r="F15" s="249">
        <v>0.73</v>
      </c>
      <c r="G15" s="249">
        <v>0.4</v>
      </c>
      <c r="H15" s="249">
        <v>3.54</v>
      </c>
      <c r="I15" s="249">
        <v>4.66</v>
      </c>
      <c r="J15" s="249">
        <v>1.03</v>
      </c>
      <c r="K15" s="249">
        <v>0.64</v>
      </c>
      <c r="L15" s="249">
        <v>5.2</v>
      </c>
      <c r="M15" s="249">
        <v>7.71</v>
      </c>
      <c r="N15" s="249">
        <v>1.5</v>
      </c>
      <c r="O15" s="249">
        <v>1.58</v>
      </c>
      <c r="P15" s="249">
        <v>0.45</v>
      </c>
      <c r="Q15" s="250">
        <v>2.23</v>
      </c>
    </row>
    <row r="16" spans="1:17" ht="15" customHeight="1">
      <c r="A16" s="227" t="s">
        <v>231</v>
      </c>
      <c r="B16" s="251">
        <v>2.72</v>
      </c>
      <c r="C16" s="249">
        <v>0.99</v>
      </c>
      <c r="D16" s="249">
        <v>1.03</v>
      </c>
      <c r="E16" s="249">
        <v>0.15</v>
      </c>
      <c r="F16" s="249">
        <v>1.45</v>
      </c>
      <c r="G16" s="249">
        <v>1.41</v>
      </c>
      <c r="H16" s="249">
        <v>2.97</v>
      </c>
      <c r="I16" s="249">
        <v>0.22</v>
      </c>
      <c r="J16" s="249">
        <v>6.05</v>
      </c>
      <c r="K16" s="249">
        <v>1.31</v>
      </c>
      <c r="L16" s="249">
        <v>5.08</v>
      </c>
      <c r="M16" s="249">
        <v>9.98</v>
      </c>
      <c r="N16" s="249">
        <v>9.38</v>
      </c>
      <c r="O16" s="249">
        <v>2.07</v>
      </c>
      <c r="P16" s="249">
        <v>1.02</v>
      </c>
      <c r="Q16" s="250">
        <v>2.18</v>
      </c>
    </row>
    <row r="17" spans="1:17" ht="15" customHeight="1">
      <c r="A17" s="227" t="s">
        <v>232</v>
      </c>
      <c r="B17" s="251">
        <v>4.15</v>
      </c>
      <c r="C17" s="249">
        <v>0.05</v>
      </c>
      <c r="D17" s="249">
        <v>2.54</v>
      </c>
      <c r="E17" s="249">
        <v>10.92</v>
      </c>
      <c r="F17" s="249">
        <v>3.14</v>
      </c>
      <c r="G17" s="249">
        <v>1.29</v>
      </c>
      <c r="H17" s="249">
        <v>2.96</v>
      </c>
      <c r="I17" s="249">
        <v>7.13</v>
      </c>
      <c r="J17" s="249">
        <v>22.45</v>
      </c>
      <c r="K17" s="249">
        <v>3.75</v>
      </c>
      <c r="L17" s="249">
        <v>4.53</v>
      </c>
      <c r="M17" s="249">
        <v>9.03</v>
      </c>
      <c r="N17" s="249">
        <v>12.73</v>
      </c>
      <c r="O17" s="249">
        <v>4.64</v>
      </c>
      <c r="P17" s="249">
        <v>12.18</v>
      </c>
      <c r="Q17" s="250">
        <v>3.16</v>
      </c>
    </row>
    <row r="18" spans="1:17" ht="15" customHeight="1">
      <c r="A18" s="227" t="s">
        <v>240</v>
      </c>
      <c r="B18" s="251">
        <v>1.62</v>
      </c>
      <c r="C18" s="249">
        <v>0.36</v>
      </c>
      <c r="D18" s="249">
        <v>1.22</v>
      </c>
      <c r="E18" s="249">
        <v>0</v>
      </c>
      <c r="F18" s="249">
        <v>2.78</v>
      </c>
      <c r="G18" s="249">
        <v>1.62</v>
      </c>
      <c r="H18" s="249">
        <v>1.48</v>
      </c>
      <c r="I18" s="249">
        <v>0.73</v>
      </c>
      <c r="J18" s="249">
        <v>4.72</v>
      </c>
      <c r="K18" s="249">
        <v>1.49</v>
      </c>
      <c r="L18" s="249">
        <v>3.06</v>
      </c>
      <c r="M18" s="249">
        <v>6.16</v>
      </c>
      <c r="N18" s="249">
        <v>0.28</v>
      </c>
      <c r="O18" s="249">
        <v>1.87</v>
      </c>
      <c r="P18" s="249">
        <v>0.5</v>
      </c>
      <c r="Q18" s="250">
        <v>2.07</v>
      </c>
    </row>
    <row r="19" spans="1:17" ht="15" customHeight="1">
      <c r="A19" s="227" t="s">
        <v>241</v>
      </c>
      <c r="B19" s="251">
        <v>1.72</v>
      </c>
      <c r="C19" s="249">
        <v>0.01</v>
      </c>
      <c r="D19" s="249">
        <v>1.03</v>
      </c>
      <c r="E19" s="249">
        <v>0.27</v>
      </c>
      <c r="F19" s="249">
        <v>1.08</v>
      </c>
      <c r="G19" s="249">
        <v>0.9</v>
      </c>
      <c r="H19" s="249">
        <v>1.43</v>
      </c>
      <c r="I19" s="249">
        <v>1.93</v>
      </c>
      <c r="J19" s="249">
        <v>1.8</v>
      </c>
      <c r="K19" s="249">
        <v>0.46</v>
      </c>
      <c r="L19" s="249">
        <v>5.35</v>
      </c>
      <c r="M19" s="249">
        <v>10.48</v>
      </c>
      <c r="N19" s="249">
        <v>1.58</v>
      </c>
      <c r="O19" s="249">
        <v>1.56</v>
      </c>
      <c r="P19" s="249">
        <v>0.63</v>
      </c>
      <c r="Q19" s="250">
        <v>1.28</v>
      </c>
    </row>
    <row r="20" spans="1:17" ht="15" customHeight="1">
      <c r="A20" s="227" t="s">
        <v>242</v>
      </c>
      <c r="B20" s="251">
        <v>1.42</v>
      </c>
      <c r="C20" s="249">
        <v>0.05</v>
      </c>
      <c r="D20" s="249">
        <v>1.25</v>
      </c>
      <c r="E20" s="249">
        <v>0.6</v>
      </c>
      <c r="F20" s="249">
        <v>2.41</v>
      </c>
      <c r="G20" s="249">
        <v>1.06</v>
      </c>
      <c r="H20" s="249">
        <v>1.87</v>
      </c>
      <c r="I20" s="249">
        <v>1.05</v>
      </c>
      <c r="J20" s="249">
        <v>3.05</v>
      </c>
      <c r="K20" s="249">
        <v>0.72</v>
      </c>
      <c r="L20" s="249">
        <v>1.85</v>
      </c>
      <c r="M20" s="249">
        <v>4.25</v>
      </c>
      <c r="N20" s="249">
        <v>1.57</v>
      </c>
      <c r="O20" s="249">
        <v>0.84</v>
      </c>
      <c r="P20" s="249">
        <v>0.22</v>
      </c>
      <c r="Q20" s="250">
        <v>2.25</v>
      </c>
    </row>
    <row r="21" spans="1:17" ht="15" customHeight="1">
      <c r="A21" s="227" t="s">
        <v>243</v>
      </c>
      <c r="B21" s="251">
        <v>1.57</v>
      </c>
      <c r="C21" s="249">
        <v>0.78</v>
      </c>
      <c r="D21" s="249">
        <v>1.11</v>
      </c>
      <c r="E21" s="249">
        <v>0</v>
      </c>
      <c r="F21" s="249">
        <v>4.59</v>
      </c>
      <c r="G21" s="249">
        <v>1.21</v>
      </c>
      <c r="H21" s="249">
        <v>1.19</v>
      </c>
      <c r="I21" s="249">
        <v>0.68</v>
      </c>
      <c r="J21" s="249">
        <v>1.2</v>
      </c>
      <c r="K21" s="249">
        <v>0.53</v>
      </c>
      <c r="L21" s="249">
        <v>2.21</v>
      </c>
      <c r="M21" s="249">
        <v>4.56</v>
      </c>
      <c r="N21" s="249">
        <v>1.29</v>
      </c>
      <c r="O21" s="249">
        <v>2.97</v>
      </c>
      <c r="P21" s="249">
        <v>0.18</v>
      </c>
      <c r="Q21" s="250">
        <v>1.47</v>
      </c>
    </row>
    <row r="22" spans="1:17" ht="15" customHeight="1">
      <c r="A22" s="227" t="s">
        <v>244</v>
      </c>
      <c r="B22" s="251">
        <v>1.72</v>
      </c>
      <c r="C22" s="249">
        <v>2.2</v>
      </c>
      <c r="D22" s="249">
        <v>1.06</v>
      </c>
      <c r="E22" s="249">
        <v>0</v>
      </c>
      <c r="F22" s="249">
        <v>1.14</v>
      </c>
      <c r="G22" s="249">
        <v>0.99</v>
      </c>
      <c r="H22" s="249">
        <v>1.82</v>
      </c>
      <c r="I22" s="249">
        <v>2.06</v>
      </c>
      <c r="J22" s="249">
        <v>1.6</v>
      </c>
      <c r="K22" s="249">
        <v>0.84</v>
      </c>
      <c r="L22" s="249">
        <v>3.96</v>
      </c>
      <c r="M22" s="249">
        <v>2.04</v>
      </c>
      <c r="N22" s="249">
        <v>2.43</v>
      </c>
      <c r="O22" s="249">
        <v>1.62</v>
      </c>
      <c r="P22" s="249">
        <v>0.38</v>
      </c>
      <c r="Q22" s="250">
        <v>2.51</v>
      </c>
    </row>
    <row r="23" spans="1:17" ht="15" customHeight="1">
      <c r="A23" s="227" t="s">
        <v>245</v>
      </c>
      <c r="B23" s="251">
        <v>1.72</v>
      </c>
      <c r="C23" s="249">
        <v>4.18</v>
      </c>
      <c r="D23" s="249">
        <v>1.1</v>
      </c>
      <c r="E23" s="249">
        <v>0.85</v>
      </c>
      <c r="F23" s="249">
        <v>1.89</v>
      </c>
      <c r="G23" s="249">
        <v>1.75</v>
      </c>
      <c r="H23" s="249">
        <v>1.87</v>
      </c>
      <c r="I23" s="249">
        <v>3.35</v>
      </c>
      <c r="J23" s="249">
        <v>2.95</v>
      </c>
      <c r="K23" s="249">
        <v>1.75</v>
      </c>
      <c r="L23" s="249">
        <v>2.97</v>
      </c>
      <c r="M23" s="249">
        <v>1.97</v>
      </c>
      <c r="N23" s="249">
        <v>0.87</v>
      </c>
      <c r="O23" s="249">
        <v>1.56</v>
      </c>
      <c r="P23" s="249">
        <v>0.33</v>
      </c>
      <c r="Q23" s="250">
        <v>1.05</v>
      </c>
    </row>
    <row r="24" spans="1:17" ht="15" customHeight="1">
      <c r="A24" s="227" t="s">
        <v>248</v>
      </c>
      <c r="B24" s="251">
        <v>1.22</v>
      </c>
      <c r="C24" s="249">
        <v>1.85</v>
      </c>
      <c r="D24" s="249">
        <v>0.9</v>
      </c>
      <c r="E24" s="249">
        <v>1.24</v>
      </c>
      <c r="F24" s="249">
        <v>1.38</v>
      </c>
      <c r="G24" s="249">
        <v>0.3</v>
      </c>
      <c r="H24" s="249">
        <v>1.52</v>
      </c>
      <c r="I24" s="249">
        <v>0.53</v>
      </c>
      <c r="J24" s="249">
        <v>1.27</v>
      </c>
      <c r="K24" s="249">
        <v>2.36</v>
      </c>
      <c r="L24" s="249">
        <v>1.75</v>
      </c>
      <c r="M24" s="249">
        <v>2.58</v>
      </c>
      <c r="N24" s="249">
        <v>0.54</v>
      </c>
      <c r="O24" s="249">
        <v>1.22</v>
      </c>
      <c r="P24" s="249">
        <v>0.14</v>
      </c>
      <c r="Q24" s="250">
        <v>1.2</v>
      </c>
    </row>
    <row r="25" spans="1:17" ht="15" customHeight="1">
      <c r="A25" s="244"/>
      <c r="B25" s="252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4"/>
    </row>
    <row r="29" spans="1:17" ht="13.5">
      <c r="A29" s="61" t="s">
        <v>68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2" t="s">
        <v>53</v>
      </c>
    </row>
    <row r="30" spans="1:17" ht="15" customHeight="1">
      <c r="A30" s="63"/>
      <c r="B30" s="355" t="s">
        <v>35</v>
      </c>
      <c r="C30" s="352" t="s">
        <v>42</v>
      </c>
      <c r="D30" s="352" t="s">
        <v>43</v>
      </c>
      <c r="E30" s="362" t="s">
        <v>173</v>
      </c>
      <c r="F30" s="355" t="s">
        <v>61</v>
      </c>
      <c r="G30" s="355" t="s">
        <v>139</v>
      </c>
      <c r="H30" s="355" t="s">
        <v>62</v>
      </c>
      <c r="I30" s="355" t="s">
        <v>63</v>
      </c>
      <c r="J30" s="362" t="s">
        <v>140</v>
      </c>
      <c r="K30" s="365" t="s">
        <v>141</v>
      </c>
      <c r="L30" s="365" t="s">
        <v>142</v>
      </c>
      <c r="M30" s="365" t="s">
        <v>143</v>
      </c>
      <c r="N30" s="352" t="s">
        <v>65</v>
      </c>
      <c r="O30" s="352" t="s">
        <v>64</v>
      </c>
      <c r="P30" s="352" t="s">
        <v>66</v>
      </c>
      <c r="Q30" s="352" t="s">
        <v>51</v>
      </c>
    </row>
    <row r="31" spans="1:17" ht="15" customHeight="1">
      <c r="A31" s="64" t="s">
        <v>67</v>
      </c>
      <c r="B31" s="356"/>
      <c r="C31" s="353"/>
      <c r="D31" s="353"/>
      <c r="E31" s="363"/>
      <c r="F31" s="356"/>
      <c r="G31" s="356"/>
      <c r="H31" s="356"/>
      <c r="I31" s="356"/>
      <c r="J31" s="363"/>
      <c r="K31" s="366"/>
      <c r="L31" s="366"/>
      <c r="M31" s="366"/>
      <c r="N31" s="353"/>
      <c r="O31" s="353"/>
      <c r="P31" s="353"/>
      <c r="Q31" s="353"/>
    </row>
    <row r="32" spans="1:17" ht="15" customHeight="1">
      <c r="A32" s="65"/>
      <c r="B32" s="357"/>
      <c r="C32" s="354"/>
      <c r="D32" s="354"/>
      <c r="E32" s="364"/>
      <c r="F32" s="357"/>
      <c r="G32" s="357"/>
      <c r="H32" s="357"/>
      <c r="I32" s="357"/>
      <c r="J32" s="364"/>
      <c r="K32" s="367"/>
      <c r="L32" s="367"/>
      <c r="M32" s="367"/>
      <c r="N32" s="354"/>
      <c r="O32" s="354"/>
      <c r="P32" s="354"/>
      <c r="Q32" s="354"/>
    </row>
    <row r="33" spans="1:17" ht="15" customHeight="1">
      <c r="A33" s="243"/>
      <c r="B33" s="245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7"/>
    </row>
    <row r="34" spans="1:17" ht="15" customHeight="1">
      <c r="A34" s="225" t="s">
        <v>238</v>
      </c>
      <c r="B34" s="302">
        <v>1.53</v>
      </c>
      <c r="C34" s="302">
        <v>0.92</v>
      </c>
      <c r="D34" s="302">
        <v>0.94</v>
      </c>
      <c r="E34" s="302">
        <v>1.31</v>
      </c>
      <c r="F34" s="302">
        <v>1.35</v>
      </c>
      <c r="G34" s="302">
        <v>1.38</v>
      </c>
      <c r="H34" s="302">
        <v>2.13</v>
      </c>
      <c r="I34" s="302">
        <v>1.39</v>
      </c>
      <c r="J34" s="303">
        <v>1.35</v>
      </c>
      <c r="K34" s="303">
        <v>1.59</v>
      </c>
      <c r="L34" s="303">
        <v>3.11</v>
      </c>
      <c r="M34" s="303">
        <v>1.96</v>
      </c>
      <c r="N34" s="302">
        <v>2.81</v>
      </c>
      <c r="O34" s="302">
        <v>1.37</v>
      </c>
      <c r="P34" s="302">
        <v>1.99</v>
      </c>
      <c r="Q34" s="304">
        <v>1.58</v>
      </c>
    </row>
    <row r="35" spans="1:17" ht="15" customHeight="1">
      <c r="A35" s="226" t="s">
        <v>229</v>
      </c>
      <c r="B35" s="302">
        <v>1.43</v>
      </c>
      <c r="C35" s="302">
        <v>0.84</v>
      </c>
      <c r="D35" s="302">
        <v>0.9</v>
      </c>
      <c r="E35" s="302">
        <v>0.84</v>
      </c>
      <c r="F35" s="302">
        <v>1.4</v>
      </c>
      <c r="G35" s="302">
        <v>1.18</v>
      </c>
      <c r="H35" s="302">
        <v>2.01</v>
      </c>
      <c r="I35" s="302">
        <v>0.84</v>
      </c>
      <c r="J35" s="303">
        <v>1.59</v>
      </c>
      <c r="K35" s="303">
        <v>1.45</v>
      </c>
      <c r="L35" s="303">
        <v>3.23</v>
      </c>
      <c r="M35" s="303">
        <v>1.86</v>
      </c>
      <c r="N35" s="302">
        <v>2.29</v>
      </c>
      <c r="O35" s="302">
        <v>1.44</v>
      </c>
      <c r="P35" s="302">
        <v>1.24</v>
      </c>
      <c r="Q35" s="304">
        <v>1.57</v>
      </c>
    </row>
    <row r="36" spans="1:17" ht="15" customHeight="1">
      <c r="A36" s="226" t="s">
        <v>239</v>
      </c>
      <c r="B36" s="302">
        <v>1.61</v>
      </c>
      <c r="C36" s="302">
        <v>0.76</v>
      </c>
      <c r="D36" s="302">
        <v>0.95</v>
      </c>
      <c r="E36" s="302">
        <v>0.4</v>
      </c>
      <c r="F36" s="302">
        <v>1.42</v>
      </c>
      <c r="G36" s="302">
        <v>1.04</v>
      </c>
      <c r="H36" s="302">
        <v>1.77</v>
      </c>
      <c r="I36" s="302">
        <v>1.11</v>
      </c>
      <c r="J36" s="303">
        <v>1.76</v>
      </c>
      <c r="K36" s="303">
        <v>1.4</v>
      </c>
      <c r="L36" s="303">
        <v>2.73</v>
      </c>
      <c r="M36" s="303">
        <v>7.5</v>
      </c>
      <c r="N36" s="302">
        <v>2.7</v>
      </c>
      <c r="O36" s="302">
        <v>1.57</v>
      </c>
      <c r="P36" s="302">
        <v>1.44</v>
      </c>
      <c r="Q36" s="304">
        <v>2.43</v>
      </c>
    </row>
    <row r="37" spans="1:17" ht="15" customHeight="1">
      <c r="A37" s="230"/>
      <c r="B37" s="305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4"/>
    </row>
    <row r="38" spans="1:17" ht="15" customHeight="1">
      <c r="A38" s="227" t="s">
        <v>247</v>
      </c>
      <c r="B38" s="305">
        <v>1.49</v>
      </c>
      <c r="C38" s="303">
        <v>1.08</v>
      </c>
      <c r="D38" s="303">
        <v>0.78</v>
      </c>
      <c r="E38" s="303">
        <v>0.19</v>
      </c>
      <c r="F38" s="303">
        <v>1.5</v>
      </c>
      <c r="G38" s="303">
        <v>0.98</v>
      </c>
      <c r="H38" s="303">
        <v>2.46</v>
      </c>
      <c r="I38" s="303">
        <v>0.26</v>
      </c>
      <c r="J38" s="303">
        <v>1.73</v>
      </c>
      <c r="K38" s="303">
        <v>0.47</v>
      </c>
      <c r="L38" s="303">
        <v>2.75</v>
      </c>
      <c r="M38" s="303">
        <v>8.24</v>
      </c>
      <c r="N38" s="303">
        <v>0.6</v>
      </c>
      <c r="O38" s="303">
        <v>2.18</v>
      </c>
      <c r="P38" s="303">
        <v>1.05</v>
      </c>
      <c r="Q38" s="304">
        <v>1.97</v>
      </c>
    </row>
    <row r="39" spans="1:17" ht="15" customHeight="1">
      <c r="A39" s="227" t="s">
        <v>236</v>
      </c>
      <c r="B39" s="305">
        <v>1.31</v>
      </c>
      <c r="C39" s="303">
        <v>0.14</v>
      </c>
      <c r="D39" s="303">
        <v>0.69</v>
      </c>
      <c r="E39" s="303">
        <v>0.09</v>
      </c>
      <c r="F39" s="303">
        <v>0.93</v>
      </c>
      <c r="G39" s="303">
        <v>1.17</v>
      </c>
      <c r="H39" s="303">
        <v>1.14</v>
      </c>
      <c r="I39" s="303">
        <v>0.69</v>
      </c>
      <c r="J39" s="303">
        <v>1.55</v>
      </c>
      <c r="K39" s="303">
        <v>2.11</v>
      </c>
      <c r="L39" s="303">
        <v>1.43</v>
      </c>
      <c r="M39" s="303">
        <v>15.58</v>
      </c>
      <c r="N39" s="303">
        <v>0.55</v>
      </c>
      <c r="O39" s="303">
        <v>0.73</v>
      </c>
      <c r="P39" s="303">
        <v>0</v>
      </c>
      <c r="Q39" s="304">
        <v>2.19</v>
      </c>
    </row>
    <row r="40" spans="1:17" ht="15" customHeight="1">
      <c r="A40" s="227" t="s">
        <v>237</v>
      </c>
      <c r="B40" s="305">
        <v>1.56</v>
      </c>
      <c r="C40" s="303">
        <v>0.19</v>
      </c>
      <c r="D40" s="303">
        <v>1.45</v>
      </c>
      <c r="E40" s="303">
        <v>0.06</v>
      </c>
      <c r="F40" s="303">
        <v>0.61</v>
      </c>
      <c r="G40" s="303">
        <v>1.48</v>
      </c>
      <c r="H40" s="303">
        <v>0.78</v>
      </c>
      <c r="I40" s="303">
        <v>1.1</v>
      </c>
      <c r="J40" s="303">
        <v>0.59</v>
      </c>
      <c r="K40" s="303">
        <v>0.63</v>
      </c>
      <c r="L40" s="303">
        <v>1.9</v>
      </c>
      <c r="M40" s="303">
        <v>15.56</v>
      </c>
      <c r="N40" s="303">
        <v>1.87</v>
      </c>
      <c r="O40" s="303">
        <v>0.81</v>
      </c>
      <c r="P40" s="303">
        <v>1.29</v>
      </c>
      <c r="Q40" s="304">
        <v>1.96</v>
      </c>
    </row>
    <row r="41" spans="1:17" ht="15" customHeight="1">
      <c r="A41" s="227" t="s">
        <v>230</v>
      </c>
      <c r="B41" s="305">
        <v>1.4</v>
      </c>
      <c r="C41" s="303">
        <v>0.17</v>
      </c>
      <c r="D41" s="303">
        <v>0.78</v>
      </c>
      <c r="E41" s="303">
        <v>2.93</v>
      </c>
      <c r="F41" s="303">
        <v>1.01</v>
      </c>
      <c r="G41" s="303">
        <v>0.11</v>
      </c>
      <c r="H41" s="303">
        <v>2.01</v>
      </c>
      <c r="I41" s="303">
        <v>0.55</v>
      </c>
      <c r="J41" s="303">
        <v>0</v>
      </c>
      <c r="K41" s="303">
        <v>0.84</v>
      </c>
      <c r="L41" s="303">
        <v>2.72</v>
      </c>
      <c r="M41" s="303">
        <v>11.08</v>
      </c>
      <c r="N41" s="303">
        <v>1.56</v>
      </c>
      <c r="O41" s="303">
        <v>1.59</v>
      </c>
      <c r="P41" s="303">
        <v>0.87</v>
      </c>
      <c r="Q41" s="304">
        <v>1.62</v>
      </c>
    </row>
    <row r="42" spans="1:17" ht="15" customHeight="1">
      <c r="A42" s="227" t="s">
        <v>231</v>
      </c>
      <c r="B42" s="305">
        <v>3.08</v>
      </c>
      <c r="C42" s="303">
        <v>0.31</v>
      </c>
      <c r="D42" s="303">
        <v>1.14</v>
      </c>
      <c r="E42" s="303">
        <v>0.25</v>
      </c>
      <c r="F42" s="303">
        <v>2.03</v>
      </c>
      <c r="G42" s="303">
        <v>2.4</v>
      </c>
      <c r="H42" s="303">
        <v>1.63</v>
      </c>
      <c r="I42" s="303">
        <v>0.55</v>
      </c>
      <c r="J42" s="303">
        <v>1.61</v>
      </c>
      <c r="K42" s="303">
        <v>1.39</v>
      </c>
      <c r="L42" s="303">
        <v>6.07</v>
      </c>
      <c r="M42" s="303">
        <v>17.02</v>
      </c>
      <c r="N42" s="303">
        <v>15.18</v>
      </c>
      <c r="O42" s="303">
        <v>2.13</v>
      </c>
      <c r="P42" s="303">
        <v>1.99</v>
      </c>
      <c r="Q42" s="304">
        <v>3.08</v>
      </c>
    </row>
    <row r="43" spans="1:17" ht="15" customHeight="1">
      <c r="A43" s="227" t="s">
        <v>232</v>
      </c>
      <c r="B43" s="305">
        <v>3.72</v>
      </c>
      <c r="C43" s="303">
        <v>0.23</v>
      </c>
      <c r="D43" s="303">
        <v>2.24</v>
      </c>
      <c r="E43" s="303">
        <v>11.99</v>
      </c>
      <c r="F43" s="303">
        <v>1.91</v>
      </c>
      <c r="G43" s="303">
        <v>1.8</v>
      </c>
      <c r="H43" s="303">
        <v>1.56</v>
      </c>
      <c r="I43" s="303">
        <v>1.11</v>
      </c>
      <c r="J43" s="303">
        <v>3.08</v>
      </c>
      <c r="K43" s="303">
        <v>3.74</v>
      </c>
      <c r="L43" s="303">
        <v>3.35</v>
      </c>
      <c r="M43" s="303">
        <v>17.09</v>
      </c>
      <c r="N43" s="303">
        <v>8.39</v>
      </c>
      <c r="O43" s="303">
        <v>5.65</v>
      </c>
      <c r="P43" s="303">
        <v>23.87</v>
      </c>
      <c r="Q43" s="304">
        <v>3.36</v>
      </c>
    </row>
    <row r="44" spans="1:17" ht="15" customHeight="1">
      <c r="A44" s="227" t="s">
        <v>240</v>
      </c>
      <c r="B44" s="305">
        <v>1.69</v>
      </c>
      <c r="C44" s="303">
        <v>1.78</v>
      </c>
      <c r="D44" s="303">
        <v>1.24</v>
      </c>
      <c r="E44" s="303">
        <v>0</v>
      </c>
      <c r="F44" s="303">
        <v>0.33</v>
      </c>
      <c r="G44" s="303">
        <v>1.21</v>
      </c>
      <c r="H44" s="303">
        <v>1.94</v>
      </c>
      <c r="I44" s="303">
        <v>0</v>
      </c>
      <c r="J44" s="303">
        <v>0</v>
      </c>
      <c r="K44" s="303">
        <v>1.58</v>
      </c>
      <c r="L44" s="303">
        <v>1.01</v>
      </c>
      <c r="M44" s="303">
        <v>15.19</v>
      </c>
      <c r="N44" s="303">
        <v>0.44</v>
      </c>
      <c r="O44" s="303">
        <v>1.8</v>
      </c>
      <c r="P44" s="303">
        <v>1.35</v>
      </c>
      <c r="Q44" s="304">
        <v>2.2</v>
      </c>
    </row>
    <row r="45" spans="1:17" ht="15" customHeight="1">
      <c r="A45" s="227" t="s">
        <v>241</v>
      </c>
      <c r="B45" s="305">
        <v>1.31</v>
      </c>
      <c r="C45" s="303">
        <v>0.06</v>
      </c>
      <c r="D45" s="303">
        <v>0.72</v>
      </c>
      <c r="E45" s="303">
        <v>0.43</v>
      </c>
      <c r="F45" s="303">
        <v>0.3</v>
      </c>
      <c r="G45" s="303">
        <v>1.11</v>
      </c>
      <c r="H45" s="303">
        <v>0.94</v>
      </c>
      <c r="I45" s="303">
        <v>0.16</v>
      </c>
      <c r="J45" s="303">
        <v>0.14</v>
      </c>
      <c r="K45" s="303">
        <v>0.32</v>
      </c>
      <c r="L45" s="303">
        <v>2.49</v>
      </c>
      <c r="M45" s="303">
        <v>16.38</v>
      </c>
      <c r="N45" s="303">
        <v>1.2</v>
      </c>
      <c r="O45" s="303">
        <v>1.25</v>
      </c>
      <c r="P45" s="303">
        <v>1.72</v>
      </c>
      <c r="Q45" s="304">
        <v>1.71</v>
      </c>
    </row>
    <row r="46" spans="1:17" ht="15" customHeight="1">
      <c r="A46" s="227" t="s">
        <v>242</v>
      </c>
      <c r="B46" s="305">
        <v>1.38</v>
      </c>
      <c r="C46" s="303">
        <v>0.24</v>
      </c>
      <c r="D46" s="303">
        <v>1.2</v>
      </c>
      <c r="E46" s="303">
        <v>0.98</v>
      </c>
      <c r="F46" s="303">
        <v>2.42</v>
      </c>
      <c r="G46" s="303">
        <v>0.8</v>
      </c>
      <c r="H46" s="303">
        <v>1.18</v>
      </c>
      <c r="I46" s="303">
        <v>2.67</v>
      </c>
      <c r="J46" s="303">
        <v>1.19</v>
      </c>
      <c r="K46" s="303">
        <v>0.64</v>
      </c>
      <c r="L46" s="303">
        <v>1.63</v>
      </c>
      <c r="M46" s="303">
        <v>4.79</v>
      </c>
      <c r="N46" s="303">
        <v>1.5</v>
      </c>
      <c r="O46" s="303">
        <v>1.27</v>
      </c>
      <c r="P46" s="303">
        <v>0.6</v>
      </c>
      <c r="Q46" s="304">
        <v>2.44</v>
      </c>
    </row>
    <row r="47" spans="1:18" ht="15" customHeight="1">
      <c r="A47" s="227" t="s">
        <v>243</v>
      </c>
      <c r="B47" s="305">
        <v>1.28</v>
      </c>
      <c r="C47" s="303">
        <v>0.07</v>
      </c>
      <c r="D47" s="303">
        <v>1.13</v>
      </c>
      <c r="E47" s="303">
        <v>0</v>
      </c>
      <c r="F47" s="303">
        <v>2.47</v>
      </c>
      <c r="G47" s="303">
        <v>1.98</v>
      </c>
      <c r="H47" s="303">
        <v>1.03</v>
      </c>
      <c r="I47" s="303">
        <v>0.46</v>
      </c>
      <c r="J47" s="303">
        <v>1.04</v>
      </c>
      <c r="K47" s="303">
        <v>0.37</v>
      </c>
      <c r="L47" s="303">
        <v>2.09</v>
      </c>
      <c r="M47" s="303">
        <v>1.96</v>
      </c>
      <c r="N47" s="303">
        <v>2.02</v>
      </c>
      <c r="O47" s="303">
        <v>1.07</v>
      </c>
      <c r="P47" s="303">
        <v>0.5</v>
      </c>
      <c r="Q47" s="304">
        <v>2.01</v>
      </c>
      <c r="R47" s="66"/>
    </row>
    <row r="48" spans="1:18" ht="15" customHeight="1">
      <c r="A48" s="227" t="s">
        <v>244</v>
      </c>
      <c r="B48" s="305">
        <v>1.3</v>
      </c>
      <c r="C48" s="303">
        <v>0.08</v>
      </c>
      <c r="D48" s="303">
        <v>1.05</v>
      </c>
      <c r="E48" s="303">
        <v>0</v>
      </c>
      <c r="F48" s="303">
        <v>0.23</v>
      </c>
      <c r="G48" s="303">
        <v>0.91</v>
      </c>
      <c r="H48" s="303">
        <v>2.11</v>
      </c>
      <c r="I48" s="303">
        <v>0.82</v>
      </c>
      <c r="J48" s="303">
        <v>1.56</v>
      </c>
      <c r="K48" s="303">
        <v>0.73</v>
      </c>
      <c r="L48" s="303">
        <v>3.66</v>
      </c>
      <c r="M48" s="303">
        <v>4.97</v>
      </c>
      <c r="N48" s="303">
        <v>1.07</v>
      </c>
      <c r="O48" s="303">
        <v>0.95</v>
      </c>
      <c r="P48" s="303">
        <v>1.06</v>
      </c>
      <c r="Q48" s="304">
        <v>1.62</v>
      </c>
      <c r="R48" s="66"/>
    </row>
    <row r="49" spans="1:17" ht="15" customHeight="1">
      <c r="A49" s="227" t="s">
        <v>245</v>
      </c>
      <c r="B49" s="305">
        <v>1.5</v>
      </c>
      <c r="C49" s="303">
        <v>0.24</v>
      </c>
      <c r="D49" s="303">
        <v>1.2</v>
      </c>
      <c r="E49" s="303">
        <v>0.27</v>
      </c>
      <c r="F49" s="303">
        <v>0.31</v>
      </c>
      <c r="G49" s="303">
        <v>1.13</v>
      </c>
      <c r="H49" s="303">
        <v>2.21</v>
      </c>
      <c r="I49" s="303">
        <v>2.18</v>
      </c>
      <c r="J49" s="303">
        <v>1.56</v>
      </c>
      <c r="K49" s="303">
        <v>2.3</v>
      </c>
      <c r="L49" s="303">
        <v>3.71</v>
      </c>
      <c r="M49" s="303">
        <v>1.56</v>
      </c>
      <c r="N49" s="303">
        <v>1.37</v>
      </c>
      <c r="O49" s="303">
        <v>1.33</v>
      </c>
      <c r="P49" s="303">
        <v>0.92</v>
      </c>
      <c r="Q49" s="304">
        <v>1.38</v>
      </c>
    </row>
    <row r="50" spans="1:17" ht="15" customHeight="1">
      <c r="A50" s="227" t="s">
        <v>248</v>
      </c>
      <c r="B50" s="305">
        <v>1.21</v>
      </c>
      <c r="C50" s="303">
        <v>0.18</v>
      </c>
      <c r="D50" s="303">
        <v>0.9</v>
      </c>
      <c r="E50" s="303">
        <v>2.03</v>
      </c>
      <c r="F50" s="303">
        <v>1.86</v>
      </c>
      <c r="G50" s="303">
        <v>0.11</v>
      </c>
      <c r="H50" s="303">
        <v>1.26</v>
      </c>
      <c r="I50" s="303">
        <v>0.05</v>
      </c>
      <c r="J50" s="303">
        <v>2.12</v>
      </c>
      <c r="K50" s="303">
        <v>2.72</v>
      </c>
      <c r="L50" s="303">
        <v>2.29</v>
      </c>
      <c r="M50" s="303">
        <v>3.14</v>
      </c>
      <c r="N50" s="303">
        <v>0.4</v>
      </c>
      <c r="O50" s="303">
        <v>1.55</v>
      </c>
      <c r="P50" s="306">
        <v>0.39</v>
      </c>
      <c r="Q50" s="304">
        <v>1.67</v>
      </c>
    </row>
    <row r="51" spans="1:17" ht="15" customHeight="1">
      <c r="A51" s="255"/>
      <c r="B51" s="252"/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4"/>
    </row>
    <row r="55" spans="1:17" ht="13.5">
      <c r="A55" s="361"/>
      <c r="B55" s="361"/>
      <c r="C55" s="361"/>
      <c r="D55" s="361"/>
      <c r="E55" s="361"/>
      <c r="F55" s="361"/>
      <c r="G55" s="361"/>
      <c r="H55" s="361"/>
      <c r="I55" s="361"/>
      <c r="J55" s="361"/>
      <c r="K55" s="361"/>
      <c r="L55" s="361"/>
      <c r="M55" s="361"/>
      <c r="N55" s="361"/>
      <c r="O55" s="361"/>
      <c r="P55" s="361"/>
      <c r="Q55" s="361"/>
    </row>
  </sheetData>
  <sheetProtection/>
  <mergeCells count="33"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2362204724409449" top="0.7874015748031497" bottom="0.3937007874015748" header="0.3937007874015748" footer="0.35433070866141736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view="pageBreakPreview" zoomScaleNormal="8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2" customWidth="1"/>
    <col min="4" max="4" width="49.875" style="92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P1" s="308" t="str">
        <f>'賃金'!I1</f>
        <v>令和元年11月</v>
      </c>
    </row>
    <row r="2" spans="1:16" ht="18.75">
      <c r="A2" s="68" t="s">
        <v>144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4.25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8" customHeight="1">
      <c r="A4" s="73"/>
      <c r="B4" s="73"/>
      <c r="C4" s="74"/>
      <c r="D4" s="74"/>
      <c r="E4" s="73"/>
      <c r="F4" s="74"/>
      <c r="G4" s="73"/>
      <c r="H4" s="73"/>
      <c r="I4" s="73"/>
      <c r="J4" s="73"/>
      <c r="K4" s="73"/>
      <c r="L4" s="73"/>
      <c r="M4" s="75" t="s">
        <v>113</v>
      </c>
      <c r="N4" s="73"/>
      <c r="O4" s="73"/>
      <c r="P4" s="75" t="s">
        <v>91</v>
      </c>
    </row>
    <row r="5" spans="1:16" s="80" customFormat="1" ht="18" customHeight="1">
      <c r="A5" s="76"/>
      <c r="B5" s="77"/>
      <c r="C5" s="78"/>
      <c r="D5" s="78"/>
      <c r="E5" s="79"/>
      <c r="F5" s="369" t="s">
        <v>92</v>
      </c>
      <c r="G5" s="370"/>
      <c r="H5" s="371"/>
      <c r="I5" s="369" t="s">
        <v>93</v>
      </c>
      <c r="J5" s="370"/>
      <c r="K5" s="371"/>
      <c r="L5" s="376" t="s">
        <v>94</v>
      </c>
      <c r="M5" s="378" t="s">
        <v>95</v>
      </c>
      <c r="N5" s="369" t="s">
        <v>96</v>
      </c>
      <c r="O5" s="370"/>
      <c r="P5" s="371"/>
    </row>
    <row r="6" spans="1:16" s="80" customFormat="1" ht="18" customHeight="1" thickBot="1">
      <c r="A6" s="372" t="s">
        <v>97</v>
      </c>
      <c r="B6" s="373"/>
      <c r="C6" s="373"/>
      <c r="D6" s="373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377"/>
      <c r="M6" s="379"/>
      <c r="N6" s="81" t="s">
        <v>98</v>
      </c>
      <c r="O6" s="83" t="s">
        <v>99</v>
      </c>
      <c r="P6" s="82" t="s">
        <v>100</v>
      </c>
    </row>
    <row r="7" spans="1:16" ht="18" customHeight="1" thickTop="1">
      <c r="A7" s="143"/>
      <c r="B7" s="205"/>
      <c r="C7" s="374" t="s">
        <v>37</v>
      </c>
      <c r="D7" s="374"/>
      <c r="E7" s="86"/>
      <c r="F7" s="271">
        <v>277274</v>
      </c>
      <c r="G7" s="271">
        <v>350119</v>
      </c>
      <c r="H7" s="271">
        <v>189078</v>
      </c>
      <c r="I7" s="271">
        <v>264780</v>
      </c>
      <c r="J7" s="271">
        <v>333204</v>
      </c>
      <c r="K7" s="271">
        <v>181937</v>
      </c>
      <c r="L7" s="271">
        <v>240688</v>
      </c>
      <c r="M7" s="271">
        <v>24092</v>
      </c>
      <c r="N7" s="271">
        <v>12494</v>
      </c>
      <c r="O7" s="271">
        <v>16915</v>
      </c>
      <c r="P7" s="271">
        <v>7141</v>
      </c>
    </row>
    <row r="8" spans="1:16" ht="18" customHeight="1">
      <c r="A8" s="87"/>
      <c r="B8" s="88"/>
      <c r="C8" s="375" t="s">
        <v>70</v>
      </c>
      <c r="D8" s="375"/>
      <c r="E8" s="89"/>
      <c r="F8" s="272">
        <v>316474</v>
      </c>
      <c r="G8" s="272">
        <v>346027</v>
      </c>
      <c r="H8" s="272">
        <v>188959</v>
      </c>
      <c r="I8" s="272">
        <v>314735</v>
      </c>
      <c r="J8" s="272">
        <v>343897</v>
      </c>
      <c r="K8" s="272">
        <v>188908</v>
      </c>
      <c r="L8" s="272">
        <v>279230</v>
      </c>
      <c r="M8" s="272">
        <v>35505</v>
      </c>
      <c r="N8" s="272">
        <v>1739</v>
      </c>
      <c r="O8" s="272">
        <v>2130</v>
      </c>
      <c r="P8" s="272">
        <v>51</v>
      </c>
    </row>
    <row r="9" spans="1:16" ht="18" customHeight="1">
      <c r="A9" s="87"/>
      <c r="B9" s="88"/>
      <c r="C9" s="383" t="s">
        <v>71</v>
      </c>
      <c r="D9" s="383"/>
      <c r="E9" s="89"/>
      <c r="F9" s="272">
        <v>326360</v>
      </c>
      <c r="G9" s="272">
        <v>364777</v>
      </c>
      <c r="H9" s="272">
        <v>221403</v>
      </c>
      <c r="I9" s="272">
        <v>313051</v>
      </c>
      <c r="J9" s="272">
        <v>352442</v>
      </c>
      <c r="K9" s="272">
        <v>205432</v>
      </c>
      <c r="L9" s="272">
        <v>273666</v>
      </c>
      <c r="M9" s="272">
        <v>39385</v>
      </c>
      <c r="N9" s="272">
        <v>13309</v>
      </c>
      <c r="O9" s="272">
        <v>12335</v>
      </c>
      <c r="P9" s="272">
        <v>15971</v>
      </c>
    </row>
    <row r="10" spans="1:16" ht="18" customHeight="1">
      <c r="A10" s="44"/>
      <c r="B10" s="91"/>
      <c r="C10" s="118"/>
      <c r="D10" s="93" t="s">
        <v>145</v>
      </c>
      <c r="E10" s="91"/>
      <c r="F10" s="273">
        <v>297423</v>
      </c>
      <c r="G10" s="274">
        <v>359984</v>
      </c>
      <c r="H10" s="274">
        <v>239129</v>
      </c>
      <c r="I10" s="274">
        <v>259513</v>
      </c>
      <c r="J10" s="274">
        <v>319516</v>
      </c>
      <c r="K10" s="274">
        <v>203602</v>
      </c>
      <c r="L10" s="274">
        <v>214654</v>
      </c>
      <c r="M10" s="274">
        <v>44859</v>
      </c>
      <c r="N10" s="274">
        <v>37910</v>
      </c>
      <c r="O10" s="274">
        <v>40468</v>
      </c>
      <c r="P10" s="274">
        <v>35527</v>
      </c>
    </row>
    <row r="11" spans="1:16" ht="18" customHeight="1">
      <c r="A11" s="87"/>
      <c r="B11" s="88"/>
      <c r="C11" s="95"/>
      <c r="D11" s="96" t="s">
        <v>146</v>
      </c>
      <c r="E11" s="88"/>
      <c r="F11" s="275">
        <v>131126</v>
      </c>
      <c r="G11" s="276">
        <v>225588</v>
      </c>
      <c r="H11" s="276">
        <v>93798</v>
      </c>
      <c r="I11" s="276">
        <v>131126</v>
      </c>
      <c r="J11" s="276">
        <v>225588</v>
      </c>
      <c r="K11" s="276">
        <v>93798</v>
      </c>
      <c r="L11" s="276">
        <v>105559</v>
      </c>
      <c r="M11" s="276">
        <v>25567</v>
      </c>
      <c r="N11" s="276">
        <v>0</v>
      </c>
      <c r="O11" s="276">
        <v>0</v>
      </c>
      <c r="P11" s="276">
        <v>0</v>
      </c>
    </row>
    <row r="12" spans="1:16" ht="18" customHeight="1">
      <c r="A12" s="87"/>
      <c r="B12" s="88"/>
      <c r="C12" s="95"/>
      <c r="D12" s="96" t="s">
        <v>147</v>
      </c>
      <c r="E12" s="88"/>
      <c r="F12" s="275">
        <v>290047</v>
      </c>
      <c r="G12" s="276">
        <v>296917</v>
      </c>
      <c r="H12" s="275">
        <v>206423</v>
      </c>
      <c r="I12" s="276">
        <v>290047</v>
      </c>
      <c r="J12" s="276">
        <v>296917</v>
      </c>
      <c r="K12" s="276">
        <v>206423</v>
      </c>
      <c r="L12" s="276">
        <v>210981</v>
      </c>
      <c r="M12" s="276">
        <v>79066</v>
      </c>
      <c r="N12" s="276">
        <v>0</v>
      </c>
      <c r="O12" s="276">
        <v>0</v>
      </c>
      <c r="P12" s="276">
        <v>0</v>
      </c>
    </row>
    <row r="13" spans="1:16" ht="18" customHeight="1">
      <c r="A13" s="87"/>
      <c r="B13" s="88"/>
      <c r="C13" s="95"/>
      <c r="D13" s="96" t="s">
        <v>148</v>
      </c>
      <c r="E13" s="88"/>
      <c r="F13" s="277">
        <v>271420</v>
      </c>
      <c r="G13" s="278">
        <v>305216</v>
      </c>
      <c r="H13" s="278">
        <v>176076</v>
      </c>
      <c r="I13" s="278">
        <v>271420</v>
      </c>
      <c r="J13" s="278">
        <v>305216</v>
      </c>
      <c r="K13" s="278">
        <v>176076</v>
      </c>
      <c r="L13" s="278">
        <v>256635</v>
      </c>
      <c r="M13" s="278">
        <v>14785</v>
      </c>
      <c r="N13" s="278">
        <v>0</v>
      </c>
      <c r="O13" s="278">
        <v>0</v>
      </c>
      <c r="P13" s="278">
        <v>0</v>
      </c>
    </row>
    <row r="14" spans="1:16" ht="18" customHeight="1">
      <c r="A14" s="87"/>
      <c r="B14" s="88"/>
      <c r="C14" s="95"/>
      <c r="D14" s="96" t="s">
        <v>72</v>
      </c>
      <c r="E14" s="88"/>
      <c r="F14" s="275">
        <v>290741</v>
      </c>
      <c r="G14" s="276">
        <v>322681</v>
      </c>
      <c r="H14" s="276">
        <v>199451</v>
      </c>
      <c r="I14" s="276">
        <v>290741</v>
      </c>
      <c r="J14" s="275">
        <v>322681</v>
      </c>
      <c r="K14" s="276">
        <v>199451</v>
      </c>
      <c r="L14" s="276">
        <v>248610</v>
      </c>
      <c r="M14" s="276">
        <v>42131</v>
      </c>
      <c r="N14" s="276">
        <v>0</v>
      </c>
      <c r="O14" s="276">
        <v>0</v>
      </c>
      <c r="P14" s="276">
        <v>0</v>
      </c>
    </row>
    <row r="15" spans="1:16" ht="18" customHeight="1">
      <c r="A15" s="87"/>
      <c r="B15" s="88"/>
      <c r="C15" s="95"/>
      <c r="D15" s="96" t="s">
        <v>73</v>
      </c>
      <c r="E15" s="88"/>
      <c r="F15" s="277">
        <v>335812</v>
      </c>
      <c r="G15" s="278">
        <v>385840</v>
      </c>
      <c r="H15" s="278">
        <v>181300</v>
      </c>
      <c r="I15" s="278">
        <v>335812</v>
      </c>
      <c r="J15" s="275">
        <v>385840</v>
      </c>
      <c r="K15" s="278">
        <v>181300</v>
      </c>
      <c r="L15" s="278">
        <v>285205</v>
      </c>
      <c r="M15" s="278">
        <v>50607</v>
      </c>
      <c r="N15" s="278">
        <v>0</v>
      </c>
      <c r="O15" s="278">
        <v>0</v>
      </c>
      <c r="P15" s="278">
        <v>0</v>
      </c>
    </row>
    <row r="16" spans="1:16" ht="18" customHeight="1">
      <c r="A16" s="87"/>
      <c r="B16" s="88"/>
      <c r="C16" s="95"/>
      <c r="D16" s="96" t="s">
        <v>149</v>
      </c>
      <c r="E16" s="88"/>
      <c r="F16" s="275">
        <v>344128</v>
      </c>
      <c r="G16" s="276">
        <v>377795</v>
      </c>
      <c r="H16" s="276">
        <v>231688</v>
      </c>
      <c r="I16" s="276">
        <v>343409</v>
      </c>
      <c r="J16" s="279">
        <v>377601</v>
      </c>
      <c r="K16" s="276">
        <v>229215</v>
      </c>
      <c r="L16" s="276">
        <v>298318</v>
      </c>
      <c r="M16" s="276">
        <v>45091</v>
      </c>
      <c r="N16" s="276">
        <v>719</v>
      </c>
      <c r="O16" s="276">
        <v>194</v>
      </c>
      <c r="P16" s="276">
        <v>2473</v>
      </c>
    </row>
    <row r="17" spans="1:16" ht="18" customHeight="1">
      <c r="A17" s="87"/>
      <c r="B17" s="88"/>
      <c r="C17" s="95"/>
      <c r="D17" s="96" t="s">
        <v>74</v>
      </c>
      <c r="E17" s="88"/>
      <c r="F17" s="277">
        <v>345588</v>
      </c>
      <c r="G17" s="278">
        <v>394075</v>
      </c>
      <c r="H17" s="278">
        <v>210621</v>
      </c>
      <c r="I17" s="278">
        <v>315880</v>
      </c>
      <c r="J17" s="278">
        <v>358287</v>
      </c>
      <c r="K17" s="278">
        <v>197837</v>
      </c>
      <c r="L17" s="278">
        <v>272486</v>
      </c>
      <c r="M17" s="278">
        <v>43394</v>
      </c>
      <c r="N17" s="278">
        <v>29708</v>
      </c>
      <c r="O17" s="278">
        <v>35788</v>
      </c>
      <c r="P17" s="278">
        <v>12784</v>
      </c>
    </row>
    <row r="18" spans="1:16" ht="18" customHeight="1">
      <c r="A18" s="87"/>
      <c r="B18" s="88"/>
      <c r="C18" s="95"/>
      <c r="D18" s="96" t="s">
        <v>75</v>
      </c>
      <c r="E18" s="88"/>
      <c r="F18" s="275">
        <v>362737</v>
      </c>
      <c r="G18" s="276">
        <v>384498</v>
      </c>
      <c r="H18" s="276">
        <v>238187</v>
      </c>
      <c r="I18" s="276">
        <v>362737</v>
      </c>
      <c r="J18" s="276">
        <v>384498</v>
      </c>
      <c r="K18" s="276">
        <v>238187</v>
      </c>
      <c r="L18" s="276">
        <v>332900</v>
      </c>
      <c r="M18" s="276">
        <v>29837</v>
      </c>
      <c r="N18" s="276">
        <v>0</v>
      </c>
      <c r="O18" s="276">
        <v>0</v>
      </c>
      <c r="P18" s="276">
        <v>0</v>
      </c>
    </row>
    <row r="19" spans="1:16" ht="18" customHeight="1">
      <c r="A19" s="87"/>
      <c r="B19" s="88"/>
      <c r="C19" s="95"/>
      <c r="D19" s="96" t="s">
        <v>76</v>
      </c>
      <c r="E19" s="88"/>
      <c r="F19" s="277">
        <v>302246</v>
      </c>
      <c r="G19" s="278">
        <v>331428</v>
      </c>
      <c r="H19" s="278">
        <v>155901</v>
      </c>
      <c r="I19" s="278">
        <v>302130</v>
      </c>
      <c r="J19" s="278">
        <v>331288</v>
      </c>
      <c r="K19" s="278">
        <v>155901</v>
      </c>
      <c r="L19" s="278">
        <v>270002</v>
      </c>
      <c r="M19" s="278">
        <v>32128</v>
      </c>
      <c r="N19" s="278">
        <v>116</v>
      </c>
      <c r="O19" s="278">
        <v>140</v>
      </c>
      <c r="P19" s="278">
        <v>0</v>
      </c>
    </row>
    <row r="20" spans="1:16" ht="18" customHeight="1">
      <c r="A20" s="87"/>
      <c r="B20" s="88"/>
      <c r="C20" s="95"/>
      <c r="D20" s="96" t="s">
        <v>77</v>
      </c>
      <c r="E20" s="88"/>
      <c r="F20" s="275">
        <v>357579</v>
      </c>
      <c r="G20" s="276">
        <v>371118</v>
      </c>
      <c r="H20" s="276">
        <v>240984</v>
      </c>
      <c r="I20" s="276">
        <v>357579</v>
      </c>
      <c r="J20" s="276">
        <v>371118</v>
      </c>
      <c r="K20" s="276">
        <v>240984</v>
      </c>
      <c r="L20" s="276">
        <v>287670</v>
      </c>
      <c r="M20" s="276">
        <v>69909</v>
      </c>
      <c r="N20" s="276">
        <v>0</v>
      </c>
      <c r="O20" s="276">
        <v>0</v>
      </c>
      <c r="P20" s="276">
        <v>0</v>
      </c>
    </row>
    <row r="21" spans="1:16" ht="18" customHeight="1">
      <c r="A21" s="87"/>
      <c r="B21" s="88"/>
      <c r="C21" s="95"/>
      <c r="D21" s="96" t="s">
        <v>78</v>
      </c>
      <c r="E21" s="88"/>
      <c r="F21" s="275">
        <v>327632</v>
      </c>
      <c r="G21" s="276">
        <v>350544</v>
      </c>
      <c r="H21" s="276">
        <v>209328</v>
      </c>
      <c r="I21" s="276">
        <v>327377</v>
      </c>
      <c r="J21" s="276">
        <v>350266</v>
      </c>
      <c r="K21" s="276">
        <v>209191</v>
      </c>
      <c r="L21" s="276">
        <v>294166</v>
      </c>
      <c r="M21" s="276">
        <v>33211</v>
      </c>
      <c r="N21" s="276">
        <v>255</v>
      </c>
      <c r="O21" s="276">
        <v>278</v>
      </c>
      <c r="P21" s="276">
        <v>137</v>
      </c>
    </row>
    <row r="22" spans="1:16" ht="18" customHeight="1">
      <c r="A22" s="87"/>
      <c r="B22" s="88"/>
      <c r="C22" s="95"/>
      <c r="D22" s="96" t="s">
        <v>79</v>
      </c>
      <c r="E22" s="88"/>
      <c r="F22" s="277">
        <v>324803</v>
      </c>
      <c r="G22" s="277">
        <v>341855</v>
      </c>
      <c r="H22" s="277">
        <v>230769</v>
      </c>
      <c r="I22" s="277">
        <v>324803</v>
      </c>
      <c r="J22" s="277">
        <v>341855</v>
      </c>
      <c r="K22" s="277">
        <v>230769</v>
      </c>
      <c r="L22" s="277">
        <v>282748</v>
      </c>
      <c r="M22" s="277">
        <v>42055</v>
      </c>
      <c r="N22" s="277">
        <v>0</v>
      </c>
      <c r="O22" s="277">
        <v>0</v>
      </c>
      <c r="P22" s="277">
        <v>0</v>
      </c>
    </row>
    <row r="23" spans="1:16" ht="18" customHeight="1">
      <c r="A23" s="87"/>
      <c r="B23" s="88"/>
      <c r="C23" s="95"/>
      <c r="D23" s="96" t="s">
        <v>150</v>
      </c>
      <c r="E23" s="88"/>
      <c r="F23" s="280">
        <v>334550</v>
      </c>
      <c r="G23" s="280">
        <v>372650</v>
      </c>
      <c r="H23" s="280">
        <v>228246</v>
      </c>
      <c r="I23" s="280">
        <v>321220</v>
      </c>
      <c r="J23" s="280">
        <v>359502</v>
      </c>
      <c r="K23" s="280">
        <v>214409</v>
      </c>
      <c r="L23" s="280">
        <v>296431</v>
      </c>
      <c r="M23" s="280">
        <v>24789</v>
      </c>
      <c r="N23" s="280">
        <v>13330</v>
      </c>
      <c r="O23" s="280">
        <v>13148</v>
      </c>
      <c r="P23" s="280">
        <v>13837</v>
      </c>
    </row>
    <row r="24" spans="1:16" ht="18" customHeight="1">
      <c r="A24" s="87"/>
      <c r="B24" s="88"/>
      <c r="C24" s="95"/>
      <c r="D24" s="96" t="s">
        <v>151</v>
      </c>
      <c r="E24" s="88"/>
      <c r="F24" s="280">
        <v>352518</v>
      </c>
      <c r="G24" s="280">
        <v>388673</v>
      </c>
      <c r="H24" s="280">
        <v>208342</v>
      </c>
      <c r="I24" s="280">
        <v>352164</v>
      </c>
      <c r="J24" s="280">
        <v>388439</v>
      </c>
      <c r="K24" s="280">
        <v>207512</v>
      </c>
      <c r="L24" s="280">
        <v>314676</v>
      </c>
      <c r="M24" s="280">
        <v>37488</v>
      </c>
      <c r="N24" s="280">
        <v>354</v>
      </c>
      <c r="O24" s="280">
        <v>234</v>
      </c>
      <c r="P24" s="280">
        <v>830</v>
      </c>
    </row>
    <row r="25" spans="1:16" ht="18" customHeight="1">
      <c r="A25" s="87"/>
      <c r="B25" s="88"/>
      <c r="C25" s="95"/>
      <c r="D25" s="96" t="s">
        <v>80</v>
      </c>
      <c r="E25" s="88"/>
      <c r="F25" s="280">
        <v>347471</v>
      </c>
      <c r="G25" s="280">
        <v>383052</v>
      </c>
      <c r="H25" s="280">
        <v>217368</v>
      </c>
      <c r="I25" s="280">
        <v>320574</v>
      </c>
      <c r="J25" s="280">
        <v>356144</v>
      </c>
      <c r="K25" s="280">
        <v>190512</v>
      </c>
      <c r="L25" s="280">
        <v>288118</v>
      </c>
      <c r="M25" s="280">
        <v>32456</v>
      </c>
      <c r="N25" s="280">
        <v>26897</v>
      </c>
      <c r="O25" s="280">
        <v>26908</v>
      </c>
      <c r="P25" s="280">
        <v>26856</v>
      </c>
    </row>
    <row r="26" spans="1:16" ht="18" customHeight="1">
      <c r="A26" s="87"/>
      <c r="B26" s="88"/>
      <c r="C26" s="95"/>
      <c r="D26" s="96" t="s">
        <v>81</v>
      </c>
      <c r="E26" s="88"/>
      <c r="F26" s="280">
        <v>386403</v>
      </c>
      <c r="G26" s="280">
        <v>446234</v>
      </c>
      <c r="H26" s="280">
        <v>225106</v>
      </c>
      <c r="I26" s="280">
        <v>366752</v>
      </c>
      <c r="J26" s="280">
        <v>424144</v>
      </c>
      <c r="K26" s="280">
        <v>212031</v>
      </c>
      <c r="L26" s="280">
        <v>337608</v>
      </c>
      <c r="M26" s="280">
        <v>29144</v>
      </c>
      <c r="N26" s="280">
        <v>19651</v>
      </c>
      <c r="O26" s="280">
        <v>22090</v>
      </c>
      <c r="P26" s="280">
        <v>13075</v>
      </c>
    </row>
    <row r="27" spans="1:16" ht="16.5" customHeight="1">
      <c r="A27" s="87"/>
      <c r="B27" s="88"/>
      <c r="C27" s="95"/>
      <c r="D27" s="96" t="s">
        <v>82</v>
      </c>
      <c r="E27" s="88"/>
      <c r="F27" s="280">
        <v>321957</v>
      </c>
      <c r="G27" s="280">
        <v>346351</v>
      </c>
      <c r="H27" s="280">
        <v>216617</v>
      </c>
      <c r="I27" s="280">
        <v>321857</v>
      </c>
      <c r="J27" s="280">
        <v>346234</v>
      </c>
      <c r="K27" s="280">
        <v>216592</v>
      </c>
      <c r="L27" s="280">
        <v>289070</v>
      </c>
      <c r="M27" s="280">
        <v>32787</v>
      </c>
      <c r="N27" s="280">
        <v>100</v>
      </c>
      <c r="O27" s="280">
        <v>117</v>
      </c>
      <c r="P27" s="280">
        <v>25</v>
      </c>
    </row>
    <row r="28" spans="1:16" ht="18" customHeight="1">
      <c r="A28" s="87"/>
      <c r="B28" s="88"/>
      <c r="C28" s="95"/>
      <c r="D28" s="96" t="s">
        <v>152</v>
      </c>
      <c r="E28" s="88"/>
      <c r="F28" s="280">
        <v>297876</v>
      </c>
      <c r="G28" s="280">
        <v>363598</v>
      </c>
      <c r="H28" s="280">
        <v>192866</v>
      </c>
      <c r="I28" s="280">
        <v>269835</v>
      </c>
      <c r="J28" s="280">
        <v>318008</v>
      </c>
      <c r="K28" s="280">
        <v>192866</v>
      </c>
      <c r="L28" s="280">
        <v>255448</v>
      </c>
      <c r="M28" s="280">
        <v>14387</v>
      </c>
      <c r="N28" s="280">
        <v>28041</v>
      </c>
      <c r="O28" s="280">
        <v>45590</v>
      </c>
      <c r="P28" s="280">
        <v>0</v>
      </c>
    </row>
    <row r="29" spans="1:16" ht="18" customHeight="1">
      <c r="A29" s="97"/>
      <c r="B29" s="98"/>
      <c r="C29" s="95"/>
      <c r="D29" s="90" t="s">
        <v>180</v>
      </c>
      <c r="E29" s="98"/>
      <c r="F29" s="281">
        <v>343793</v>
      </c>
      <c r="G29" s="280">
        <v>368636</v>
      </c>
      <c r="H29" s="280">
        <v>244997</v>
      </c>
      <c r="I29" s="280">
        <v>341941</v>
      </c>
      <c r="J29" s="280">
        <v>366475</v>
      </c>
      <c r="K29" s="280">
        <v>244371</v>
      </c>
      <c r="L29" s="280">
        <v>304651</v>
      </c>
      <c r="M29" s="280">
        <v>37290</v>
      </c>
      <c r="N29" s="280">
        <v>1852</v>
      </c>
      <c r="O29" s="280">
        <v>2161</v>
      </c>
      <c r="P29" s="280">
        <v>626</v>
      </c>
    </row>
    <row r="30" spans="1:16" ht="18" customHeight="1">
      <c r="A30" s="101"/>
      <c r="B30" s="1"/>
      <c r="C30" s="384" t="s">
        <v>83</v>
      </c>
      <c r="D30" s="385"/>
      <c r="E30" s="102"/>
      <c r="F30" s="282">
        <v>372570</v>
      </c>
      <c r="G30" s="273">
        <v>391202</v>
      </c>
      <c r="H30" s="273">
        <v>261825</v>
      </c>
      <c r="I30" s="273">
        <v>372570</v>
      </c>
      <c r="J30" s="273">
        <v>391202</v>
      </c>
      <c r="K30" s="273">
        <v>261825</v>
      </c>
      <c r="L30" s="273">
        <v>328557</v>
      </c>
      <c r="M30" s="273">
        <v>44013</v>
      </c>
      <c r="N30" s="273">
        <v>0</v>
      </c>
      <c r="O30" s="273">
        <v>0</v>
      </c>
      <c r="P30" s="273">
        <v>0</v>
      </c>
    </row>
    <row r="31" spans="1:17" ht="18" customHeight="1">
      <c r="A31" s="87"/>
      <c r="B31" s="88"/>
      <c r="C31" s="386" t="s">
        <v>84</v>
      </c>
      <c r="D31" s="386"/>
      <c r="E31" s="89"/>
      <c r="F31" s="275">
        <v>365531</v>
      </c>
      <c r="G31" s="275">
        <v>404548</v>
      </c>
      <c r="H31" s="275">
        <v>217502</v>
      </c>
      <c r="I31" s="275">
        <v>325052</v>
      </c>
      <c r="J31" s="275">
        <v>362201</v>
      </c>
      <c r="K31" s="275">
        <v>184110</v>
      </c>
      <c r="L31" s="275">
        <v>304396</v>
      </c>
      <c r="M31" s="275">
        <v>20656</v>
      </c>
      <c r="N31" s="275">
        <v>40479</v>
      </c>
      <c r="O31" s="275">
        <v>42347</v>
      </c>
      <c r="P31" s="275">
        <v>33392</v>
      </c>
      <c r="Q31" s="143"/>
    </row>
    <row r="32" spans="1:17" ht="18" customHeight="1">
      <c r="A32" s="87"/>
      <c r="B32" s="88"/>
      <c r="C32" s="382" t="s">
        <v>153</v>
      </c>
      <c r="D32" s="382"/>
      <c r="E32" s="89"/>
      <c r="F32" s="275">
        <v>294505</v>
      </c>
      <c r="G32" s="275">
        <v>352733</v>
      </c>
      <c r="H32" s="275">
        <v>150838</v>
      </c>
      <c r="I32" s="275">
        <v>286119</v>
      </c>
      <c r="J32" s="275">
        <v>341434</v>
      </c>
      <c r="K32" s="275">
        <v>149640</v>
      </c>
      <c r="L32" s="275">
        <v>227635</v>
      </c>
      <c r="M32" s="275">
        <v>58484</v>
      </c>
      <c r="N32" s="275">
        <v>8386</v>
      </c>
      <c r="O32" s="275">
        <v>11299</v>
      </c>
      <c r="P32" s="275">
        <v>1198</v>
      </c>
      <c r="Q32" s="143"/>
    </row>
    <row r="33" spans="1:16" ht="18" customHeight="1">
      <c r="A33" s="97"/>
      <c r="B33" s="103"/>
      <c r="C33" s="380" t="s">
        <v>154</v>
      </c>
      <c r="D33" s="380"/>
      <c r="E33" s="89"/>
      <c r="F33" s="277">
        <v>220474</v>
      </c>
      <c r="G33" s="282">
        <v>317188</v>
      </c>
      <c r="H33" s="282">
        <v>133894</v>
      </c>
      <c r="I33" s="282">
        <v>196122</v>
      </c>
      <c r="J33" s="282">
        <v>270508</v>
      </c>
      <c r="K33" s="282">
        <v>129530</v>
      </c>
      <c r="L33" s="282">
        <v>185499</v>
      </c>
      <c r="M33" s="282">
        <v>10623</v>
      </c>
      <c r="N33" s="282">
        <v>24352</v>
      </c>
      <c r="O33" s="282">
        <v>46680</v>
      </c>
      <c r="P33" s="282">
        <v>4364</v>
      </c>
    </row>
    <row r="34" spans="1:16" ht="18" customHeight="1">
      <c r="A34" s="101"/>
      <c r="B34" s="1"/>
      <c r="C34" s="104"/>
      <c r="D34" s="104" t="s">
        <v>85</v>
      </c>
      <c r="E34" s="117"/>
      <c r="F34" s="273">
        <v>301846</v>
      </c>
      <c r="G34" s="273">
        <v>349657</v>
      </c>
      <c r="H34" s="273">
        <v>182600</v>
      </c>
      <c r="I34" s="273">
        <v>267787</v>
      </c>
      <c r="J34" s="273">
        <v>306951</v>
      </c>
      <c r="K34" s="273">
        <v>170107</v>
      </c>
      <c r="L34" s="273">
        <v>252925</v>
      </c>
      <c r="M34" s="273">
        <v>14862</v>
      </c>
      <c r="N34" s="273">
        <v>34059</v>
      </c>
      <c r="O34" s="273">
        <v>42706</v>
      </c>
      <c r="P34" s="273">
        <v>12493</v>
      </c>
    </row>
    <row r="35" spans="1:16" ht="18" customHeight="1">
      <c r="A35" s="97"/>
      <c r="B35" s="103"/>
      <c r="C35" s="90"/>
      <c r="D35" s="90" t="s">
        <v>86</v>
      </c>
      <c r="E35" s="100"/>
      <c r="F35" s="281">
        <v>194492</v>
      </c>
      <c r="G35" s="281">
        <v>298465</v>
      </c>
      <c r="H35" s="281">
        <v>126535</v>
      </c>
      <c r="I35" s="281">
        <v>173239</v>
      </c>
      <c r="J35" s="281">
        <v>249494</v>
      </c>
      <c r="K35" s="281">
        <v>123399</v>
      </c>
      <c r="L35" s="281">
        <v>163969</v>
      </c>
      <c r="M35" s="281">
        <v>9270</v>
      </c>
      <c r="N35" s="281">
        <v>21253</v>
      </c>
      <c r="O35" s="281">
        <v>48971</v>
      </c>
      <c r="P35" s="281">
        <v>3136</v>
      </c>
    </row>
    <row r="36" spans="1:16" ht="18" customHeight="1">
      <c r="A36" s="101"/>
      <c r="B36" s="1"/>
      <c r="C36" s="381" t="s">
        <v>155</v>
      </c>
      <c r="D36" s="381"/>
      <c r="E36" s="102"/>
      <c r="F36" s="282">
        <v>344722</v>
      </c>
      <c r="G36" s="282">
        <v>450590</v>
      </c>
      <c r="H36" s="282">
        <v>236825</v>
      </c>
      <c r="I36" s="282">
        <v>342342</v>
      </c>
      <c r="J36" s="282">
        <v>450590</v>
      </c>
      <c r="K36" s="282">
        <v>232019</v>
      </c>
      <c r="L36" s="282">
        <v>317291</v>
      </c>
      <c r="M36" s="282">
        <v>25051</v>
      </c>
      <c r="N36" s="282">
        <v>2380</v>
      </c>
      <c r="O36" s="282">
        <v>0</v>
      </c>
      <c r="P36" s="282">
        <v>4806</v>
      </c>
    </row>
    <row r="37" spans="1:16" ht="18" customHeight="1">
      <c r="A37" s="87"/>
      <c r="B37" s="147"/>
      <c r="C37" s="382" t="s">
        <v>156</v>
      </c>
      <c r="D37" s="382"/>
      <c r="E37" s="89"/>
      <c r="F37" s="282">
        <v>277780</v>
      </c>
      <c r="G37" s="282">
        <v>347730</v>
      </c>
      <c r="H37" s="282">
        <v>222301</v>
      </c>
      <c r="I37" s="282">
        <v>264977</v>
      </c>
      <c r="J37" s="282">
        <v>330694</v>
      </c>
      <c r="K37" s="282">
        <v>212856</v>
      </c>
      <c r="L37" s="282">
        <v>242844</v>
      </c>
      <c r="M37" s="282">
        <v>22133</v>
      </c>
      <c r="N37" s="282">
        <v>12803</v>
      </c>
      <c r="O37" s="282">
        <v>17036</v>
      </c>
      <c r="P37" s="282">
        <v>9445</v>
      </c>
    </row>
    <row r="38" spans="1:16" ht="18" customHeight="1">
      <c r="A38" s="87"/>
      <c r="B38" s="1"/>
      <c r="C38" s="382" t="s">
        <v>157</v>
      </c>
      <c r="D38" s="382"/>
      <c r="E38" s="107"/>
      <c r="F38" s="282">
        <v>397684</v>
      </c>
      <c r="G38" s="282">
        <v>447637</v>
      </c>
      <c r="H38" s="282">
        <v>270336</v>
      </c>
      <c r="I38" s="282">
        <v>372121</v>
      </c>
      <c r="J38" s="282">
        <v>419615</v>
      </c>
      <c r="K38" s="282">
        <v>251043</v>
      </c>
      <c r="L38" s="282">
        <v>344393</v>
      </c>
      <c r="M38" s="282">
        <v>27728</v>
      </c>
      <c r="N38" s="282">
        <v>25563</v>
      </c>
      <c r="O38" s="282">
        <v>28022</v>
      </c>
      <c r="P38" s="282">
        <v>19293</v>
      </c>
    </row>
    <row r="39" spans="1:16" ht="18" customHeight="1">
      <c r="A39" s="87"/>
      <c r="B39" s="88"/>
      <c r="C39" s="368" t="s">
        <v>158</v>
      </c>
      <c r="D39" s="368"/>
      <c r="E39" s="102"/>
      <c r="F39" s="282">
        <v>99385</v>
      </c>
      <c r="G39" s="282">
        <v>141344</v>
      </c>
      <c r="H39" s="282">
        <v>82346</v>
      </c>
      <c r="I39" s="282">
        <v>99304</v>
      </c>
      <c r="J39" s="282">
        <v>141063</v>
      </c>
      <c r="K39" s="282">
        <v>82346</v>
      </c>
      <c r="L39" s="282">
        <v>95689</v>
      </c>
      <c r="M39" s="282">
        <v>3615</v>
      </c>
      <c r="N39" s="282">
        <v>81</v>
      </c>
      <c r="O39" s="282">
        <v>281</v>
      </c>
      <c r="P39" s="282">
        <v>0</v>
      </c>
    </row>
    <row r="40" spans="1:16" ht="18" customHeight="1">
      <c r="A40" s="87"/>
      <c r="B40" s="88"/>
      <c r="C40" s="382" t="s">
        <v>159</v>
      </c>
      <c r="D40" s="382"/>
      <c r="E40" s="89"/>
      <c r="F40" s="282">
        <v>155773</v>
      </c>
      <c r="G40" s="282">
        <v>212595</v>
      </c>
      <c r="H40" s="282">
        <v>108608</v>
      </c>
      <c r="I40" s="282">
        <v>155773</v>
      </c>
      <c r="J40" s="282">
        <v>212595</v>
      </c>
      <c r="K40" s="282">
        <v>108608</v>
      </c>
      <c r="L40" s="282">
        <v>152481</v>
      </c>
      <c r="M40" s="282">
        <v>3292</v>
      </c>
      <c r="N40" s="282">
        <v>0</v>
      </c>
      <c r="O40" s="282">
        <v>0</v>
      </c>
      <c r="P40" s="282">
        <v>0</v>
      </c>
    </row>
    <row r="41" spans="1:16" ht="18" customHeight="1">
      <c r="A41" s="87"/>
      <c r="B41" s="88"/>
      <c r="C41" s="375" t="s">
        <v>88</v>
      </c>
      <c r="D41" s="375"/>
      <c r="E41" s="89"/>
      <c r="F41" s="282">
        <v>328191</v>
      </c>
      <c r="G41" s="282">
        <v>401126</v>
      </c>
      <c r="H41" s="282">
        <v>272927</v>
      </c>
      <c r="I41" s="282">
        <v>312529</v>
      </c>
      <c r="J41" s="282">
        <v>394455</v>
      </c>
      <c r="K41" s="282">
        <v>250453</v>
      </c>
      <c r="L41" s="282">
        <v>302843</v>
      </c>
      <c r="M41" s="282">
        <v>9686</v>
      </c>
      <c r="N41" s="282">
        <v>15662</v>
      </c>
      <c r="O41" s="282">
        <v>6671</v>
      </c>
      <c r="P41" s="282">
        <v>22474</v>
      </c>
    </row>
    <row r="42" spans="1:16" ht="18" customHeight="1">
      <c r="A42" s="87"/>
      <c r="B42" s="88"/>
      <c r="C42" s="390" t="s">
        <v>87</v>
      </c>
      <c r="D42" s="390"/>
      <c r="E42" s="89"/>
      <c r="F42" s="282">
        <v>272380</v>
      </c>
      <c r="G42" s="282">
        <v>369859</v>
      </c>
      <c r="H42" s="282">
        <v>239949</v>
      </c>
      <c r="I42" s="282">
        <v>269017</v>
      </c>
      <c r="J42" s="282">
        <v>368004</v>
      </c>
      <c r="K42" s="282">
        <v>236084</v>
      </c>
      <c r="L42" s="282">
        <v>253260</v>
      </c>
      <c r="M42" s="282">
        <v>15757</v>
      </c>
      <c r="N42" s="282">
        <v>3363</v>
      </c>
      <c r="O42" s="282">
        <v>1855</v>
      </c>
      <c r="P42" s="282">
        <v>3865</v>
      </c>
    </row>
    <row r="43" spans="1:16" ht="18" customHeight="1">
      <c r="A43" s="44"/>
      <c r="B43" s="91"/>
      <c r="C43" s="148"/>
      <c r="D43" s="146" t="s">
        <v>160</v>
      </c>
      <c r="E43" s="94"/>
      <c r="F43" s="273">
        <v>325913</v>
      </c>
      <c r="G43" s="273">
        <v>528314</v>
      </c>
      <c r="H43" s="273">
        <v>273141</v>
      </c>
      <c r="I43" s="273">
        <v>321519</v>
      </c>
      <c r="J43" s="273">
        <v>523497</v>
      </c>
      <c r="K43" s="273">
        <v>268857</v>
      </c>
      <c r="L43" s="273">
        <v>297016</v>
      </c>
      <c r="M43" s="273">
        <v>24503</v>
      </c>
      <c r="N43" s="273">
        <v>4394</v>
      </c>
      <c r="O43" s="273">
        <v>4817</v>
      </c>
      <c r="P43" s="273">
        <v>4284</v>
      </c>
    </row>
    <row r="44" spans="1:16" ht="18" customHeight="1">
      <c r="A44" s="97"/>
      <c r="B44" s="98"/>
      <c r="C44" s="90"/>
      <c r="D44" s="145" t="s">
        <v>161</v>
      </c>
      <c r="E44" s="100"/>
      <c r="F44" s="283">
        <v>225861</v>
      </c>
      <c r="G44" s="283">
        <v>270595</v>
      </c>
      <c r="H44" s="283">
        <v>207866</v>
      </c>
      <c r="I44" s="283">
        <v>223394</v>
      </c>
      <c r="J44" s="283">
        <v>270595</v>
      </c>
      <c r="K44" s="283">
        <v>204407</v>
      </c>
      <c r="L44" s="283">
        <v>215237</v>
      </c>
      <c r="M44" s="283">
        <v>8157</v>
      </c>
      <c r="N44" s="283">
        <v>2467</v>
      </c>
      <c r="O44" s="283">
        <v>0</v>
      </c>
      <c r="P44" s="283">
        <v>3459</v>
      </c>
    </row>
    <row r="45" spans="1:16" ht="18" customHeight="1">
      <c r="A45" s="87"/>
      <c r="B45" s="88"/>
      <c r="C45" s="375" t="s">
        <v>89</v>
      </c>
      <c r="D45" s="375"/>
      <c r="E45" s="89"/>
      <c r="F45" s="282">
        <v>285630</v>
      </c>
      <c r="G45" s="282">
        <v>379509</v>
      </c>
      <c r="H45" s="282">
        <v>218013</v>
      </c>
      <c r="I45" s="282">
        <v>284989</v>
      </c>
      <c r="J45" s="282">
        <v>378019</v>
      </c>
      <c r="K45" s="282">
        <v>217984</v>
      </c>
      <c r="L45" s="282">
        <v>272614</v>
      </c>
      <c r="M45" s="282">
        <v>12375</v>
      </c>
      <c r="N45" s="282">
        <v>641</v>
      </c>
      <c r="O45" s="282">
        <v>1490</v>
      </c>
      <c r="P45" s="282">
        <v>29</v>
      </c>
    </row>
    <row r="46" spans="1:16" ht="18" customHeight="1">
      <c r="A46" s="87"/>
      <c r="B46" s="88"/>
      <c r="C46" s="383" t="s">
        <v>90</v>
      </c>
      <c r="D46" s="383"/>
      <c r="E46" s="89"/>
      <c r="F46" s="282">
        <v>232174</v>
      </c>
      <c r="G46" s="282">
        <v>298126</v>
      </c>
      <c r="H46" s="282">
        <v>141510</v>
      </c>
      <c r="I46" s="282">
        <v>215133</v>
      </c>
      <c r="J46" s="282">
        <v>270060</v>
      </c>
      <c r="K46" s="282">
        <v>139625</v>
      </c>
      <c r="L46" s="282">
        <v>198302</v>
      </c>
      <c r="M46" s="282">
        <v>16831</v>
      </c>
      <c r="N46" s="282">
        <v>17041</v>
      </c>
      <c r="O46" s="282">
        <v>28066</v>
      </c>
      <c r="P46" s="282">
        <v>1885</v>
      </c>
    </row>
    <row r="47" spans="1:16" ht="18" customHeight="1">
      <c r="A47" s="44"/>
      <c r="B47" s="149"/>
      <c r="C47" s="108"/>
      <c r="D47" s="146" t="s">
        <v>162</v>
      </c>
      <c r="E47" s="94"/>
      <c r="F47" s="284">
        <v>202860</v>
      </c>
      <c r="G47" s="284">
        <v>243599</v>
      </c>
      <c r="H47" s="284">
        <v>153024</v>
      </c>
      <c r="I47" s="284">
        <v>200106</v>
      </c>
      <c r="J47" s="284">
        <v>239901</v>
      </c>
      <c r="K47" s="284">
        <v>151426</v>
      </c>
      <c r="L47" s="284">
        <v>184008</v>
      </c>
      <c r="M47" s="284">
        <v>16098</v>
      </c>
      <c r="N47" s="284">
        <v>2754</v>
      </c>
      <c r="O47" s="284">
        <v>3698</v>
      </c>
      <c r="P47" s="284">
        <v>1598</v>
      </c>
    </row>
    <row r="48" spans="1:16" ht="18" customHeight="1">
      <c r="A48" s="87"/>
      <c r="B48" s="150"/>
      <c r="C48" s="151"/>
      <c r="D48" s="144" t="s">
        <v>163</v>
      </c>
      <c r="E48" s="107"/>
      <c r="F48" s="275">
        <v>199670</v>
      </c>
      <c r="G48" s="275">
        <v>263802</v>
      </c>
      <c r="H48" s="275">
        <v>127061</v>
      </c>
      <c r="I48" s="275">
        <v>198226</v>
      </c>
      <c r="J48" s="275">
        <v>261609</v>
      </c>
      <c r="K48" s="275">
        <v>126466</v>
      </c>
      <c r="L48" s="275">
        <v>186536</v>
      </c>
      <c r="M48" s="275">
        <v>11690</v>
      </c>
      <c r="N48" s="275">
        <v>1444</v>
      </c>
      <c r="O48" s="275">
        <v>2193</v>
      </c>
      <c r="P48" s="275">
        <v>595</v>
      </c>
    </row>
    <row r="49" spans="1:16" ht="18" customHeight="1">
      <c r="A49" s="97"/>
      <c r="B49" s="103"/>
      <c r="C49" s="99"/>
      <c r="D49" s="152" t="s">
        <v>164</v>
      </c>
      <c r="E49" s="100"/>
      <c r="F49" s="281">
        <v>303537</v>
      </c>
      <c r="G49" s="281">
        <v>373636</v>
      </c>
      <c r="H49" s="281">
        <v>159568</v>
      </c>
      <c r="I49" s="281">
        <v>252077</v>
      </c>
      <c r="J49" s="281">
        <v>299521</v>
      </c>
      <c r="K49" s="281">
        <v>154637</v>
      </c>
      <c r="L49" s="281">
        <v>227060</v>
      </c>
      <c r="M49" s="281">
        <v>25017</v>
      </c>
      <c r="N49" s="281">
        <v>51460</v>
      </c>
      <c r="O49" s="281">
        <v>74115</v>
      </c>
      <c r="P49" s="281">
        <v>4931</v>
      </c>
    </row>
    <row r="51" spans="3:16" ht="13.5">
      <c r="C51" s="387" t="s">
        <v>179</v>
      </c>
      <c r="D51" s="387"/>
      <c r="E51" s="388"/>
      <c r="F51" s="388"/>
      <c r="G51" s="388"/>
      <c r="H51" s="388"/>
      <c r="I51" s="388"/>
      <c r="J51" s="388"/>
      <c r="K51" s="388"/>
      <c r="L51" s="388"/>
      <c r="M51" s="388"/>
      <c r="N51" s="388"/>
      <c r="O51" s="388"/>
      <c r="P51" s="388"/>
    </row>
    <row r="52" spans="3:16" ht="13.5">
      <c r="C52" s="387" t="s">
        <v>181</v>
      </c>
      <c r="D52" s="387"/>
      <c r="E52" s="388"/>
      <c r="F52" s="388"/>
      <c r="G52" s="388"/>
      <c r="H52" s="388"/>
      <c r="I52" s="388"/>
      <c r="J52" s="388"/>
      <c r="K52" s="388"/>
      <c r="L52" s="388"/>
      <c r="M52" s="388"/>
      <c r="N52" s="388"/>
      <c r="O52" s="388"/>
      <c r="P52" s="388"/>
    </row>
    <row r="53" spans="3:16" ht="13.5">
      <c r="C53" s="387" t="s">
        <v>182</v>
      </c>
      <c r="D53" s="387"/>
      <c r="E53" s="389"/>
      <c r="F53" s="389"/>
      <c r="G53" s="389"/>
      <c r="H53" s="389"/>
      <c r="I53" s="389"/>
      <c r="J53" s="389"/>
      <c r="K53" s="389"/>
      <c r="L53" s="389"/>
      <c r="M53" s="389"/>
      <c r="N53" s="389"/>
      <c r="O53" s="389"/>
      <c r="P53" s="389"/>
    </row>
    <row r="54" spans="3:16" ht="21" customHeight="1">
      <c r="C54" s="105"/>
      <c r="D54" s="105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</row>
  </sheetData>
  <sheetProtection/>
  <mergeCells count="25">
    <mergeCell ref="C46:D46"/>
    <mergeCell ref="C51:P51"/>
    <mergeCell ref="C52:P52"/>
    <mergeCell ref="C53:P53"/>
    <mergeCell ref="C40:D40"/>
    <mergeCell ref="C41:D41"/>
    <mergeCell ref="C42:D42"/>
    <mergeCell ref="C45:D45"/>
    <mergeCell ref="C36:D36"/>
    <mergeCell ref="C37:D37"/>
    <mergeCell ref="C38:D38"/>
    <mergeCell ref="C9:D9"/>
    <mergeCell ref="C30:D30"/>
    <mergeCell ref="C31:D31"/>
    <mergeCell ref="C32:D32"/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2" customWidth="1"/>
    <col min="4" max="4" width="49.875" style="92" customWidth="1"/>
    <col min="5" max="5" width="0.875" style="0" customWidth="1"/>
    <col min="6" max="16" width="12.625" style="0" customWidth="1"/>
  </cols>
  <sheetData>
    <row r="1" ht="14.25" customHeight="1"/>
    <row r="2" spans="1:16" ht="18.75">
      <c r="A2" s="68" t="s">
        <v>194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4.25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8" customHeight="1">
      <c r="A4" s="73"/>
      <c r="B4" s="73"/>
      <c r="C4" s="74"/>
      <c r="D4" s="74"/>
      <c r="E4" s="73"/>
      <c r="F4" s="74"/>
      <c r="G4" s="73"/>
      <c r="H4" s="73"/>
      <c r="I4" s="73"/>
      <c r="J4" s="73"/>
      <c r="K4" s="73"/>
      <c r="L4" s="73"/>
      <c r="M4" s="75" t="s">
        <v>195</v>
      </c>
      <c r="N4" s="73"/>
      <c r="O4" s="73"/>
      <c r="P4" s="75" t="s">
        <v>91</v>
      </c>
    </row>
    <row r="5" spans="1:16" s="80" customFormat="1" ht="18" customHeight="1">
      <c r="A5" s="76"/>
      <c r="B5" s="77"/>
      <c r="C5" s="78"/>
      <c r="D5" s="78"/>
      <c r="E5" s="79"/>
      <c r="F5" s="369" t="s">
        <v>92</v>
      </c>
      <c r="G5" s="370"/>
      <c r="H5" s="371"/>
      <c r="I5" s="369" t="s">
        <v>93</v>
      </c>
      <c r="J5" s="370"/>
      <c r="K5" s="371"/>
      <c r="L5" s="376" t="s">
        <v>94</v>
      </c>
      <c r="M5" s="378" t="s">
        <v>95</v>
      </c>
      <c r="N5" s="369" t="s">
        <v>96</v>
      </c>
      <c r="O5" s="370"/>
      <c r="P5" s="371"/>
    </row>
    <row r="6" spans="1:16" s="80" customFormat="1" ht="18" customHeight="1" thickBot="1">
      <c r="A6" s="372" t="s">
        <v>97</v>
      </c>
      <c r="B6" s="373"/>
      <c r="C6" s="373"/>
      <c r="D6" s="373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377"/>
      <c r="M6" s="379"/>
      <c r="N6" s="81" t="s">
        <v>98</v>
      </c>
      <c r="O6" s="83" t="s">
        <v>99</v>
      </c>
      <c r="P6" s="82" t="s">
        <v>100</v>
      </c>
    </row>
    <row r="7" spans="1:16" ht="18" customHeight="1" thickTop="1">
      <c r="A7" s="84"/>
      <c r="B7" s="85"/>
      <c r="C7" s="374" t="s">
        <v>37</v>
      </c>
      <c r="D7" s="374"/>
      <c r="E7" s="86"/>
      <c r="F7" s="271">
        <v>303405</v>
      </c>
      <c r="G7" s="271">
        <v>367942</v>
      </c>
      <c r="H7" s="271">
        <v>210209</v>
      </c>
      <c r="I7" s="271">
        <v>292237</v>
      </c>
      <c r="J7" s="271">
        <v>353731</v>
      </c>
      <c r="K7" s="271">
        <v>203435</v>
      </c>
      <c r="L7" s="271">
        <v>262646</v>
      </c>
      <c r="M7" s="271">
        <v>29591</v>
      </c>
      <c r="N7" s="271">
        <v>11168</v>
      </c>
      <c r="O7" s="271">
        <v>14211</v>
      </c>
      <c r="P7" s="271">
        <v>6774</v>
      </c>
    </row>
    <row r="8" spans="1:16" ht="18" customHeight="1">
      <c r="A8" s="87"/>
      <c r="B8" s="88"/>
      <c r="C8" s="375" t="s">
        <v>70</v>
      </c>
      <c r="D8" s="375"/>
      <c r="E8" s="89"/>
      <c r="F8" s="272">
        <v>416843</v>
      </c>
      <c r="G8" s="272">
        <v>428892</v>
      </c>
      <c r="H8" s="272">
        <v>308876</v>
      </c>
      <c r="I8" s="272">
        <v>413244</v>
      </c>
      <c r="J8" s="272">
        <v>424934</v>
      </c>
      <c r="K8" s="272">
        <v>308489</v>
      </c>
      <c r="L8" s="272">
        <v>302488</v>
      </c>
      <c r="M8" s="272">
        <v>110756</v>
      </c>
      <c r="N8" s="272">
        <v>3599</v>
      </c>
      <c r="O8" s="272">
        <v>3958</v>
      </c>
      <c r="P8" s="272">
        <v>387</v>
      </c>
    </row>
    <row r="9" spans="1:16" ht="18" customHeight="1">
      <c r="A9" s="87"/>
      <c r="B9" s="88"/>
      <c r="C9" s="383" t="s">
        <v>71</v>
      </c>
      <c r="D9" s="383"/>
      <c r="E9" s="89"/>
      <c r="F9" s="272">
        <v>336363</v>
      </c>
      <c r="G9" s="272">
        <v>372188</v>
      </c>
      <c r="H9" s="272">
        <v>230384</v>
      </c>
      <c r="I9" s="272">
        <v>321987</v>
      </c>
      <c r="J9" s="272">
        <v>359566</v>
      </c>
      <c r="K9" s="272">
        <v>210820</v>
      </c>
      <c r="L9" s="272">
        <v>282309</v>
      </c>
      <c r="M9" s="272">
        <v>39678</v>
      </c>
      <c r="N9" s="272">
        <v>14376</v>
      </c>
      <c r="O9" s="272">
        <v>12622</v>
      </c>
      <c r="P9" s="272">
        <v>19564</v>
      </c>
    </row>
    <row r="10" spans="1:16" ht="18" customHeight="1">
      <c r="A10" s="44"/>
      <c r="B10" s="91"/>
      <c r="D10" s="93" t="s">
        <v>145</v>
      </c>
      <c r="E10" s="91"/>
      <c r="F10" s="273">
        <v>301673</v>
      </c>
      <c r="G10" s="273">
        <v>362277</v>
      </c>
      <c r="H10" s="273">
        <v>239233</v>
      </c>
      <c r="I10" s="273">
        <v>255617</v>
      </c>
      <c r="J10" s="273">
        <v>315669</v>
      </c>
      <c r="K10" s="273">
        <v>193746</v>
      </c>
      <c r="L10" s="273">
        <v>219108</v>
      </c>
      <c r="M10" s="273">
        <v>36509</v>
      </c>
      <c r="N10" s="273">
        <v>46056</v>
      </c>
      <c r="O10" s="273">
        <v>46608</v>
      </c>
      <c r="P10" s="273">
        <v>45487</v>
      </c>
    </row>
    <row r="11" spans="1:16" ht="18" customHeight="1">
      <c r="A11" s="87"/>
      <c r="B11" s="88"/>
      <c r="C11" s="95"/>
      <c r="D11" s="96" t="s">
        <v>146</v>
      </c>
      <c r="E11" s="88"/>
      <c r="F11" s="275">
        <v>182432</v>
      </c>
      <c r="G11" s="275">
        <v>256835</v>
      </c>
      <c r="H11" s="275">
        <v>154826</v>
      </c>
      <c r="I11" s="275">
        <v>182432</v>
      </c>
      <c r="J11" s="275">
        <v>256835</v>
      </c>
      <c r="K11" s="275">
        <v>154826</v>
      </c>
      <c r="L11" s="275">
        <v>152776</v>
      </c>
      <c r="M11" s="275">
        <v>29656</v>
      </c>
      <c r="N11" s="275">
        <v>0</v>
      </c>
      <c r="O11" s="275">
        <v>0</v>
      </c>
      <c r="P11" s="275">
        <v>0</v>
      </c>
    </row>
    <row r="12" spans="1:16" ht="18" customHeight="1">
      <c r="A12" s="87"/>
      <c r="B12" s="88"/>
      <c r="C12" s="95"/>
      <c r="D12" s="96" t="s">
        <v>196</v>
      </c>
      <c r="E12" s="88"/>
      <c r="F12" s="275">
        <v>344147</v>
      </c>
      <c r="G12" s="275">
        <v>353992</v>
      </c>
      <c r="H12" s="275">
        <v>228575</v>
      </c>
      <c r="I12" s="275">
        <v>344147</v>
      </c>
      <c r="J12" s="275">
        <v>353992</v>
      </c>
      <c r="K12" s="275">
        <v>228575</v>
      </c>
      <c r="L12" s="275">
        <v>288050</v>
      </c>
      <c r="M12" s="275">
        <v>56097</v>
      </c>
      <c r="N12" s="275">
        <v>0</v>
      </c>
      <c r="O12" s="275">
        <v>0</v>
      </c>
      <c r="P12" s="275">
        <v>0</v>
      </c>
    </row>
    <row r="13" spans="1:16" ht="18" customHeight="1">
      <c r="A13" s="87"/>
      <c r="B13" s="88"/>
      <c r="C13" s="95"/>
      <c r="D13" s="96" t="s">
        <v>197</v>
      </c>
      <c r="E13" s="88"/>
      <c r="F13" s="275">
        <v>269870</v>
      </c>
      <c r="G13" s="275">
        <v>305503</v>
      </c>
      <c r="H13" s="275">
        <v>176677</v>
      </c>
      <c r="I13" s="275">
        <v>269870</v>
      </c>
      <c r="J13" s="275">
        <v>305503</v>
      </c>
      <c r="K13" s="275">
        <v>176677</v>
      </c>
      <c r="L13" s="275">
        <v>251491</v>
      </c>
      <c r="M13" s="275">
        <v>18379</v>
      </c>
      <c r="N13" s="275">
        <v>0</v>
      </c>
      <c r="O13" s="275">
        <v>0</v>
      </c>
      <c r="P13" s="275">
        <v>0</v>
      </c>
    </row>
    <row r="14" spans="1:16" ht="18" customHeight="1">
      <c r="A14" s="87"/>
      <c r="B14" s="88"/>
      <c r="C14" s="95"/>
      <c r="D14" s="96" t="s">
        <v>72</v>
      </c>
      <c r="E14" s="88"/>
      <c r="F14" s="275">
        <v>324250</v>
      </c>
      <c r="G14" s="275">
        <v>358554</v>
      </c>
      <c r="H14" s="275">
        <v>217172</v>
      </c>
      <c r="I14" s="275">
        <v>324250</v>
      </c>
      <c r="J14" s="275">
        <v>358554</v>
      </c>
      <c r="K14" s="275">
        <v>217172</v>
      </c>
      <c r="L14" s="275">
        <v>277038</v>
      </c>
      <c r="M14" s="275">
        <v>47212</v>
      </c>
      <c r="N14" s="275">
        <v>0</v>
      </c>
      <c r="O14" s="275">
        <v>0</v>
      </c>
      <c r="P14" s="275">
        <v>0</v>
      </c>
    </row>
    <row r="15" spans="1:16" ht="18" customHeight="1">
      <c r="A15" s="87"/>
      <c r="B15" s="88"/>
      <c r="C15" s="95"/>
      <c r="D15" s="96" t="s">
        <v>73</v>
      </c>
      <c r="E15" s="88"/>
      <c r="F15" s="275">
        <v>299196</v>
      </c>
      <c r="G15" s="275">
        <v>356997</v>
      </c>
      <c r="H15" s="275">
        <v>179957</v>
      </c>
      <c r="I15" s="275">
        <v>299196</v>
      </c>
      <c r="J15" s="275">
        <v>356997</v>
      </c>
      <c r="K15" s="275">
        <v>179957</v>
      </c>
      <c r="L15" s="275">
        <v>251633</v>
      </c>
      <c r="M15" s="275">
        <v>47563</v>
      </c>
      <c r="N15" s="275">
        <v>0</v>
      </c>
      <c r="O15" s="275">
        <v>0</v>
      </c>
      <c r="P15" s="275">
        <v>0</v>
      </c>
    </row>
    <row r="16" spans="1:16" ht="18" customHeight="1">
      <c r="A16" s="87"/>
      <c r="B16" s="88"/>
      <c r="C16" s="95"/>
      <c r="D16" s="96" t="s">
        <v>149</v>
      </c>
      <c r="E16" s="88"/>
      <c r="F16" s="275">
        <v>349439</v>
      </c>
      <c r="G16" s="275">
        <v>380776</v>
      </c>
      <c r="H16" s="275">
        <v>245610</v>
      </c>
      <c r="I16" s="275">
        <v>348615</v>
      </c>
      <c r="J16" s="275">
        <v>380542</v>
      </c>
      <c r="K16" s="275">
        <v>242829</v>
      </c>
      <c r="L16" s="275">
        <v>301568</v>
      </c>
      <c r="M16" s="275">
        <v>47047</v>
      </c>
      <c r="N16" s="275">
        <v>824</v>
      </c>
      <c r="O16" s="275">
        <v>234</v>
      </c>
      <c r="P16" s="275">
        <v>2781</v>
      </c>
    </row>
    <row r="17" spans="1:16" ht="18" customHeight="1">
      <c r="A17" s="87"/>
      <c r="B17" s="88"/>
      <c r="C17" s="95"/>
      <c r="D17" s="96" t="s">
        <v>74</v>
      </c>
      <c r="E17" s="88"/>
      <c r="F17" s="275">
        <v>360151</v>
      </c>
      <c r="G17" s="275">
        <v>394699</v>
      </c>
      <c r="H17" s="275">
        <v>238272</v>
      </c>
      <c r="I17" s="275">
        <v>324461</v>
      </c>
      <c r="J17" s="275">
        <v>354102</v>
      </c>
      <c r="K17" s="275">
        <v>219893</v>
      </c>
      <c r="L17" s="275">
        <v>277679</v>
      </c>
      <c r="M17" s="275">
        <v>46782</v>
      </c>
      <c r="N17" s="275">
        <v>35690</v>
      </c>
      <c r="O17" s="275">
        <v>40597</v>
      </c>
      <c r="P17" s="275">
        <v>18379</v>
      </c>
    </row>
    <row r="18" spans="1:16" ht="18" customHeight="1">
      <c r="A18" s="87"/>
      <c r="B18" s="88"/>
      <c r="C18" s="95"/>
      <c r="D18" s="96" t="s">
        <v>75</v>
      </c>
      <c r="E18" s="88"/>
      <c r="F18" s="275">
        <v>362737</v>
      </c>
      <c r="G18" s="275">
        <v>384498</v>
      </c>
      <c r="H18" s="275">
        <v>238187</v>
      </c>
      <c r="I18" s="275">
        <v>362737</v>
      </c>
      <c r="J18" s="275">
        <v>384498</v>
      </c>
      <c r="K18" s="275">
        <v>238187</v>
      </c>
      <c r="L18" s="275">
        <v>332900</v>
      </c>
      <c r="M18" s="275">
        <v>29837</v>
      </c>
      <c r="N18" s="275">
        <v>0</v>
      </c>
      <c r="O18" s="275">
        <v>0</v>
      </c>
      <c r="P18" s="275">
        <v>0</v>
      </c>
    </row>
    <row r="19" spans="1:16" ht="18" customHeight="1">
      <c r="A19" s="87"/>
      <c r="B19" s="88"/>
      <c r="C19" s="95"/>
      <c r="D19" s="96" t="s">
        <v>76</v>
      </c>
      <c r="E19" s="88"/>
      <c r="F19" s="275">
        <v>318222</v>
      </c>
      <c r="G19" s="275">
        <v>334431</v>
      </c>
      <c r="H19" s="275">
        <v>201738</v>
      </c>
      <c r="I19" s="275">
        <v>318222</v>
      </c>
      <c r="J19" s="275">
        <v>334431</v>
      </c>
      <c r="K19" s="275">
        <v>201738</v>
      </c>
      <c r="L19" s="275">
        <v>272197</v>
      </c>
      <c r="M19" s="275">
        <v>46025</v>
      </c>
      <c r="N19" s="275">
        <v>0</v>
      </c>
      <c r="O19" s="275">
        <v>0</v>
      </c>
      <c r="P19" s="275">
        <v>0</v>
      </c>
    </row>
    <row r="20" spans="1:16" ht="18" customHeight="1">
      <c r="A20" s="87"/>
      <c r="B20" s="88"/>
      <c r="C20" s="95"/>
      <c r="D20" s="96" t="s">
        <v>77</v>
      </c>
      <c r="E20" s="88"/>
      <c r="F20" s="275">
        <v>366105</v>
      </c>
      <c r="G20" s="275">
        <v>377008</v>
      </c>
      <c r="H20" s="275">
        <v>252751</v>
      </c>
      <c r="I20" s="275">
        <v>366105</v>
      </c>
      <c r="J20" s="275">
        <v>377008</v>
      </c>
      <c r="K20" s="275">
        <v>252751</v>
      </c>
      <c r="L20" s="275">
        <v>288822</v>
      </c>
      <c r="M20" s="275">
        <v>77283</v>
      </c>
      <c r="N20" s="275">
        <v>0</v>
      </c>
      <c r="O20" s="275">
        <v>0</v>
      </c>
      <c r="P20" s="275">
        <v>0</v>
      </c>
    </row>
    <row r="21" spans="1:16" ht="18" customHeight="1">
      <c r="A21" s="87"/>
      <c r="B21" s="88"/>
      <c r="C21" s="95"/>
      <c r="D21" s="96" t="s">
        <v>78</v>
      </c>
      <c r="E21" s="88"/>
      <c r="F21" s="275">
        <v>360907</v>
      </c>
      <c r="G21" s="275">
        <v>394058</v>
      </c>
      <c r="H21" s="275">
        <v>216659</v>
      </c>
      <c r="I21" s="275">
        <v>360597</v>
      </c>
      <c r="J21" s="275">
        <v>393710</v>
      </c>
      <c r="K21" s="275">
        <v>216515</v>
      </c>
      <c r="L21" s="275">
        <v>321930</v>
      </c>
      <c r="M21" s="275">
        <v>38667</v>
      </c>
      <c r="N21" s="275">
        <v>310</v>
      </c>
      <c r="O21" s="275">
        <v>348</v>
      </c>
      <c r="P21" s="275">
        <v>144</v>
      </c>
    </row>
    <row r="22" spans="1:16" ht="18" customHeight="1">
      <c r="A22" s="87"/>
      <c r="B22" s="88"/>
      <c r="C22" s="95"/>
      <c r="D22" s="96" t="s">
        <v>79</v>
      </c>
      <c r="E22" s="88"/>
      <c r="F22" s="282">
        <v>334319</v>
      </c>
      <c r="G22" s="282">
        <v>351117</v>
      </c>
      <c r="H22" s="282">
        <v>243629</v>
      </c>
      <c r="I22" s="282">
        <v>334319</v>
      </c>
      <c r="J22" s="282">
        <v>351117</v>
      </c>
      <c r="K22" s="282">
        <v>243629</v>
      </c>
      <c r="L22" s="282">
        <v>295088</v>
      </c>
      <c r="M22" s="282">
        <v>39231</v>
      </c>
      <c r="N22" s="282">
        <v>0</v>
      </c>
      <c r="O22" s="282">
        <v>0</v>
      </c>
      <c r="P22" s="282">
        <v>0</v>
      </c>
    </row>
    <row r="23" spans="1:16" ht="18" customHeight="1">
      <c r="A23" s="87"/>
      <c r="B23" s="88"/>
      <c r="C23" s="95"/>
      <c r="D23" s="96" t="s">
        <v>150</v>
      </c>
      <c r="E23" s="88"/>
      <c r="F23" s="280">
        <v>324687</v>
      </c>
      <c r="G23" s="280">
        <v>362357</v>
      </c>
      <c r="H23" s="280">
        <v>215747</v>
      </c>
      <c r="I23" s="280">
        <v>324076</v>
      </c>
      <c r="J23" s="280">
        <v>361789</v>
      </c>
      <c r="K23" s="280">
        <v>215013</v>
      </c>
      <c r="L23" s="280">
        <v>297939</v>
      </c>
      <c r="M23" s="280">
        <v>26137</v>
      </c>
      <c r="N23" s="280">
        <v>611</v>
      </c>
      <c r="O23" s="280">
        <v>568</v>
      </c>
      <c r="P23" s="280">
        <v>734</v>
      </c>
    </row>
    <row r="24" spans="1:16" ht="18" customHeight="1">
      <c r="A24" s="87"/>
      <c r="B24" s="88"/>
      <c r="C24" s="95"/>
      <c r="D24" s="96" t="s">
        <v>151</v>
      </c>
      <c r="E24" s="88"/>
      <c r="F24" s="280">
        <v>364975</v>
      </c>
      <c r="G24" s="280">
        <v>391528</v>
      </c>
      <c r="H24" s="280">
        <v>224026</v>
      </c>
      <c r="I24" s="280">
        <v>364595</v>
      </c>
      <c r="J24" s="280">
        <v>391289</v>
      </c>
      <c r="K24" s="280">
        <v>222899</v>
      </c>
      <c r="L24" s="280">
        <v>324339</v>
      </c>
      <c r="M24" s="280">
        <v>40256</v>
      </c>
      <c r="N24" s="280">
        <v>380</v>
      </c>
      <c r="O24" s="280">
        <v>239</v>
      </c>
      <c r="P24" s="280">
        <v>1127</v>
      </c>
    </row>
    <row r="25" spans="1:16" ht="18" customHeight="1">
      <c r="A25" s="87"/>
      <c r="B25" s="88"/>
      <c r="C25" s="95"/>
      <c r="D25" s="96" t="s">
        <v>80</v>
      </c>
      <c r="E25" s="88"/>
      <c r="F25" s="280">
        <v>361020</v>
      </c>
      <c r="G25" s="280">
        <v>395647</v>
      </c>
      <c r="H25" s="280">
        <v>229916</v>
      </c>
      <c r="I25" s="280">
        <v>330602</v>
      </c>
      <c r="J25" s="280">
        <v>365440</v>
      </c>
      <c r="K25" s="280">
        <v>198697</v>
      </c>
      <c r="L25" s="280">
        <v>295398</v>
      </c>
      <c r="M25" s="280">
        <v>35204</v>
      </c>
      <c r="N25" s="280">
        <v>30418</v>
      </c>
      <c r="O25" s="280">
        <v>30207</v>
      </c>
      <c r="P25" s="280">
        <v>31219</v>
      </c>
    </row>
    <row r="26" spans="1:16" ht="18" customHeight="1">
      <c r="A26" s="87"/>
      <c r="B26" s="88"/>
      <c r="C26" s="95"/>
      <c r="D26" s="96" t="s">
        <v>81</v>
      </c>
      <c r="E26" s="88"/>
      <c r="F26" s="280">
        <v>386403</v>
      </c>
      <c r="G26" s="280">
        <v>446234</v>
      </c>
      <c r="H26" s="280">
        <v>225106</v>
      </c>
      <c r="I26" s="280">
        <v>366752</v>
      </c>
      <c r="J26" s="280">
        <v>424144</v>
      </c>
      <c r="K26" s="280">
        <v>212031</v>
      </c>
      <c r="L26" s="280">
        <v>337608</v>
      </c>
      <c r="M26" s="280">
        <v>29144</v>
      </c>
      <c r="N26" s="280">
        <v>19651</v>
      </c>
      <c r="O26" s="280">
        <v>22090</v>
      </c>
      <c r="P26" s="280">
        <v>13075</v>
      </c>
    </row>
    <row r="27" spans="1:16" ht="16.5" customHeight="1">
      <c r="A27" s="87"/>
      <c r="B27" s="88"/>
      <c r="C27" s="95"/>
      <c r="D27" s="96" t="s">
        <v>82</v>
      </c>
      <c r="E27" s="88"/>
      <c r="F27" s="280">
        <v>336127</v>
      </c>
      <c r="G27" s="280">
        <v>355164</v>
      </c>
      <c r="H27" s="280">
        <v>236850</v>
      </c>
      <c r="I27" s="280">
        <v>336017</v>
      </c>
      <c r="J27" s="280">
        <v>355039</v>
      </c>
      <c r="K27" s="280">
        <v>236817</v>
      </c>
      <c r="L27" s="280">
        <v>300960</v>
      </c>
      <c r="M27" s="280">
        <v>35057</v>
      </c>
      <c r="N27" s="280">
        <v>110</v>
      </c>
      <c r="O27" s="280">
        <v>125</v>
      </c>
      <c r="P27" s="280">
        <v>33</v>
      </c>
    </row>
    <row r="28" spans="1:16" ht="18" customHeight="1">
      <c r="A28" s="87"/>
      <c r="B28" s="88"/>
      <c r="C28" s="95"/>
      <c r="D28" s="96" t="s">
        <v>152</v>
      </c>
      <c r="E28" s="88"/>
      <c r="F28" s="280">
        <v>284454</v>
      </c>
      <c r="G28" s="280">
        <v>343826</v>
      </c>
      <c r="H28" s="280">
        <v>185849</v>
      </c>
      <c r="I28" s="280">
        <v>284454</v>
      </c>
      <c r="J28" s="280">
        <v>343826</v>
      </c>
      <c r="K28" s="280">
        <v>185849</v>
      </c>
      <c r="L28" s="280">
        <v>262079</v>
      </c>
      <c r="M28" s="280">
        <v>22375</v>
      </c>
      <c r="N28" s="280">
        <v>0</v>
      </c>
      <c r="O28" s="280">
        <v>0</v>
      </c>
      <c r="P28" s="280">
        <v>0</v>
      </c>
    </row>
    <row r="29" spans="1:16" ht="18" customHeight="1">
      <c r="A29" s="97"/>
      <c r="B29" s="98"/>
      <c r="C29" s="95"/>
      <c r="D29" s="90" t="s">
        <v>198</v>
      </c>
      <c r="E29" s="98"/>
      <c r="F29" s="281">
        <v>344636</v>
      </c>
      <c r="G29" s="281">
        <v>371346</v>
      </c>
      <c r="H29" s="281">
        <v>236607</v>
      </c>
      <c r="I29" s="281">
        <v>342434</v>
      </c>
      <c r="J29" s="281">
        <v>368788</v>
      </c>
      <c r="K29" s="281">
        <v>235844</v>
      </c>
      <c r="L29" s="281">
        <v>305149</v>
      </c>
      <c r="M29" s="281">
        <v>37285</v>
      </c>
      <c r="N29" s="281">
        <v>2202</v>
      </c>
      <c r="O29" s="281">
        <v>2558</v>
      </c>
      <c r="P29" s="281">
        <v>763</v>
      </c>
    </row>
    <row r="30" spans="1:16" ht="18" customHeight="1">
      <c r="A30" s="101"/>
      <c r="B30" s="1"/>
      <c r="C30" s="384" t="s">
        <v>83</v>
      </c>
      <c r="D30" s="385"/>
      <c r="E30" s="102"/>
      <c r="F30" s="282">
        <v>406706</v>
      </c>
      <c r="G30" s="282">
        <v>436426</v>
      </c>
      <c r="H30" s="282">
        <v>243366</v>
      </c>
      <c r="I30" s="282">
        <v>406706</v>
      </c>
      <c r="J30" s="282">
        <v>436426</v>
      </c>
      <c r="K30" s="282">
        <v>243366</v>
      </c>
      <c r="L30" s="282">
        <v>340619</v>
      </c>
      <c r="M30" s="282">
        <v>66087</v>
      </c>
      <c r="N30" s="282">
        <v>0</v>
      </c>
      <c r="O30" s="282">
        <v>0</v>
      </c>
      <c r="P30" s="282">
        <v>0</v>
      </c>
    </row>
    <row r="31" spans="1:17" ht="18" customHeight="1">
      <c r="A31" s="87"/>
      <c r="B31" s="88"/>
      <c r="C31" s="386" t="s">
        <v>84</v>
      </c>
      <c r="D31" s="386"/>
      <c r="E31" s="89"/>
      <c r="F31" s="282">
        <v>359214</v>
      </c>
      <c r="G31" s="282">
        <v>406027</v>
      </c>
      <c r="H31" s="282">
        <v>211607</v>
      </c>
      <c r="I31" s="282">
        <v>304720</v>
      </c>
      <c r="J31" s="282">
        <v>346341</v>
      </c>
      <c r="K31" s="282">
        <v>173482</v>
      </c>
      <c r="L31" s="282">
        <v>282521</v>
      </c>
      <c r="M31" s="282">
        <v>22199</v>
      </c>
      <c r="N31" s="282">
        <v>54494</v>
      </c>
      <c r="O31" s="282">
        <v>59686</v>
      </c>
      <c r="P31" s="282">
        <v>38125</v>
      </c>
      <c r="Q31" s="143"/>
    </row>
    <row r="32" spans="1:17" ht="18" customHeight="1">
      <c r="A32" s="87"/>
      <c r="B32" s="88"/>
      <c r="C32" s="382" t="s">
        <v>153</v>
      </c>
      <c r="D32" s="382"/>
      <c r="E32" s="89"/>
      <c r="F32" s="282">
        <v>343816</v>
      </c>
      <c r="G32" s="282">
        <v>386030</v>
      </c>
      <c r="H32" s="282">
        <v>194142</v>
      </c>
      <c r="I32" s="282">
        <v>329559</v>
      </c>
      <c r="J32" s="282">
        <v>368505</v>
      </c>
      <c r="K32" s="282">
        <v>191471</v>
      </c>
      <c r="L32" s="282">
        <v>260843</v>
      </c>
      <c r="M32" s="282">
        <v>68716</v>
      </c>
      <c r="N32" s="282">
        <v>14257</v>
      </c>
      <c r="O32" s="282">
        <v>17525</v>
      </c>
      <c r="P32" s="282">
        <v>2671</v>
      </c>
      <c r="Q32" s="143"/>
    </row>
    <row r="33" spans="1:16" ht="18" customHeight="1">
      <c r="A33" s="97"/>
      <c r="B33" s="103"/>
      <c r="C33" s="380" t="s">
        <v>154</v>
      </c>
      <c r="D33" s="380"/>
      <c r="E33" s="89"/>
      <c r="F33" s="282">
        <v>197520</v>
      </c>
      <c r="G33" s="282">
        <v>278283</v>
      </c>
      <c r="H33" s="282">
        <v>134105</v>
      </c>
      <c r="I33" s="282">
        <v>195211</v>
      </c>
      <c r="J33" s="282">
        <v>274033</v>
      </c>
      <c r="K33" s="282">
        <v>133320</v>
      </c>
      <c r="L33" s="282">
        <v>183390</v>
      </c>
      <c r="M33" s="282">
        <v>11821</v>
      </c>
      <c r="N33" s="282">
        <v>2309</v>
      </c>
      <c r="O33" s="282">
        <v>4250</v>
      </c>
      <c r="P33" s="282">
        <v>785</v>
      </c>
    </row>
    <row r="34" spans="1:16" ht="18" customHeight="1">
      <c r="A34" s="101"/>
      <c r="B34" s="1"/>
      <c r="C34" s="104"/>
      <c r="D34" s="104" t="s">
        <v>85</v>
      </c>
      <c r="E34" s="117"/>
      <c r="F34" s="273">
        <v>272958</v>
      </c>
      <c r="G34" s="273">
        <v>319303</v>
      </c>
      <c r="H34" s="273">
        <v>186299</v>
      </c>
      <c r="I34" s="273">
        <v>272772</v>
      </c>
      <c r="J34" s="273">
        <v>319089</v>
      </c>
      <c r="K34" s="273">
        <v>186166</v>
      </c>
      <c r="L34" s="273">
        <v>257555</v>
      </c>
      <c r="M34" s="273">
        <v>15217</v>
      </c>
      <c r="N34" s="273">
        <v>186</v>
      </c>
      <c r="O34" s="273">
        <v>214</v>
      </c>
      <c r="P34" s="273">
        <v>133</v>
      </c>
    </row>
    <row r="35" spans="1:16" ht="18" customHeight="1">
      <c r="A35" s="97"/>
      <c r="B35" s="103"/>
      <c r="C35" s="90"/>
      <c r="D35" s="90" t="s">
        <v>86</v>
      </c>
      <c r="E35" s="100"/>
      <c r="F35" s="283">
        <v>171509</v>
      </c>
      <c r="G35" s="283">
        <v>253162</v>
      </c>
      <c r="H35" s="283">
        <v>124202</v>
      </c>
      <c r="I35" s="283">
        <v>168468</v>
      </c>
      <c r="J35" s="283">
        <v>246441</v>
      </c>
      <c r="K35" s="283">
        <v>123293</v>
      </c>
      <c r="L35" s="283">
        <v>157818</v>
      </c>
      <c r="M35" s="283">
        <v>10650</v>
      </c>
      <c r="N35" s="283">
        <v>3041</v>
      </c>
      <c r="O35" s="283">
        <v>6721</v>
      </c>
      <c r="P35" s="283">
        <v>909</v>
      </c>
    </row>
    <row r="36" spans="1:16" ht="18" customHeight="1">
      <c r="A36" s="101"/>
      <c r="B36" s="1"/>
      <c r="C36" s="381" t="s">
        <v>155</v>
      </c>
      <c r="D36" s="381"/>
      <c r="E36" s="102"/>
      <c r="F36" s="282">
        <v>404105</v>
      </c>
      <c r="G36" s="282">
        <v>521654</v>
      </c>
      <c r="H36" s="282">
        <v>279258</v>
      </c>
      <c r="I36" s="282">
        <v>404105</v>
      </c>
      <c r="J36" s="282">
        <v>521654</v>
      </c>
      <c r="K36" s="282">
        <v>279258</v>
      </c>
      <c r="L36" s="282">
        <v>369237</v>
      </c>
      <c r="M36" s="282">
        <v>34868</v>
      </c>
      <c r="N36" s="282">
        <v>0</v>
      </c>
      <c r="O36" s="282">
        <v>0</v>
      </c>
      <c r="P36" s="282">
        <v>0</v>
      </c>
    </row>
    <row r="37" spans="1:16" ht="18" customHeight="1">
      <c r="A37" s="87"/>
      <c r="B37" s="147"/>
      <c r="C37" s="382" t="s">
        <v>156</v>
      </c>
      <c r="D37" s="382"/>
      <c r="E37" s="89"/>
      <c r="F37" s="282">
        <v>318640</v>
      </c>
      <c r="G37" s="282">
        <v>378610</v>
      </c>
      <c r="H37" s="282">
        <v>220248</v>
      </c>
      <c r="I37" s="282">
        <v>309224</v>
      </c>
      <c r="J37" s="282">
        <v>367773</v>
      </c>
      <c r="K37" s="282">
        <v>213163</v>
      </c>
      <c r="L37" s="282">
        <v>289778</v>
      </c>
      <c r="M37" s="282">
        <v>19446</v>
      </c>
      <c r="N37" s="282">
        <v>9416</v>
      </c>
      <c r="O37" s="282">
        <v>10837</v>
      </c>
      <c r="P37" s="282">
        <v>7085</v>
      </c>
    </row>
    <row r="38" spans="1:16" ht="18" customHeight="1">
      <c r="A38" s="87"/>
      <c r="B38" s="1"/>
      <c r="C38" s="382" t="s">
        <v>157</v>
      </c>
      <c r="D38" s="382"/>
      <c r="E38" s="107"/>
      <c r="F38" s="282">
        <v>422144</v>
      </c>
      <c r="G38" s="282">
        <v>479098</v>
      </c>
      <c r="H38" s="282">
        <v>282900</v>
      </c>
      <c r="I38" s="282">
        <v>389477</v>
      </c>
      <c r="J38" s="282">
        <v>443165</v>
      </c>
      <c r="K38" s="282">
        <v>258218</v>
      </c>
      <c r="L38" s="282">
        <v>364848</v>
      </c>
      <c r="M38" s="282">
        <v>24629</v>
      </c>
      <c r="N38" s="282">
        <v>32667</v>
      </c>
      <c r="O38" s="282">
        <v>35933</v>
      </c>
      <c r="P38" s="282">
        <v>24682</v>
      </c>
    </row>
    <row r="39" spans="1:16" ht="18" customHeight="1">
      <c r="A39" s="87"/>
      <c r="B39" s="88"/>
      <c r="C39" s="368" t="s">
        <v>158</v>
      </c>
      <c r="D39" s="368"/>
      <c r="E39" s="102"/>
      <c r="F39" s="282">
        <v>120131</v>
      </c>
      <c r="G39" s="282">
        <v>160538</v>
      </c>
      <c r="H39" s="282">
        <v>94739</v>
      </c>
      <c r="I39" s="282">
        <v>120131</v>
      </c>
      <c r="J39" s="282">
        <v>160538</v>
      </c>
      <c r="K39" s="282">
        <v>94739</v>
      </c>
      <c r="L39" s="282">
        <v>117613</v>
      </c>
      <c r="M39" s="282">
        <v>2518</v>
      </c>
      <c r="N39" s="282">
        <v>0</v>
      </c>
      <c r="O39" s="282">
        <v>0</v>
      </c>
      <c r="P39" s="282">
        <v>0</v>
      </c>
    </row>
    <row r="40" spans="1:16" ht="18" customHeight="1">
      <c r="A40" s="87"/>
      <c r="B40" s="88"/>
      <c r="C40" s="382" t="s">
        <v>159</v>
      </c>
      <c r="D40" s="382"/>
      <c r="E40" s="89"/>
      <c r="F40" s="282">
        <v>101126</v>
      </c>
      <c r="G40" s="282">
        <v>137095</v>
      </c>
      <c r="H40" s="282">
        <v>84072</v>
      </c>
      <c r="I40" s="282">
        <v>101126</v>
      </c>
      <c r="J40" s="282">
        <v>137095</v>
      </c>
      <c r="K40" s="282">
        <v>84072</v>
      </c>
      <c r="L40" s="282">
        <v>96812</v>
      </c>
      <c r="M40" s="282">
        <v>4314</v>
      </c>
      <c r="N40" s="282">
        <v>0</v>
      </c>
      <c r="O40" s="282">
        <v>0</v>
      </c>
      <c r="P40" s="282">
        <v>0</v>
      </c>
    </row>
    <row r="41" spans="1:16" ht="18" customHeight="1">
      <c r="A41" s="87"/>
      <c r="B41" s="88"/>
      <c r="C41" s="375" t="s">
        <v>88</v>
      </c>
      <c r="D41" s="375"/>
      <c r="E41" s="89"/>
      <c r="F41" s="282">
        <v>346399</v>
      </c>
      <c r="G41" s="282">
        <v>407806</v>
      </c>
      <c r="H41" s="282">
        <v>282896</v>
      </c>
      <c r="I41" s="282">
        <v>346341</v>
      </c>
      <c r="J41" s="282">
        <v>407692</v>
      </c>
      <c r="K41" s="282">
        <v>282896</v>
      </c>
      <c r="L41" s="282">
        <v>339065</v>
      </c>
      <c r="M41" s="282">
        <v>7276</v>
      </c>
      <c r="N41" s="282">
        <v>58</v>
      </c>
      <c r="O41" s="282">
        <v>114</v>
      </c>
      <c r="P41" s="282">
        <v>0</v>
      </c>
    </row>
    <row r="42" spans="1:16" ht="18" customHeight="1">
      <c r="A42" s="87"/>
      <c r="B42" s="88"/>
      <c r="C42" s="390" t="s">
        <v>87</v>
      </c>
      <c r="D42" s="390"/>
      <c r="E42" s="89"/>
      <c r="F42" s="282">
        <v>297265</v>
      </c>
      <c r="G42" s="282">
        <v>385622</v>
      </c>
      <c r="H42" s="282">
        <v>258625</v>
      </c>
      <c r="I42" s="282">
        <v>294205</v>
      </c>
      <c r="J42" s="282">
        <v>383342</v>
      </c>
      <c r="K42" s="282">
        <v>255224</v>
      </c>
      <c r="L42" s="282">
        <v>275293</v>
      </c>
      <c r="M42" s="282">
        <v>18912</v>
      </c>
      <c r="N42" s="282">
        <v>3060</v>
      </c>
      <c r="O42" s="282">
        <v>2280</v>
      </c>
      <c r="P42" s="282">
        <v>3401</v>
      </c>
    </row>
    <row r="43" spans="1:16" ht="18" customHeight="1">
      <c r="A43" s="44"/>
      <c r="B43" s="91"/>
      <c r="C43" s="148"/>
      <c r="D43" s="146" t="s">
        <v>160</v>
      </c>
      <c r="E43" s="94"/>
      <c r="F43" s="273">
        <v>358548</v>
      </c>
      <c r="G43" s="273">
        <v>514714</v>
      </c>
      <c r="H43" s="273">
        <v>300939</v>
      </c>
      <c r="I43" s="273">
        <v>352568</v>
      </c>
      <c r="J43" s="273">
        <v>509683</v>
      </c>
      <c r="K43" s="273">
        <v>294610</v>
      </c>
      <c r="L43" s="273">
        <v>324973</v>
      </c>
      <c r="M43" s="273">
        <v>27595</v>
      </c>
      <c r="N43" s="273">
        <v>5980</v>
      </c>
      <c r="O43" s="273">
        <v>5031</v>
      </c>
      <c r="P43" s="273">
        <v>6329</v>
      </c>
    </row>
    <row r="44" spans="1:16" ht="18" customHeight="1">
      <c r="A44" s="97"/>
      <c r="B44" s="98"/>
      <c r="C44" s="90"/>
      <c r="D44" s="145" t="s">
        <v>161</v>
      </c>
      <c r="E44" s="100"/>
      <c r="F44" s="281">
        <v>233027</v>
      </c>
      <c r="G44" s="281">
        <v>278598</v>
      </c>
      <c r="H44" s="281">
        <v>209475</v>
      </c>
      <c r="I44" s="281">
        <v>233027</v>
      </c>
      <c r="J44" s="281">
        <v>278598</v>
      </c>
      <c r="K44" s="281">
        <v>209475</v>
      </c>
      <c r="L44" s="281">
        <v>223218</v>
      </c>
      <c r="M44" s="281">
        <v>9809</v>
      </c>
      <c r="N44" s="281">
        <v>0</v>
      </c>
      <c r="O44" s="281">
        <v>0</v>
      </c>
      <c r="P44" s="281">
        <v>0</v>
      </c>
    </row>
    <row r="45" spans="1:16" ht="18" customHeight="1">
      <c r="A45" s="87"/>
      <c r="B45" s="88"/>
      <c r="C45" s="375" t="s">
        <v>89</v>
      </c>
      <c r="D45" s="375"/>
      <c r="E45" s="89"/>
      <c r="F45" s="282">
        <v>325818</v>
      </c>
      <c r="G45" s="282">
        <v>387254</v>
      </c>
      <c r="H45" s="282">
        <v>197768</v>
      </c>
      <c r="I45" s="282">
        <v>324049</v>
      </c>
      <c r="J45" s="282">
        <v>384705</v>
      </c>
      <c r="K45" s="282">
        <v>197625</v>
      </c>
      <c r="L45" s="282">
        <v>291311</v>
      </c>
      <c r="M45" s="282">
        <v>32738</v>
      </c>
      <c r="N45" s="282">
        <v>1769</v>
      </c>
      <c r="O45" s="282">
        <v>2549</v>
      </c>
      <c r="P45" s="282">
        <v>143</v>
      </c>
    </row>
    <row r="46" spans="1:16" ht="18" customHeight="1">
      <c r="A46" s="87"/>
      <c r="B46" s="88"/>
      <c r="C46" s="383" t="s">
        <v>90</v>
      </c>
      <c r="D46" s="383"/>
      <c r="E46" s="89"/>
      <c r="F46" s="277">
        <v>219282</v>
      </c>
      <c r="G46" s="282">
        <v>284442</v>
      </c>
      <c r="H46" s="282">
        <v>131599</v>
      </c>
      <c r="I46" s="282">
        <v>196312</v>
      </c>
      <c r="J46" s="282">
        <v>246028</v>
      </c>
      <c r="K46" s="282">
        <v>129411</v>
      </c>
      <c r="L46" s="282">
        <v>176224</v>
      </c>
      <c r="M46" s="282">
        <v>20088</v>
      </c>
      <c r="N46" s="282">
        <v>22970</v>
      </c>
      <c r="O46" s="282">
        <v>38414</v>
      </c>
      <c r="P46" s="282">
        <v>2188</v>
      </c>
    </row>
    <row r="47" spans="1:16" ht="18" customHeight="1">
      <c r="A47" s="44"/>
      <c r="B47" s="149"/>
      <c r="C47" s="108"/>
      <c r="D47" s="146" t="s">
        <v>162</v>
      </c>
      <c r="E47" s="94"/>
      <c r="F47" s="285">
        <v>199865</v>
      </c>
      <c r="G47" s="285">
        <v>240270</v>
      </c>
      <c r="H47" s="285">
        <v>149228</v>
      </c>
      <c r="I47" s="285">
        <v>196968</v>
      </c>
      <c r="J47" s="285">
        <v>236421</v>
      </c>
      <c r="K47" s="285">
        <v>147524</v>
      </c>
      <c r="L47" s="285">
        <v>180265</v>
      </c>
      <c r="M47" s="285">
        <v>16703</v>
      </c>
      <c r="N47" s="285">
        <v>2897</v>
      </c>
      <c r="O47" s="285">
        <v>3849</v>
      </c>
      <c r="P47" s="285">
        <v>1704</v>
      </c>
    </row>
    <row r="48" spans="1:16" ht="18" customHeight="1">
      <c r="A48" s="87"/>
      <c r="B48" s="150"/>
      <c r="C48" s="151"/>
      <c r="D48" s="144" t="s">
        <v>163</v>
      </c>
      <c r="E48" s="107"/>
      <c r="F48" s="279">
        <v>168271</v>
      </c>
      <c r="G48" s="276">
        <v>223555</v>
      </c>
      <c r="H48" s="276">
        <v>115295</v>
      </c>
      <c r="I48" s="276">
        <v>168137</v>
      </c>
      <c r="J48" s="276">
        <v>223281</v>
      </c>
      <c r="K48" s="276">
        <v>115295</v>
      </c>
      <c r="L48" s="276">
        <v>154151</v>
      </c>
      <c r="M48" s="276">
        <v>13986</v>
      </c>
      <c r="N48" s="276">
        <v>134</v>
      </c>
      <c r="O48" s="276">
        <v>274</v>
      </c>
      <c r="P48" s="276">
        <v>0</v>
      </c>
    </row>
    <row r="49" spans="1:16" ht="18" customHeight="1">
      <c r="A49" s="97"/>
      <c r="B49" s="103"/>
      <c r="C49" s="99"/>
      <c r="D49" s="152" t="s">
        <v>164</v>
      </c>
      <c r="E49" s="100"/>
      <c r="F49" s="283">
        <v>410261</v>
      </c>
      <c r="G49" s="283">
        <v>443228</v>
      </c>
      <c r="H49" s="283">
        <v>205157</v>
      </c>
      <c r="I49" s="283">
        <v>280070</v>
      </c>
      <c r="J49" s="283">
        <v>296853</v>
      </c>
      <c r="K49" s="283">
        <v>175656</v>
      </c>
      <c r="L49" s="283">
        <v>235110</v>
      </c>
      <c r="M49" s="283">
        <v>44960</v>
      </c>
      <c r="N49" s="283">
        <v>130191</v>
      </c>
      <c r="O49" s="283">
        <v>146375</v>
      </c>
      <c r="P49" s="283">
        <v>29501</v>
      </c>
    </row>
    <row r="51" spans="3:16" ht="42" customHeight="1">
      <c r="C51" s="105"/>
      <c r="D51" s="105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</row>
    <row r="53" ht="13.5">
      <c r="J53" s="1"/>
    </row>
  </sheetData>
  <sheetProtection/>
  <mergeCells count="22">
    <mergeCell ref="C39:D39"/>
    <mergeCell ref="C9:D9"/>
    <mergeCell ref="C37:D37"/>
    <mergeCell ref="F5:H5"/>
    <mergeCell ref="I5:K5"/>
    <mergeCell ref="C36:D36"/>
    <mergeCell ref="L5:L6"/>
    <mergeCell ref="M5:M6"/>
    <mergeCell ref="N5:P5"/>
    <mergeCell ref="A6:D6"/>
    <mergeCell ref="C7:D7"/>
    <mergeCell ref="C8:D8"/>
    <mergeCell ref="C40:D40"/>
    <mergeCell ref="C41:D41"/>
    <mergeCell ref="C42:D42"/>
    <mergeCell ref="C45:D45"/>
    <mergeCell ref="C46:D46"/>
    <mergeCell ref="C30:D30"/>
    <mergeCell ref="C31:D31"/>
    <mergeCell ref="C32:D32"/>
    <mergeCell ref="C33:D33"/>
    <mergeCell ref="C38:D38"/>
  </mergeCells>
  <dataValidations count="2">
    <dataValidation type="whole" allowBlank="1" showInputMessage="1" showErrorMessage="1" errorTitle="入力エラー" error="入力した値に誤りがあります" sqref="C41:D42 D45:D46 C34:D35 C44:C46 A7:B49 C7:D9 C30:D31 E7:E49 Q7:IV49 F7:P46 F48:P49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3937007874015748" right="0.3937007874015748" top="0" bottom="0" header="0" footer="0"/>
  <pageSetup fitToHeight="1" fitToWidth="1" horizontalDpi="600" verticalDpi="600" orientation="landscape" paperSize="9" scale="70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92" customWidth="1"/>
    <col min="4" max="4" width="46.75390625" style="92" customWidth="1"/>
    <col min="5" max="5" width="0.875" style="0" customWidth="1"/>
    <col min="6" max="17" width="10.625" style="0" customWidth="1"/>
  </cols>
  <sheetData>
    <row r="1" ht="14.25">
      <c r="Q1" s="308" t="str">
        <f>'賃金'!I1</f>
        <v>令和元年11月</v>
      </c>
    </row>
    <row r="2" spans="1:17" ht="18.75">
      <c r="A2" s="68" t="s">
        <v>167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5" t="s">
        <v>113</v>
      </c>
      <c r="O4" s="73"/>
      <c r="P4" s="73"/>
      <c r="Q4" s="73"/>
    </row>
    <row r="5" spans="1:17" s="80" customFormat="1" ht="18" customHeight="1">
      <c r="A5" s="76"/>
      <c r="B5" s="77"/>
      <c r="C5" s="78"/>
      <c r="D5" s="78"/>
      <c r="E5" s="79"/>
      <c r="F5" s="393" t="s">
        <v>101</v>
      </c>
      <c r="G5" s="394"/>
      <c r="H5" s="394"/>
      <c r="I5" s="393" t="s">
        <v>102</v>
      </c>
      <c r="J5" s="395"/>
      <c r="K5" s="395"/>
      <c r="L5" s="393" t="s">
        <v>55</v>
      </c>
      <c r="M5" s="395"/>
      <c r="N5" s="395"/>
      <c r="O5" s="369" t="s">
        <v>103</v>
      </c>
      <c r="P5" s="391"/>
      <c r="Q5" s="392"/>
    </row>
    <row r="6" spans="1:17" s="80" customFormat="1" ht="18" customHeight="1" thickBot="1">
      <c r="A6" s="372" t="s">
        <v>97</v>
      </c>
      <c r="B6" s="396"/>
      <c r="C6" s="396"/>
      <c r="D6" s="373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82" t="s">
        <v>100</v>
      </c>
    </row>
    <row r="7" spans="1:17" s="80" customFormat="1" ht="14.25" customHeight="1" thickBot="1" thickTop="1">
      <c r="A7" s="110"/>
      <c r="B7" s="110"/>
      <c r="C7" s="111"/>
      <c r="D7" s="111"/>
      <c r="E7" s="112"/>
      <c r="F7" s="113" t="s">
        <v>104</v>
      </c>
      <c r="G7" s="114" t="s">
        <v>104</v>
      </c>
      <c r="H7" s="114" t="s">
        <v>104</v>
      </c>
      <c r="I7" s="115" t="s">
        <v>105</v>
      </c>
      <c r="J7" s="115" t="s">
        <v>105</v>
      </c>
      <c r="K7" s="115" t="s">
        <v>105</v>
      </c>
      <c r="L7" s="115" t="s">
        <v>105</v>
      </c>
      <c r="M7" s="115" t="s">
        <v>105</v>
      </c>
      <c r="N7" s="115" t="s">
        <v>105</v>
      </c>
      <c r="O7" s="115" t="s">
        <v>105</v>
      </c>
      <c r="P7" s="115" t="s">
        <v>105</v>
      </c>
      <c r="Q7" s="115" t="s">
        <v>105</v>
      </c>
    </row>
    <row r="8" spans="1:17" ht="16.5" customHeight="1" thickTop="1">
      <c r="A8" s="153"/>
      <c r="B8" s="154"/>
      <c r="C8" s="374" t="s">
        <v>37</v>
      </c>
      <c r="D8" s="374"/>
      <c r="E8" s="86"/>
      <c r="F8" s="286">
        <v>18.6</v>
      </c>
      <c r="G8" s="286">
        <v>19.6</v>
      </c>
      <c r="H8" s="286">
        <v>17.4</v>
      </c>
      <c r="I8" s="286">
        <v>145.3</v>
      </c>
      <c r="J8" s="286">
        <v>162.9</v>
      </c>
      <c r="K8" s="286">
        <v>123.9</v>
      </c>
      <c r="L8" s="286">
        <v>133.1</v>
      </c>
      <c r="M8" s="286">
        <v>145.8</v>
      </c>
      <c r="N8" s="286">
        <v>117.6</v>
      </c>
      <c r="O8" s="286">
        <v>12.2</v>
      </c>
      <c r="P8" s="286">
        <v>17.1</v>
      </c>
      <c r="Q8" s="286">
        <v>6.3</v>
      </c>
    </row>
    <row r="9" spans="1:17" ht="16.5" customHeight="1">
      <c r="A9" s="116"/>
      <c r="B9" s="88"/>
      <c r="C9" s="375" t="s">
        <v>70</v>
      </c>
      <c r="D9" s="375"/>
      <c r="E9" s="89"/>
      <c r="F9" s="287">
        <v>21.4</v>
      </c>
      <c r="G9" s="287">
        <v>22.1</v>
      </c>
      <c r="H9" s="287">
        <v>18.7</v>
      </c>
      <c r="I9" s="287">
        <v>173.6</v>
      </c>
      <c r="J9" s="287">
        <v>181.3</v>
      </c>
      <c r="K9" s="287">
        <v>140.4</v>
      </c>
      <c r="L9" s="287">
        <v>157.4</v>
      </c>
      <c r="M9" s="287">
        <v>161.6</v>
      </c>
      <c r="N9" s="287">
        <v>139.2</v>
      </c>
      <c r="O9" s="287">
        <v>16.2</v>
      </c>
      <c r="P9" s="287">
        <v>19.7</v>
      </c>
      <c r="Q9" s="287">
        <v>1.2</v>
      </c>
    </row>
    <row r="10" spans="1:17" ht="16.5" customHeight="1">
      <c r="A10" s="87"/>
      <c r="B10" s="88"/>
      <c r="C10" s="383" t="s">
        <v>71</v>
      </c>
      <c r="D10" s="383"/>
      <c r="E10" s="89"/>
      <c r="F10" s="287">
        <v>19.6</v>
      </c>
      <c r="G10" s="287">
        <v>19.8</v>
      </c>
      <c r="H10" s="287">
        <v>19</v>
      </c>
      <c r="I10" s="287">
        <v>168.1</v>
      </c>
      <c r="J10" s="287">
        <v>173.5</v>
      </c>
      <c r="K10" s="287">
        <v>153.3</v>
      </c>
      <c r="L10" s="287">
        <v>148.8</v>
      </c>
      <c r="M10" s="287">
        <v>152.5</v>
      </c>
      <c r="N10" s="287">
        <v>138.9</v>
      </c>
      <c r="O10" s="287">
        <v>19.3</v>
      </c>
      <c r="P10" s="287">
        <v>21</v>
      </c>
      <c r="Q10" s="287">
        <v>14.4</v>
      </c>
    </row>
    <row r="11" spans="1:17" ht="16.5" customHeight="1">
      <c r="A11" s="44"/>
      <c r="B11" s="91"/>
      <c r="D11" s="93" t="s">
        <v>145</v>
      </c>
      <c r="E11" s="91"/>
      <c r="F11" s="288">
        <v>20.2</v>
      </c>
      <c r="G11" s="288">
        <v>20.9</v>
      </c>
      <c r="H11" s="288">
        <v>19.6</v>
      </c>
      <c r="I11" s="288">
        <v>175.3</v>
      </c>
      <c r="J11" s="288">
        <v>185.8</v>
      </c>
      <c r="K11" s="288">
        <v>165.4</v>
      </c>
      <c r="L11" s="288">
        <v>150.2</v>
      </c>
      <c r="M11" s="288">
        <v>157.5</v>
      </c>
      <c r="N11" s="288">
        <v>143.3</v>
      </c>
      <c r="O11" s="288">
        <v>25.1</v>
      </c>
      <c r="P11" s="288">
        <v>28.3</v>
      </c>
      <c r="Q11" s="288">
        <v>22.1</v>
      </c>
    </row>
    <row r="12" spans="1:17" ht="16.5" customHeight="1">
      <c r="A12" s="87"/>
      <c r="B12" s="88"/>
      <c r="C12" s="95"/>
      <c r="D12" s="96" t="s">
        <v>146</v>
      </c>
      <c r="E12" s="88"/>
      <c r="F12" s="289">
        <v>14.8</v>
      </c>
      <c r="G12" s="289">
        <v>18.1</v>
      </c>
      <c r="H12" s="289">
        <v>13.5</v>
      </c>
      <c r="I12" s="289">
        <v>111.7</v>
      </c>
      <c r="J12" s="289">
        <v>153.9</v>
      </c>
      <c r="K12" s="289">
        <v>95</v>
      </c>
      <c r="L12" s="289">
        <v>99</v>
      </c>
      <c r="M12" s="289">
        <v>130.2</v>
      </c>
      <c r="N12" s="289">
        <v>86.6</v>
      </c>
      <c r="O12" s="289">
        <v>12.7</v>
      </c>
      <c r="P12" s="289">
        <v>23.7</v>
      </c>
      <c r="Q12" s="289">
        <v>8.4</v>
      </c>
    </row>
    <row r="13" spans="1:17" ht="16.5" customHeight="1">
      <c r="A13" s="87"/>
      <c r="B13" s="88"/>
      <c r="C13" s="95"/>
      <c r="D13" s="96" t="s">
        <v>168</v>
      </c>
      <c r="E13" s="88"/>
      <c r="F13" s="290">
        <v>22</v>
      </c>
      <c r="G13" s="290">
        <v>22.1</v>
      </c>
      <c r="H13" s="290">
        <v>20.3</v>
      </c>
      <c r="I13" s="290">
        <v>193.3</v>
      </c>
      <c r="J13" s="290">
        <v>194.6</v>
      </c>
      <c r="K13" s="290">
        <v>177.6</v>
      </c>
      <c r="L13" s="290">
        <v>162</v>
      </c>
      <c r="M13" s="290">
        <v>162.7</v>
      </c>
      <c r="N13" s="290">
        <v>153.9</v>
      </c>
      <c r="O13" s="290">
        <v>31.3</v>
      </c>
      <c r="P13" s="290">
        <v>31.9</v>
      </c>
      <c r="Q13" s="290">
        <v>23.7</v>
      </c>
    </row>
    <row r="14" spans="1:17" ht="16.5" customHeight="1">
      <c r="A14" s="87"/>
      <c r="B14" s="88"/>
      <c r="C14" s="95"/>
      <c r="D14" s="96" t="s">
        <v>165</v>
      </c>
      <c r="E14" s="88"/>
      <c r="F14" s="289">
        <v>21</v>
      </c>
      <c r="G14" s="289">
        <v>21.4</v>
      </c>
      <c r="H14" s="289">
        <v>19.7</v>
      </c>
      <c r="I14" s="289">
        <v>174</v>
      </c>
      <c r="J14" s="289">
        <v>182.3</v>
      </c>
      <c r="K14" s="289">
        <v>150.6</v>
      </c>
      <c r="L14" s="289">
        <v>162.1</v>
      </c>
      <c r="M14" s="289">
        <v>167.8</v>
      </c>
      <c r="N14" s="289">
        <v>146.3</v>
      </c>
      <c r="O14" s="289">
        <v>11.9</v>
      </c>
      <c r="P14" s="289">
        <v>14.5</v>
      </c>
      <c r="Q14" s="289">
        <v>4.3</v>
      </c>
    </row>
    <row r="15" spans="1:17" ht="16.5" customHeight="1">
      <c r="A15" s="87"/>
      <c r="B15" s="88"/>
      <c r="C15" s="95"/>
      <c r="D15" s="96" t="s">
        <v>72</v>
      </c>
      <c r="E15" s="88"/>
      <c r="F15" s="289">
        <v>20.9</v>
      </c>
      <c r="G15" s="289">
        <v>20.8</v>
      </c>
      <c r="H15" s="289">
        <v>20.9</v>
      </c>
      <c r="I15" s="289">
        <v>173.8</v>
      </c>
      <c r="J15" s="289">
        <v>178.6</v>
      </c>
      <c r="K15" s="289">
        <v>160</v>
      </c>
      <c r="L15" s="289">
        <v>153.9</v>
      </c>
      <c r="M15" s="289">
        <v>156.1</v>
      </c>
      <c r="N15" s="289">
        <v>147.6</v>
      </c>
      <c r="O15" s="289">
        <v>19.9</v>
      </c>
      <c r="P15" s="289">
        <v>22.5</v>
      </c>
      <c r="Q15" s="289">
        <v>12.4</v>
      </c>
    </row>
    <row r="16" spans="1:17" ht="16.5" customHeight="1">
      <c r="A16" s="87"/>
      <c r="B16" s="88"/>
      <c r="C16" s="95"/>
      <c r="D16" s="96" t="s">
        <v>73</v>
      </c>
      <c r="E16" s="88"/>
      <c r="F16" s="290">
        <v>19.5</v>
      </c>
      <c r="G16" s="290">
        <v>19.8</v>
      </c>
      <c r="H16" s="290">
        <v>18.8</v>
      </c>
      <c r="I16" s="290">
        <v>169.4</v>
      </c>
      <c r="J16" s="290">
        <v>173.7</v>
      </c>
      <c r="K16" s="290">
        <v>155.9</v>
      </c>
      <c r="L16" s="290">
        <v>152.1</v>
      </c>
      <c r="M16" s="290">
        <v>153.5</v>
      </c>
      <c r="N16" s="290">
        <v>147.5</v>
      </c>
      <c r="O16" s="290">
        <v>17.3</v>
      </c>
      <c r="P16" s="290">
        <v>20.2</v>
      </c>
      <c r="Q16" s="290">
        <v>8.4</v>
      </c>
    </row>
    <row r="17" spans="1:17" ht="16.5" customHeight="1">
      <c r="A17" s="87"/>
      <c r="B17" s="88"/>
      <c r="C17" s="95"/>
      <c r="D17" s="96" t="s">
        <v>149</v>
      </c>
      <c r="E17" s="88"/>
      <c r="F17" s="291">
        <v>20</v>
      </c>
      <c r="G17" s="291">
        <v>20.1</v>
      </c>
      <c r="H17" s="291">
        <v>19.5</v>
      </c>
      <c r="I17" s="291">
        <v>166.7</v>
      </c>
      <c r="J17" s="291">
        <v>170.4</v>
      </c>
      <c r="K17" s="291">
        <v>154.3</v>
      </c>
      <c r="L17" s="291">
        <v>151.7</v>
      </c>
      <c r="M17" s="291">
        <v>154.1</v>
      </c>
      <c r="N17" s="291">
        <v>143.8</v>
      </c>
      <c r="O17" s="291">
        <v>15</v>
      </c>
      <c r="P17" s="291">
        <v>16.3</v>
      </c>
      <c r="Q17" s="291">
        <v>10.5</v>
      </c>
    </row>
    <row r="18" spans="1:17" ht="16.5" customHeight="1">
      <c r="A18" s="87"/>
      <c r="B18" s="88"/>
      <c r="C18" s="95"/>
      <c r="D18" s="96" t="s">
        <v>74</v>
      </c>
      <c r="E18" s="88"/>
      <c r="F18" s="291">
        <v>19.9</v>
      </c>
      <c r="G18" s="291">
        <v>20.3</v>
      </c>
      <c r="H18" s="291">
        <v>18.9</v>
      </c>
      <c r="I18" s="291">
        <v>170.6</v>
      </c>
      <c r="J18" s="291">
        <v>177.4</v>
      </c>
      <c r="K18" s="291">
        <v>151.9</v>
      </c>
      <c r="L18" s="291">
        <v>151.3</v>
      </c>
      <c r="M18" s="291">
        <v>154.6</v>
      </c>
      <c r="N18" s="291">
        <v>142.3</v>
      </c>
      <c r="O18" s="291">
        <v>19.3</v>
      </c>
      <c r="P18" s="291">
        <v>22.8</v>
      </c>
      <c r="Q18" s="291">
        <v>9.6</v>
      </c>
    </row>
    <row r="19" spans="1:17" ht="16.5" customHeight="1">
      <c r="A19" s="87"/>
      <c r="B19" s="88"/>
      <c r="C19" s="95"/>
      <c r="D19" s="96" t="s">
        <v>75</v>
      </c>
      <c r="E19" s="88"/>
      <c r="F19" s="291">
        <v>19.4</v>
      </c>
      <c r="G19" s="291">
        <v>19.3</v>
      </c>
      <c r="H19" s="291">
        <v>19.6</v>
      </c>
      <c r="I19" s="291">
        <v>158.8</v>
      </c>
      <c r="J19" s="291">
        <v>159.4</v>
      </c>
      <c r="K19" s="291">
        <v>155.8</v>
      </c>
      <c r="L19" s="291">
        <v>143.6</v>
      </c>
      <c r="M19" s="291">
        <v>143.7</v>
      </c>
      <c r="N19" s="291">
        <v>143.2</v>
      </c>
      <c r="O19" s="291">
        <v>15.2</v>
      </c>
      <c r="P19" s="291">
        <v>15.7</v>
      </c>
      <c r="Q19" s="291">
        <v>12.6</v>
      </c>
    </row>
    <row r="20" spans="1:17" ht="16.5" customHeight="1">
      <c r="A20" s="87"/>
      <c r="B20" s="88"/>
      <c r="C20" s="95"/>
      <c r="D20" s="96" t="s">
        <v>76</v>
      </c>
      <c r="E20" s="88"/>
      <c r="F20" s="289">
        <v>20.6</v>
      </c>
      <c r="G20" s="289">
        <v>21</v>
      </c>
      <c r="H20" s="289">
        <v>18.8</v>
      </c>
      <c r="I20" s="289">
        <v>165.9</v>
      </c>
      <c r="J20" s="289">
        <v>172.9</v>
      </c>
      <c r="K20" s="289">
        <v>130.8</v>
      </c>
      <c r="L20" s="289">
        <v>154.4</v>
      </c>
      <c r="M20" s="289">
        <v>159.9</v>
      </c>
      <c r="N20" s="289">
        <v>126.9</v>
      </c>
      <c r="O20" s="289">
        <v>11.5</v>
      </c>
      <c r="P20" s="289">
        <v>13</v>
      </c>
      <c r="Q20" s="289">
        <v>3.9</v>
      </c>
    </row>
    <row r="21" spans="1:17" ht="16.5" customHeight="1">
      <c r="A21" s="87"/>
      <c r="B21" s="88"/>
      <c r="C21" s="95"/>
      <c r="D21" s="96" t="s">
        <v>77</v>
      </c>
      <c r="E21" s="107"/>
      <c r="F21" s="289">
        <v>21.3</v>
      </c>
      <c r="G21" s="289">
        <v>21.4</v>
      </c>
      <c r="H21" s="289">
        <v>20.7</v>
      </c>
      <c r="I21" s="289">
        <v>180.6</v>
      </c>
      <c r="J21" s="289">
        <v>183</v>
      </c>
      <c r="K21" s="289">
        <v>159.2</v>
      </c>
      <c r="L21" s="289">
        <v>154.1</v>
      </c>
      <c r="M21" s="289">
        <v>154.9</v>
      </c>
      <c r="N21" s="289">
        <v>146.5</v>
      </c>
      <c r="O21" s="289">
        <v>26.5</v>
      </c>
      <c r="P21" s="289">
        <v>28.1</v>
      </c>
      <c r="Q21" s="289">
        <v>12.7</v>
      </c>
    </row>
    <row r="22" spans="1:17" ht="16.5" customHeight="1">
      <c r="A22" s="87"/>
      <c r="B22" s="88"/>
      <c r="C22" s="95"/>
      <c r="D22" s="96" t="s">
        <v>78</v>
      </c>
      <c r="E22" s="88"/>
      <c r="F22" s="289">
        <v>18.8</v>
      </c>
      <c r="G22" s="289">
        <v>18.8</v>
      </c>
      <c r="H22" s="289">
        <v>18.7</v>
      </c>
      <c r="I22" s="292">
        <v>161.6</v>
      </c>
      <c r="J22" s="289">
        <v>163.1</v>
      </c>
      <c r="K22" s="289">
        <v>153.5</v>
      </c>
      <c r="L22" s="292">
        <v>148.8</v>
      </c>
      <c r="M22" s="289">
        <v>149.7</v>
      </c>
      <c r="N22" s="289">
        <v>144</v>
      </c>
      <c r="O22" s="289">
        <v>12.8</v>
      </c>
      <c r="P22" s="289">
        <v>13.4</v>
      </c>
      <c r="Q22" s="289">
        <v>9.5</v>
      </c>
    </row>
    <row r="23" spans="1:17" ht="16.5" customHeight="1">
      <c r="A23" s="87"/>
      <c r="B23" s="88"/>
      <c r="C23" s="95"/>
      <c r="D23" s="96" t="s">
        <v>79</v>
      </c>
      <c r="E23" s="88"/>
      <c r="F23" s="293">
        <v>19.9</v>
      </c>
      <c r="G23" s="293">
        <v>19.9</v>
      </c>
      <c r="H23" s="293">
        <v>19.4</v>
      </c>
      <c r="I23" s="293">
        <v>175.8</v>
      </c>
      <c r="J23" s="293">
        <v>178.9</v>
      </c>
      <c r="K23" s="293">
        <v>158.6</v>
      </c>
      <c r="L23" s="293">
        <v>151.4</v>
      </c>
      <c r="M23" s="293">
        <v>152.6</v>
      </c>
      <c r="N23" s="293">
        <v>144.4</v>
      </c>
      <c r="O23" s="293">
        <v>24.4</v>
      </c>
      <c r="P23" s="293">
        <v>26.3</v>
      </c>
      <c r="Q23" s="293">
        <v>14.2</v>
      </c>
    </row>
    <row r="24" spans="1:17" ht="16.5" customHeight="1">
      <c r="A24" s="87"/>
      <c r="B24" s="88"/>
      <c r="C24" s="95"/>
      <c r="D24" s="96" t="s">
        <v>150</v>
      </c>
      <c r="E24" s="88"/>
      <c r="F24" s="291">
        <v>18.5</v>
      </c>
      <c r="G24" s="291">
        <v>18.7</v>
      </c>
      <c r="H24" s="291">
        <v>18.2</v>
      </c>
      <c r="I24" s="291">
        <v>154.3</v>
      </c>
      <c r="J24" s="291">
        <v>158.2</v>
      </c>
      <c r="K24" s="291">
        <v>143.4</v>
      </c>
      <c r="L24" s="291">
        <v>143.7</v>
      </c>
      <c r="M24" s="291">
        <v>146</v>
      </c>
      <c r="N24" s="291">
        <v>137.2</v>
      </c>
      <c r="O24" s="291">
        <v>10.6</v>
      </c>
      <c r="P24" s="291">
        <v>12.2</v>
      </c>
      <c r="Q24" s="291">
        <v>6.2</v>
      </c>
    </row>
    <row r="25" spans="1:17" ht="16.5" customHeight="1">
      <c r="A25" s="87"/>
      <c r="B25" s="88"/>
      <c r="C25" s="95"/>
      <c r="D25" s="96" t="s">
        <v>151</v>
      </c>
      <c r="E25" s="88"/>
      <c r="F25" s="291">
        <v>18.2</v>
      </c>
      <c r="G25" s="291">
        <v>17.9</v>
      </c>
      <c r="H25" s="291">
        <v>19.2</v>
      </c>
      <c r="I25" s="291">
        <v>166.6</v>
      </c>
      <c r="J25" s="291">
        <v>169.8</v>
      </c>
      <c r="K25" s="291">
        <v>154</v>
      </c>
      <c r="L25" s="291">
        <v>150.5</v>
      </c>
      <c r="M25" s="291">
        <v>152.2</v>
      </c>
      <c r="N25" s="291">
        <v>143.8</v>
      </c>
      <c r="O25" s="291">
        <v>16.1</v>
      </c>
      <c r="P25" s="291">
        <v>17.6</v>
      </c>
      <c r="Q25" s="291">
        <v>10.2</v>
      </c>
    </row>
    <row r="26" spans="1:17" ht="16.5" customHeight="1">
      <c r="A26" s="87"/>
      <c r="B26" s="88"/>
      <c r="C26" s="95"/>
      <c r="D26" s="96" t="s">
        <v>80</v>
      </c>
      <c r="E26" s="88"/>
      <c r="F26" s="291">
        <v>18.1</v>
      </c>
      <c r="G26" s="291">
        <v>18.4</v>
      </c>
      <c r="H26" s="291">
        <v>17.3</v>
      </c>
      <c r="I26" s="291">
        <v>157.1</v>
      </c>
      <c r="J26" s="291">
        <v>163</v>
      </c>
      <c r="K26" s="291">
        <v>135.4</v>
      </c>
      <c r="L26" s="291">
        <v>137.9</v>
      </c>
      <c r="M26" s="291">
        <v>140.7</v>
      </c>
      <c r="N26" s="291">
        <v>127.6</v>
      </c>
      <c r="O26" s="291">
        <v>19.2</v>
      </c>
      <c r="P26" s="291">
        <v>22.3</v>
      </c>
      <c r="Q26" s="291">
        <v>7.8</v>
      </c>
    </row>
    <row r="27" spans="1:17" ht="16.5" customHeight="1">
      <c r="A27" s="87"/>
      <c r="B27" s="88"/>
      <c r="C27" s="95"/>
      <c r="D27" s="96" t="s">
        <v>81</v>
      </c>
      <c r="E27" s="88"/>
      <c r="F27" s="291">
        <v>18.9</v>
      </c>
      <c r="G27" s="291">
        <v>19.1</v>
      </c>
      <c r="H27" s="291">
        <v>18.3</v>
      </c>
      <c r="I27" s="291">
        <v>164.4</v>
      </c>
      <c r="J27" s="291">
        <v>169.8</v>
      </c>
      <c r="K27" s="291">
        <v>149.8</v>
      </c>
      <c r="L27" s="291">
        <v>148.9</v>
      </c>
      <c r="M27" s="291">
        <v>152</v>
      </c>
      <c r="N27" s="291">
        <v>140.6</v>
      </c>
      <c r="O27" s="291">
        <v>15.5</v>
      </c>
      <c r="P27" s="291">
        <v>17.8</v>
      </c>
      <c r="Q27" s="291">
        <v>9.2</v>
      </c>
    </row>
    <row r="28" spans="1:17" ht="16.5" customHeight="1">
      <c r="A28" s="87"/>
      <c r="B28" s="88"/>
      <c r="C28" s="95"/>
      <c r="D28" s="96" t="s">
        <v>82</v>
      </c>
      <c r="E28" s="88"/>
      <c r="F28" s="291">
        <v>19.1</v>
      </c>
      <c r="G28" s="291">
        <v>19.3</v>
      </c>
      <c r="H28" s="291">
        <v>18.4</v>
      </c>
      <c r="I28" s="291">
        <v>169.5</v>
      </c>
      <c r="J28" s="291">
        <v>173.9</v>
      </c>
      <c r="K28" s="291">
        <v>150.6</v>
      </c>
      <c r="L28" s="291">
        <v>152.3</v>
      </c>
      <c r="M28" s="291">
        <v>155</v>
      </c>
      <c r="N28" s="291">
        <v>140.3</v>
      </c>
      <c r="O28" s="291">
        <v>17.2</v>
      </c>
      <c r="P28" s="291">
        <v>18.9</v>
      </c>
      <c r="Q28" s="291">
        <v>10.3</v>
      </c>
    </row>
    <row r="29" spans="1:17" ht="16.5" customHeight="1">
      <c r="A29" s="87"/>
      <c r="B29" s="88"/>
      <c r="C29" s="95"/>
      <c r="D29" s="96" t="s">
        <v>152</v>
      </c>
      <c r="E29" s="88"/>
      <c r="F29" s="291">
        <v>19.9</v>
      </c>
      <c r="G29" s="291">
        <v>20.3</v>
      </c>
      <c r="H29" s="291">
        <v>19.3</v>
      </c>
      <c r="I29" s="291">
        <v>151.7</v>
      </c>
      <c r="J29" s="291">
        <v>163.9</v>
      </c>
      <c r="K29" s="291">
        <v>132.1</v>
      </c>
      <c r="L29" s="291">
        <v>130.8</v>
      </c>
      <c r="M29" s="291">
        <v>147.6</v>
      </c>
      <c r="N29" s="291">
        <v>103.8</v>
      </c>
      <c r="O29" s="291">
        <v>20.9</v>
      </c>
      <c r="P29" s="291">
        <v>16.3</v>
      </c>
      <c r="Q29" s="291">
        <v>28.3</v>
      </c>
    </row>
    <row r="30" spans="1:17" ht="16.5" customHeight="1">
      <c r="A30" s="97"/>
      <c r="B30" s="98"/>
      <c r="C30" s="95"/>
      <c r="D30" s="90" t="s">
        <v>166</v>
      </c>
      <c r="E30" s="98"/>
      <c r="F30" s="294">
        <v>19.9</v>
      </c>
      <c r="G30" s="294">
        <v>20</v>
      </c>
      <c r="H30" s="294">
        <v>19.6</v>
      </c>
      <c r="I30" s="294">
        <v>171.2</v>
      </c>
      <c r="J30" s="294">
        <v>173.6</v>
      </c>
      <c r="K30" s="294">
        <v>161.2</v>
      </c>
      <c r="L30" s="294">
        <v>153.7</v>
      </c>
      <c r="M30" s="294">
        <v>154.6</v>
      </c>
      <c r="N30" s="294">
        <v>150</v>
      </c>
      <c r="O30" s="294">
        <v>17.5</v>
      </c>
      <c r="P30" s="294">
        <v>19</v>
      </c>
      <c r="Q30" s="294">
        <v>11.2</v>
      </c>
    </row>
    <row r="31" spans="1:17" ht="16.5" customHeight="1">
      <c r="A31" s="101"/>
      <c r="B31" s="1"/>
      <c r="C31" s="384" t="s">
        <v>83</v>
      </c>
      <c r="D31" s="385"/>
      <c r="E31" s="102"/>
      <c r="F31" s="293">
        <v>19.7</v>
      </c>
      <c r="G31" s="293">
        <v>19.8</v>
      </c>
      <c r="H31" s="293">
        <v>19.4</v>
      </c>
      <c r="I31" s="293">
        <v>161.1</v>
      </c>
      <c r="J31" s="293">
        <v>162.9</v>
      </c>
      <c r="K31" s="293">
        <v>150</v>
      </c>
      <c r="L31" s="293">
        <v>146</v>
      </c>
      <c r="M31" s="293">
        <v>146.7</v>
      </c>
      <c r="N31" s="293">
        <v>141.4</v>
      </c>
      <c r="O31" s="293">
        <v>15.1</v>
      </c>
      <c r="P31" s="293">
        <v>16.2</v>
      </c>
      <c r="Q31" s="293">
        <v>8.6</v>
      </c>
    </row>
    <row r="32" spans="1:17" ht="16.5" customHeight="1">
      <c r="A32" s="87"/>
      <c r="B32" s="88"/>
      <c r="C32" s="386" t="s">
        <v>84</v>
      </c>
      <c r="D32" s="386"/>
      <c r="E32" s="89"/>
      <c r="F32" s="293">
        <v>18.6</v>
      </c>
      <c r="G32" s="293">
        <v>19.2</v>
      </c>
      <c r="H32" s="293">
        <v>16.5</v>
      </c>
      <c r="I32" s="293">
        <v>155.5</v>
      </c>
      <c r="J32" s="293">
        <v>164.5</v>
      </c>
      <c r="K32" s="293">
        <v>121.8</v>
      </c>
      <c r="L32" s="293">
        <v>143.4</v>
      </c>
      <c r="M32" s="293">
        <v>150.5</v>
      </c>
      <c r="N32" s="293">
        <v>116.6</v>
      </c>
      <c r="O32" s="293">
        <v>12.1</v>
      </c>
      <c r="P32" s="293">
        <v>14</v>
      </c>
      <c r="Q32" s="293">
        <v>5.2</v>
      </c>
    </row>
    <row r="33" spans="1:17" ht="16.5" customHeight="1">
      <c r="A33" s="87"/>
      <c r="B33" s="88"/>
      <c r="C33" s="382" t="s">
        <v>153</v>
      </c>
      <c r="D33" s="382"/>
      <c r="E33" s="89"/>
      <c r="F33" s="293">
        <v>19.3</v>
      </c>
      <c r="G33" s="293">
        <v>21</v>
      </c>
      <c r="H33" s="293">
        <v>15.2</v>
      </c>
      <c r="I33" s="293">
        <v>166.5</v>
      </c>
      <c r="J33" s="293">
        <v>188.1</v>
      </c>
      <c r="K33" s="293">
        <v>113.6</v>
      </c>
      <c r="L33" s="293">
        <v>143.5</v>
      </c>
      <c r="M33" s="293">
        <v>159.1</v>
      </c>
      <c r="N33" s="293">
        <v>105.1</v>
      </c>
      <c r="O33" s="293">
        <v>23</v>
      </c>
      <c r="P33" s="293">
        <v>29</v>
      </c>
      <c r="Q33" s="293">
        <v>8.5</v>
      </c>
    </row>
    <row r="34" spans="1:17" ht="16.5" customHeight="1">
      <c r="A34" s="97"/>
      <c r="B34" s="103"/>
      <c r="C34" s="380" t="s">
        <v>154</v>
      </c>
      <c r="D34" s="380"/>
      <c r="E34" s="89"/>
      <c r="F34" s="293">
        <v>18.2</v>
      </c>
      <c r="G34" s="293">
        <v>19.3</v>
      </c>
      <c r="H34" s="293">
        <v>17.2</v>
      </c>
      <c r="I34" s="293">
        <v>129.9</v>
      </c>
      <c r="J34" s="293">
        <v>151.4</v>
      </c>
      <c r="K34" s="293">
        <v>110.7</v>
      </c>
      <c r="L34" s="293">
        <v>123.2</v>
      </c>
      <c r="M34" s="293">
        <v>140.8</v>
      </c>
      <c r="N34" s="293">
        <v>107.5</v>
      </c>
      <c r="O34" s="293">
        <v>6.7</v>
      </c>
      <c r="P34" s="293">
        <v>10.6</v>
      </c>
      <c r="Q34" s="293">
        <v>3.2</v>
      </c>
    </row>
    <row r="35" spans="1:17" ht="16.5" customHeight="1">
      <c r="A35" s="101"/>
      <c r="B35" s="1"/>
      <c r="C35" s="104"/>
      <c r="D35" s="104" t="s">
        <v>85</v>
      </c>
      <c r="E35" s="117"/>
      <c r="F35" s="288">
        <v>19.5</v>
      </c>
      <c r="G35" s="288">
        <v>20.4</v>
      </c>
      <c r="H35" s="288">
        <v>17.3</v>
      </c>
      <c r="I35" s="288">
        <v>157</v>
      </c>
      <c r="J35" s="288">
        <v>168.5</v>
      </c>
      <c r="K35" s="288">
        <v>128.2</v>
      </c>
      <c r="L35" s="288">
        <v>146.4</v>
      </c>
      <c r="M35" s="288">
        <v>155.8</v>
      </c>
      <c r="N35" s="288">
        <v>122.8</v>
      </c>
      <c r="O35" s="288">
        <v>10.6</v>
      </c>
      <c r="P35" s="288">
        <v>12.7</v>
      </c>
      <c r="Q35" s="288">
        <v>5.4</v>
      </c>
    </row>
    <row r="36" spans="1:17" ht="16.5" customHeight="1">
      <c r="A36" s="97"/>
      <c r="B36" s="103"/>
      <c r="C36" s="90"/>
      <c r="D36" s="90" t="s">
        <v>86</v>
      </c>
      <c r="E36" s="100"/>
      <c r="F36" s="295">
        <v>17.8</v>
      </c>
      <c r="G36" s="295">
        <v>18.6</v>
      </c>
      <c r="H36" s="295">
        <v>17.2</v>
      </c>
      <c r="I36" s="295">
        <v>121.2</v>
      </c>
      <c r="J36" s="295">
        <v>141.6</v>
      </c>
      <c r="K36" s="295">
        <v>107.9</v>
      </c>
      <c r="L36" s="295">
        <v>115.8</v>
      </c>
      <c r="M36" s="295">
        <v>132.2</v>
      </c>
      <c r="N36" s="295">
        <v>105.1</v>
      </c>
      <c r="O36" s="295">
        <v>5.4</v>
      </c>
      <c r="P36" s="295">
        <v>9.4</v>
      </c>
      <c r="Q36" s="295">
        <v>2.8</v>
      </c>
    </row>
    <row r="37" spans="1:17" ht="16.5" customHeight="1">
      <c r="A37" s="101"/>
      <c r="B37" s="1"/>
      <c r="C37" s="381" t="s">
        <v>155</v>
      </c>
      <c r="D37" s="381"/>
      <c r="E37" s="102"/>
      <c r="F37" s="293">
        <v>18.3</v>
      </c>
      <c r="G37" s="293">
        <v>19</v>
      </c>
      <c r="H37" s="293">
        <v>17.6</v>
      </c>
      <c r="I37" s="293">
        <v>145.7</v>
      </c>
      <c r="J37" s="293">
        <v>156.4</v>
      </c>
      <c r="K37" s="293">
        <v>134.6</v>
      </c>
      <c r="L37" s="293">
        <v>135.5</v>
      </c>
      <c r="M37" s="293">
        <v>143.5</v>
      </c>
      <c r="N37" s="293">
        <v>127.3</v>
      </c>
      <c r="O37" s="293">
        <v>10.2</v>
      </c>
      <c r="P37" s="293">
        <v>12.9</v>
      </c>
      <c r="Q37" s="293">
        <v>7.3</v>
      </c>
    </row>
    <row r="38" spans="1:17" ht="16.5" customHeight="1">
      <c r="A38" s="87"/>
      <c r="B38" s="147"/>
      <c r="C38" s="382" t="s">
        <v>156</v>
      </c>
      <c r="D38" s="382"/>
      <c r="E38" s="89"/>
      <c r="F38" s="293">
        <v>19.8</v>
      </c>
      <c r="G38" s="293">
        <v>20.4</v>
      </c>
      <c r="H38" s="293">
        <v>19.3</v>
      </c>
      <c r="I38" s="293">
        <v>162.7</v>
      </c>
      <c r="J38" s="293">
        <v>164.3</v>
      </c>
      <c r="K38" s="293">
        <v>161.3</v>
      </c>
      <c r="L38" s="293">
        <v>149.2</v>
      </c>
      <c r="M38" s="293">
        <v>152.8</v>
      </c>
      <c r="N38" s="293">
        <v>146.3</v>
      </c>
      <c r="O38" s="293">
        <v>13.5</v>
      </c>
      <c r="P38" s="293">
        <v>11.5</v>
      </c>
      <c r="Q38" s="293">
        <v>15</v>
      </c>
    </row>
    <row r="39" spans="1:17" ht="16.5" customHeight="1">
      <c r="A39" s="87"/>
      <c r="B39" s="1"/>
      <c r="C39" s="382" t="s">
        <v>157</v>
      </c>
      <c r="D39" s="382"/>
      <c r="E39" s="107"/>
      <c r="F39" s="293">
        <v>18.5</v>
      </c>
      <c r="G39" s="293">
        <v>18.8</v>
      </c>
      <c r="H39" s="293">
        <v>17.9</v>
      </c>
      <c r="I39" s="293">
        <v>149.8</v>
      </c>
      <c r="J39" s="293">
        <v>157.1</v>
      </c>
      <c r="K39" s="293">
        <v>131.3</v>
      </c>
      <c r="L39" s="293">
        <v>136.3</v>
      </c>
      <c r="M39" s="293">
        <v>141</v>
      </c>
      <c r="N39" s="293">
        <v>124.2</v>
      </c>
      <c r="O39" s="293">
        <v>13.5</v>
      </c>
      <c r="P39" s="293">
        <v>16.1</v>
      </c>
      <c r="Q39" s="293">
        <v>7.1</v>
      </c>
    </row>
    <row r="40" spans="1:17" ht="16.5" customHeight="1">
      <c r="A40" s="87"/>
      <c r="B40" s="88"/>
      <c r="C40" s="368" t="s">
        <v>158</v>
      </c>
      <c r="D40" s="368"/>
      <c r="E40" s="102"/>
      <c r="F40" s="293">
        <v>14.1</v>
      </c>
      <c r="G40" s="293">
        <v>15</v>
      </c>
      <c r="H40" s="293">
        <v>13.7</v>
      </c>
      <c r="I40" s="293">
        <v>88.2</v>
      </c>
      <c r="J40" s="293">
        <v>113.7</v>
      </c>
      <c r="K40" s="293">
        <v>77.7</v>
      </c>
      <c r="L40" s="293">
        <v>82.2</v>
      </c>
      <c r="M40" s="293">
        <v>97.8</v>
      </c>
      <c r="N40" s="293">
        <v>75.8</v>
      </c>
      <c r="O40" s="293">
        <v>6</v>
      </c>
      <c r="P40" s="293">
        <v>15.9</v>
      </c>
      <c r="Q40" s="293">
        <v>1.9</v>
      </c>
    </row>
    <row r="41" spans="1:17" ht="16.5" customHeight="1">
      <c r="A41" s="87"/>
      <c r="B41" s="88"/>
      <c r="C41" s="382" t="s">
        <v>159</v>
      </c>
      <c r="D41" s="382"/>
      <c r="E41" s="89"/>
      <c r="F41" s="293">
        <v>16.4</v>
      </c>
      <c r="G41" s="293">
        <v>17.7</v>
      </c>
      <c r="H41" s="293">
        <v>15.4</v>
      </c>
      <c r="I41" s="293">
        <v>106.1</v>
      </c>
      <c r="J41" s="293">
        <v>122.2</v>
      </c>
      <c r="K41" s="293">
        <v>92.7</v>
      </c>
      <c r="L41" s="293">
        <v>104.3</v>
      </c>
      <c r="M41" s="293">
        <v>119.3</v>
      </c>
      <c r="N41" s="293">
        <v>91.8</v>
      </c>
      <c r="O41" s="293">
        <v>1.8</v>
      </c>
      <c r="P41" s="293">
        <v>2.9</v>
      </c>
      <c r="Q41" s="293">
        <v>0.9</v>
      </c>
    </row>
    <row r="42" spans="1:17" ht="16.5" customHeight="1">
      <c r="A42" s="87"/>
      <c r="B42" s="88"/>
      <c r="C42" s="375" t="s">
        <v>88</v>
      </c>
      <c r="D42" s="375"/>
      <c r="E42" s="89"/>
      <c r="F42" s="293">
        <v>17.8</v>
      </c>
      <c r="G42" s="293">
        <v>17.9</v>
      </c>
      <c r="H42" s="293">
        <v>17.7</v>
      </c>
      <c r="I42" s="293">
        <v>136</v>
      </c>
      <c r="J42" s="293">
        <v>142.8</v>
      </c>
      <c r="K42" s="293">
        <v>130.7</v>
      </c>
      <c r="L42" s="293">
        <v>125.3</v>
      </c>
      <c r="M42" s="293">
        <v>130.3</v>
      </c>
      <c r="N42" s="293">
        <v>121.4</v>
      </c>
      <c r="O42" s="293">
        <v>10.7</v>
      </c>
      <c r="P42" s="293">
        <v>12.5</v>
      </c>
      <c r="Q42" s="293">
        <v>9.3</v>
      </c>
    </row>
    <row r="43" spans="1:17" ht="16.5" customHeight="1">
      <c r="A43" s="87"/>
      <c r="B43" s="88"/>
      <c r="C43" s="390" t="s">
        <v>87</v>
      </c>
      <c r="D43" s="390"/>
      <c r="E43" s="89"/>
      <c r="F43" s="293">
        <v>18.2</v>
      </c>
      <c r="G43" s="293">
        <v>18.9</v>
      </c>
      <c r="H43" s="293">
        <v>18</v>
      </c>
      <c r="I43" s="293">
        <v>138.6</v>
      </c>
      <c r="J43" s="293">
        <v>154.2</v>
      </c>
      <c r="K43" s="293">
        <v>133.5</v>
      </c>
      <c r="L43" s="293">
        <v>131.8</v>
      </c>
      <c r="M43" s="293">
        <v>143.9</v>
      </c>
      <c r="N43" s="293">
        <v>127.8</v>
      </c>
      <c r="O43" s="293">
        <v>6.8</v>
      </c>
      <c r="P43" s="293">
        <v>10.3</v>
      </c>
      <c r="Q43" s="293">
        <v>5.7</v>
      </c>
    </row>
    <row r="44" spans="1:17" ht="16.5" customHeight="1">
      <c r="A44" s="44"/>
      <c r="B44" s="91"/>
      <c r="C44" s="148"/>
      <c r="D44" s="146" t="s">
        <v>160</v>
      </c>
      <c r="E44" s="94"/>
      <c r="F44" s="288">
        <v>17.9</v>
      </c>
      <c r="G44" s="288">
        <v>18.8</v>
      </c>
      <c r="H44" s="288">
        <v>17.7</v>
      </c>
      <c r="I44" s="288">
        <v>136.6</v>
      </c>
      <c r="J44" s="288">
        <v>155.4</v>
      </c>
      <c r="K44" s="288">
        <v>131.8</v>
      </c>
      <c r="L44" s="288">
        <v>127.7</v>
      </c>
      <c r="M44" s="288">
        <v>142.3</v>
      </c>
      <c r="N44" s="288">
        <v>123.9</v>
      </c>
      <c r="O44" s="288">
        <v>8.9</v>
      </c>
      <c r="P44" s="288">
        <v>13.1</v>
      </c>
      <c r="Q44" s="288">
        <v>7.9</v>
      </c>
    </row>
    <row r="45" spans="1:17" ht="16.5" customHeight="1">
      <c r="A45" s="97"/>
      <c r="B45" s="98"/>
      <c r="C45" s="90"/>
      <c r="D45" s="145" t="s">
        <v>161</v>
      </c>
      <c r="E45" s="100"/>
      <c r="F45" s="294">
        <v>18.5</v>
      </c>
      <c r="G45" s="294">
        <v>19.1</v>
      </c>
      <c r="H45" s="294">
        <v>18.3</v>
      </c>
      <c r="I45" s="294">
        <v>140.4</v>
      </c>
      <c r="J45" s="294">
        <v>153.4</v>
      </c>
      <c r="K45" s="294">
        <v>135.2</v>
      </c>
      <c r="L45" s="294">
        <v>135.4</v>
      </c>
      <c r="M45" s="294">
        <v>144.8</v>
      </c>
      <c r="N45" s="294">
        <v>131.6</v>
      </c>
      <c r="O45" s="294">
        <v>5</v>
      </c>
      <c r="P45" s="294">
        <v>8.6</v>
      </c>
      <c r="Q45" s="294">
        <v>3.6</v>
      </c>
    </row>
    <row r="46" spans="1:17" ht="16.5" customHeight="1">
      <c r="A46" s="87"/>
      <c r="B46" s="88"/>
      <c r="C46" s="375" t="s">
        <v>89</v>
      </c>
      <c r="D46" s="375"/>
      <c r="E46" s="89"/>
      <c r="F46" s="293">
        <v>18.4</v>
      </c>
      <c r="G46" s="293">
        <v>18.6</v>
      </c>
      <c r="H46" s="293">
        <v>18.3</v>
      </c>
      <c r="I46" s="293">
        <v>147.6</v>
      </c>
      <c r="J46" s="293">
        <v>152.2</v>
      </c>
      <c r="K46" s="293">
        <v>144.4</v>
      </c>
      <c r="L46" s="293">
        <v>141.4</v>
      </c>
      <c r="M46" s="293">
        <v>140.8</v>
      </c>
      <c r="N46" s="293">
        <v>141.9</v>
      </c>
      <c r="O46" s="293">
        <v>6.2</v>
      </c>
      <c r="P46" s="293">
        <v>11.4</v>
      </c>
      <c r="Q46" s="293">
        <v>2.5</v>
      </c>
    </row>
    <row r="47" spans="1:17" ht="16.5" customHeight="1">
      <c r="A47" s="87"/>
      <c r="B47" s="88"/>
      <c r="C47" s="383" t="s">
        <v>90</v>
      </c>
      <c r="D47" s="383"/>
      <c r="E47" s="89"/>
      <c r="F47" s="293">
        <v>19.4</v>
      </c>
      <c r="G47" s="293">
        <v>19.9</v>
      </c>
      <c r="H47" s="293">
        <v>18.8</v>
      </c>
      <c r="I47" s="293">
        <v>142.2</v>
      </c>
      <c r="J47" s="293">
        <v>155.3</v>
      </c>
      <c r="K47" s="293">
        <v>124.2</v>
      </c>
      <c r="L47" s="293">
        <v>132.7</v>
      </c>
      <c r="M47" s="293">
        <v>141.5</v>
      </c>
      <c r="N47" s="293">
        <v>120.6</v>
      </c>
      <c r="O47" s="293">
        <v>9.5</v>
      </c>
      <c r="P47" s="293">
        <v>13.8</v>
      </c>
      <c r="Q47" s="293">
        <v>3.6</v>
      </c>
    </row>
    <row r="48" spans="1:17" ht="16.5" customHeight="1">
      <c r="A48" s="44"/>
      <c r="B48" s="149"/>
      <c r="C48" s="108"/>
      <c r="D48" s="146" t="s">
        <v>162</v>
      </c>
      <c r="E48" s="94"/>
      <c r="F48" s="288">
        <v>18.6</v>
      </c>
      <c r="G48" s="288">
        <v>18.8</v>
      </c>
      <c r="H48" s="288">
        <v>18.3</v>
      </c>
      <c r="I48" s="288">
        <v>145.6</v>
      </c>
      <c r="J48" s="288">
        <v>157.3</v>
      </c>
      <c r="K48" s="288">
        <v>131.3</v>
      </c>
      <c r="L48" s="288">
        <v>135.1</v>
      </c>
      <c r="M48" s="288">
        <v>142.9</v>
      </c>
      <c r="N48" s="288">
        <v>125.6</v>
      </c>
      <c r="O48" s="288">
        <v>10.5</v>
      </c>
      <c r="P48" s="288">
        <v>14.4</v>
      </c>
      <c r="Q48" s="288">
        <v>5.7</v>
      </c>
    </row>
    <row r="49" spans="1:17" ht="16.5" customHeight="1">
      <c r="A49" s="87"/>
      <c r="B49" s="150"/>
      <c r="C49" s="151"/>
      <c r="D49" s="144" t="s">
        <v>163</v>
      </c>
      <c r="E49" s="107"/>
      <c r="F49" s="289">
        <v>18.5</v>
      </c>
      <c r="G49" s="289">
        <v>19</v>
      </c>
      <c r="H49" s="289">
        <v>17.8</v>
      </c>
      <c r="I49" s="289">
        <v>129.5</v>
      </c>
      <c r="J49" s="289">
        <v>146.3</v>
      </c>
      <c r="K49" s="289">
        <v>110.3</v>
      </c>
      <c r="L49" s="289">
        <v>121.9</v>
      </c>
      <c r="M49" s="289">
        <v>134.8</v>
      </c>
      <c r="N49" s="289">
        <v>107.2</v>
      </c>
      <c r="O49" s="289">
        <v>7.6</v>
      </c>
      <c r="P49" s="289">
        <v>11.5</v>
      </c>
      <c r="Q49" s="289">
        <v>3.1</v>
      </c>
    </row>
    <row r="50" spans="1:17" ht="16.5" customHeight="1">
      <c r="A50" s="97"/>
      <c r="B50" s="103"/>
      <c r="C50" s="99"/>
      <c r="D50" s="152" t="s">
        <v>164</v>
      </c>
      <c r="E50" s="100"/>
      <c r="F50" s="295">
        <v>21.6</v>
      </c>
      <c r="G50" s="295">
        <v>21.7</v>
      </c>
      <c r="H50" s="295">
        <v>21.3</v>
      </c>
      <c r="I50" s="295">
        <v>158.5</v>
      </c>
      <c r="J50" s="295">
        <v>164.5</v>
      </c>
      <c r="K50" s="295">
        <v>146</v>
      </c>
      <c r="L50" s="295">
        <v>146.9</v>
      </c>
      <c r="M50" s="295">
        <v>148.4</v>
      </c>
      <c r="N50" s="295">
        <v>143.8</v>
      </c>
      <c r="O50" s="295">
        <v>11.6</v>
      </c>
      <c r="P50" s="295">
        <v>16.1</v>
      </c>
      <c r="Q50" s="295">
        <v>2.2</v>
      </c>
    </row>
    <row r="52" spans="1:17" ht="14.25" customHeight="1">
      <c r="A52" s="71"/>
      <c r="B52" s="72"/>
      <c r="C52" s="72"/>
      <c r="D52" s="72"/>
      <c r="E52" s="72"/>
      <c r="F52" s="72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</sheetData>
  <sheetProtection/>
  <mergeCells count="21">
    <mergeCell ref="C9:D9"/>
    <mergeCell ref="C42:D42"/>
    <mergeCell ref="C46:D46"/>
    <mergeCell ref="C10:D10"/>
    <mergeCell ref="C40:D40"/>
    <mergeCell ref="C31:D31"/>
    <mergeCell ref="C32:D32"/>
    <mergeCell ref="O5:Q5"/>
    <mergeCell ref="F5:H5"/>
    <mergeCell ref="I5:K5"/>
    <mergeCell ref="L5:N5"/>
    <mergeCell ref="A6:D6"/>
    <mergeCell ref="C8:D8"/>
    <mergeCell ref="C47:D47"/>
    <mergeCell ref="C34:D34"/>
    <mergeCell ref="C37:D37"/>
    <mergeCell ref="C38:D38"/>
    <mergeCell ref="C39:D39"/>
    <mergeCell ref="C33:D33"/>
    <mergeCell ref="C43:D43"/>
    <mergeCell ref="C41:D41"/>
  </mergeCells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92" customWidth="1"/>
    <col min="4" max="4" width="46.75390625" style="92" customWidth="1"/>
    <col min="5" max="5" width="0.875" style="0" customWidth="1"/>
    <col min="6" max="17" width="10.125" style="0" customWidth="1"/>
  </cols>
  <sheetData>
    <row r="1" ht="14.25" customHeight="1"/>
    <row r="2" spans="1:17" ht="18.75">
      <c r="A2" s="68" t="s">
        <v>199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5" t="s">
        <v>193</v>
      </c>
      <c r="O4" s="73"/>
      <c r="P4" s="73"/>
      <c r="Q4" s="73"/>
    </row>
    <row r="5" spans="1:17" s="80" customFormat="1" ht="18" customHeight="1">
      <c r="A5" s="76"/>
      <c r="B5" s="77"/>
      <c r="C5" s="78"/>
      <c r="D5" s="78"/>
      <c r="E5" s="79"/>
      <c r="F5" s="393" t="s">
        <v>101</v>
      </c>
      <c r="G5" s="394"/>
      <c r="H5" s="394"/>
      <c r="I5" s="393" t="s">
        <v>102</v>
      </c>
      <c r="J5" s="395"/>
      <c r="K5" s="395"/>
      <c r="L5" s="393" t="s">
        <v>55</v>
      </c>
      <c r="M5" s="395"/>
      <c r="N5" s="395"/>
      <c r="O5" s="369" t="s">
        <v>103</v>
      </c>
      <c r="P5" s="391"/>
      <c r="Q5" s="392"/>
    </row>
    <row r="6" spans="1:17" s="80" customFormat="1" ht="18" customHeight="1" thickBot="1">
      <c r="A6" s="372" t="s">
        <v>97</v>
      </c>
      <c r="B6" s="396"/>
      <c r="C6" s="396"/>
      <c r="D6" s="373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82" t="s">
        <v>100</v>
      </c>
    </row>
    <row r="7" spans="1:17" s="80" customFormat="1" ht="14.25" customHeight="1" thickBot="1" thickTop="1">
      <c r="A7" s="110"/>
      <c r="B7" s="110"/>
      <c r="C7" s="111"/>
      <c r="D7" s="111"/>
      <c r="E7" s="112"/>
      <c r="F7" s="113" t="s">
        <v>104</v>
      </c>
      <c r="G7" s="114" t="s">
        <v>104</v>
      </c>
      <c r="H7" s="114" t="s">
        <v>104</v>
      </c>
      <c r="I7" s="115" t="s">
        <v>105</v>
      </c>
      <c r="J7" s="115" t="s">
        <v>105</v>
      </c>
      <c r="K7" s="115" t="s">
        <v>105</v>
      </c>
      <c r="L7" s="115" t="s">
        <v>105</v>
      </c>
      <c r="M7" s="115" t="s">
        <v>105</v>
      </c>
      <c r="N7" s="115" t="s">
        <v>105</v>
      </c>
      <c r="O7" s="115" t="s">
        <v>105</v>
      </c>
      <c r="P7" s="115" t="s">
        <v>105</v>
      </c>
      <c r="Q7" s="115" t="s">
        <v>105</v>
      </c>
    </row>
    <row r="8" spans="1:17" ht="16.5" customHeight="1" thickTop="1">
      <c r="A8" s="153"/>
      <c r="B8" s="154"/>
      <c r="C8" s="374" t="s">
        <v>37</v>
      </c>
      <c r="D8" s="374"/>
      <c r="E8" s="86"/>
      <c r="F8" s="286">
        <v>18.8</v>
      </c>
      <c r="G8" s="286">
        <v>19.5</v>
      </c>
      <c r="H8" s="286">
        <v>17.8</v>
      </c>
      <c r="I8" s="286">
        <v>150.2</v>
      </c>
      <c r="J8" s="286">
        <v>163.8</v>
      </c>
      <c r="K8" s="286">
        <v>130.7</v>
      </c>
      <c r="L8" s="286">
        <v>136.4</v>
      </c>
      <c r="M8" s="286">
        <v>145.3</v>
      </c>
      <c r="N8" s="286">
        <v>123.6</v>
      </c>
      <c r="O8" s="286">
        <v>13.8</v>
      </c>
      <c r="P8" s="286">
        <v>18.5</v>
      </c>
      <c r="Q8" s="286">
        <v>7.1</v>
      </c>
    </row>
    <row r="9" spans="1:17" ht="16.5" customHeight="1">
      <c r="A9" s="116"/>
      <c r="B9" s="88"/>
      <c r="C9" s="375" t="s">
        <v>70</v>
      </c>
      <c r="D9" s="375"/>
      <c r="E9" s="89"/>
      <c r="F9" s="287">
        <v>22.3</v>
      </c>
      <c r="G9" s="287">
        <v>22.7</v>
      </c>
      <c r="H9" s="287">
        <v>18.9</v>
      </c>
      <c r="I9" s="287">
        <v>207.8</v>
      </c>
      <c r="J9" s="287">
        <v>212.2</v>
      </c>
      <c r="K9" s="287">
        <v>168.9</v>
      </c>
      <c r="L9" s="287">
        <v>167.9</v>
      </c>
      <c r="M9" s="287">
        <v>168.2</v>
      </c>
      <c r="N9" s="287">
        <v>165.1</v>
      </c>
      <c r="O9" s="287">
        <v>39.9</v>
      </c>
      <c r="P9" s="287">
        <v>44</v>
      </c>
      <c r="Q9" s="287">
        <v>3.8</v>
      </c>
    </row>
    <row r="10" spans="1:17" ht="16.5" customHeight="1">
      <c r="A10" s="87"/>
      <c r="B10" s="88"/>
      <c r="C10" s="383" t="s">
        <v>71</v>
      </c>
      <c r="D10" s="383"/>
      <c r="E10" s="89"/>
      <c r="F10" s="287">
        <v>19.5</v>
      </c>
      <c r="G10" s="287">
        <v>19.6</v>
      </c>
      <c r="H10" s="287">
        <v>18.9</v>
      </c>
      <c r="I10" s="287">
        <v>167.2</v>
      </c>
      <c r="J10" s="287">
        <v>172.1</v>
      </c>
      <c r="K10" s="287">
        <v>152.5</v>
      </c>
      <c r="L10" s="287">
        <v>148.5</v>
      </c>
      <c r="M10" s="287">
        <v>151.5</v>
      </c>
      <c r="N10" s="287">
        <v>139.5</v>
      </c>
      <c r="O10" s="287">
        <v>18.7</v>
      </c>
      <c r="P10" s="287">
        <v>20.6</v>
      </c>
      <c r="Q10" s="287">
        <v>13</v>
      </c>
    </row>
    <row r="11" spans="1:17" ht="16.5" customHeight="1">
      <c r="A11" s="44"/>
      <c r="B11" s="91"/>
      <c r="D11" s="93" t="s">
        <v>145</v>
      </c>
      <c r="E11" s="91"/>
      <c r="F11" s="288">
        <v>19.6</v>
      </c>
      <c r="G11" s="288">
        <v>20.5</v>
      </c>
      <c r="H11" s="288">
        <v>18.7</v>
      </c>
      <c r="I11" s="288">
        <v>163.7</v>
      </c>
      <c r="J11" s="288">
        <v>176.1</v>
      </c>
      <c r="K11" s="288">
        <v>150.7</v>
      </c>
      <c r="L11" s="288">
        <v>145.3</v>
      </c>
      <c r="M11" s="288">
        <v>154.5</v>
      </c>
      <c r="N11" s="288">
        <v>135.7</v>
      </c>
      <c r="O11" s="288">
        <v>18.4</v>
      </c>
      <c r="P11" s="288">
        <v>21.6</v>
      </c>
      <c r="Q11" s="288">
        <v>15</v>
      </c>
    </row>
    <row r="12" spans="1:17" ht="16.5" customHeight="1">
      <c r="A12" s="87"/>
      <c r="B12" s="88"/>
      <c r="C12" s="95"/>
      <c r="D12" s="96" t="s">
        <v>146</v>
      </c>
      <c r="E12" s="88"/>
      <c r="F12" s="289">
        <v>19.4</v>
      </c>
      <c r="G12" s="289">
        <v>20.1</v>
      </c>
      <c r="H12" s="289">
        <v>19.1</v>
      </c>
      <c r="I12" s="289">
        <v>160.6</v>
      </c>
      <c r="J12" s="289">
        <v>181.7</v>
      </c>
      <c r="K12" s="289">
        <v>152.9</v>
      </c>
      <c r="L12" s="289">
        <v>138.6</v>
      </c>
      <c r="M12" s="289">
        <v>148.7</v>
      </c>
      <c r="N12" s="289">
        <v>134.9</v>
      </c>
      <c r="O12" s="289">
        <v>22</v>
      </c>
      <c r="P12" s="289">
        <v>33</v>
      </c>
      <c r="Q12" s="289">
        <v>18</v>
      </c>
    </row>
    <row r="13" spans="1:17" ht="16.5" customHeight="1">
      <c r="A13" s="87"/>
      <c r="B13" s="88"/>
      <c r="C13" s="95"/>
      <c r="D13" s="96" t="s">
        <v>200</v>
      </c>
      <c r="E13" s="88"/>
      <c r="F13" s="289">
        <v>21.4</v>
      </c>
      <c r="G13" s="289">
        <v>21.7</v>
      </c>
      <c r="H13" s="289">
        <v>18</v>
      </c>
      <c r="I13" s="289">
        <v>173.5</v>
      </c>
      <c r="J13" s="289">
        <v>176.1</v>
      </c>
      <c r="K13" s="289">
        <v>142.1</v>
      </c>
      <c r="L13" s="289">
        <v>159.9</v>
      </c>
      <c r="M13" s="289">
        <v>161.7</v>
      </c>
      <c r="N13" s="289">
        <v>138.5</v>
      </c>
      <c r="O13" s="289">
        <v>13.6</v>
      </c>
      <c r="P13" s="289">
        <v>14.4</v>
      </c>
      <c r="Q13" s="289">
        <v>3.6</v>
      </c>
    </row>
    <row r="14" spans="1:17" ht="16.5" customHeight="1">
      <c r="A14" s="87"/>
      <c r="B14" s="88"/>
      <c r="C14" s="95"/>
      <c r="D14" s="96" t="s">
        <v>201</v>
      </c>
      <c r="E14" s="88"/>
      <c r="F14" s="289">
        <v>20.8</v>
      </c>
      <c r="G14" s="289">
        <v>21.4</v>
      </c>
      <c r="H14" s="289">
        <v>19.3</v>
      </c>
      <c r="I14" s="289">
        <v>178.7</v>
      </c>
      <c r="J14" s="289">
        <v>189.4</v>
      </c>
      <c r="K14" s="289">
        <v>150.6</v>
      </c>
      <c r="L14" s="289">
        <v>163.9</v>
      </c>
      <c r="M14" s="289">
        <v>170.9</v>
      </c>
      <c r="N14" s="289">
        <v>145.5</v>
      </c>
      <c r="O14" s="289">
        <v>14.8</v>
      </c>
      <c r="P14" s="289">
        <v>18.5</v>
      </c>
      <c r="Q14" s="289">
        <v>5.1</v>
      </c>
    </row>
    <row r="15" spans="1:17" ht="16.5" customHeight="1">
      <c r="A15" s="87"/>
      <c r="B15" s="88"/>
      <c r="C15" s="95"/>
      <c r="D15" s="96" t="s">
        <v>72</v>
      </c>
      <c r="E15" s="88"/>
      <c r="F15" s="289">
        <v>21.3</v>
      </c>
      <c r="G15" s="289">
        <v>21.4</v>
      </c>
      <c r="H15" s="289">
        <v>21</v>
      </c>
      <c r="I15" s="289">
        <v>178.9</v>
      </c>
      <c r="J15" s="289">
        <v>182.6</v>
      </c>
      <c r="K15" s="289">
        <v>167.4</v>
      </c>
      <c r="L15" s="289">
        <v>159.1</v>
      </c>
      <c r="M15" s="289">
        <v>161</v>
      </c>
      <c r="N15" s="289">
        <v>153.2</v>
      </c>
      <c r="O15" s="289">
        <v>19.8</v>
      </c>
      <c r="P15" s="289">
        <v>21.6</v>
      </c>
      <c r="Q15" s="289">
        <v>14.2</v>
      </c>
    </row>
    <row r="16" spans="1:17" ht="16.5" customHeight="1">
      <c r="A16" s="87"/>
      <c r="B16" s="88"/>
      <c r="C16" s="95"/>
      <c r="D16" s="96" t="s">
        <v>73</v>
      </c>
      <c r="E16" s="88"/>
      <c r="F16" s="289">
        <v>20</v>
      </c>
      <c r="G16" s="289">
        <v>20.4</v>
      </c>
      <c r="H16" s="289">
        <v>19</v>
      </c>
      <c r="I16" s="289">
        <v>181.4</v>
      </c>
      <c r="J16" s="289">
        <v>191.3</v>
      </c>
      <c r="K16" s="289">
        <v>161</v>
      </c>
      <c r="L16" s="289">
        <v>159.7</v>
      </c>
      <c r="M16" s="289">
        <v>163.7</v>
      </c>
      <c r="N16" s="289">
        <v>151.7</v>
      </c>
      <c r="O16" s="289">
        <v>21.7</v>
      </c>
      <c r="P16" s="289">
        <v>27.6</v>
      </c>
      <c r="Q16" s="289">
        <v>9.3</v>
      </c>
    </row>
    <row r="17" spans="1:17" ht="16.5" customHeight="1">
      <c r="A17" s="87"/>
      <c r="B17" s="88"/>
      <c r="C17" s="95"/>
      <c r="D17" s="96" t="s">
        <v>149</v>
      </c>
      <c r="E17" s="88"/>
      <c r="F17" s="289">
        <v>19.9</v>
      </c>
      <c r="G17" s="289">
        <v>20</v>
      </c>
      <c r="H17" s="289">
        <v>19.6</v>
      </c>
      <c r="I17" s="289">
        <v>167.6</v>
      </c>
      <c r="J17" s="289">
        <v>169.9</v>
      </c>
      <c r="K17" s="289">
        <v>159.9</v>
      </c>
      <c r="L17" s="289">
        <v>152</v>
      </c>
      <c r="M17" s="289">
        <v>153.4</v>
      </c>
      <c r="N17" s="289">
        <v>147.6</v>
      </c>
      <c r="O17" s="289">
        <v>15.6</v>
      </c>
      <c r="P17" s="289">
        <v>16.5</v>
      </c>
      <c r="Q17" s="289">
        <v>12.3</v>
      </c>
    </row>
    <row r="18" spans="1:17" ht="16.5" customHeight="1">
      <c r="A18" s="87"/>
      <c r="B18" s="88"/>
      <c r="C18" s="95"/>
      <c r="D18" s="96" t="s">
        <v>74</v>
      </c>
      <c r="E18" s="88"/>
      <c r="F18" s="289">
        <v>20.2</v>
      </c>
      <c r="G18" s="289">
        <v>20.3</v>
      </c>
      <c r="H18" s="289">
        <v>19.9</v>
      </c>
      <c r="I18" s="289">
        <v>175</v>
      </c>
      <c r="J18" s="289">
        <v>177.9</v>
      </c>
      <c r="K18" s="289">
        <v>164.3</v>
      </c>
      <c r="L18" s="289">
        <v>154.5</v>
      </c>
      <c r="M18" s="289">
        <v>154.7</v>
      </c>
      <c r="N18" s="289">
        <v>153.7</v>
      </c>
      <c r="O18" s="289">
        <v>20.5</v>
      </c>
      <c r="P18" s="289">
        <v>23.2</v>
      </c>
      <c r="Q18" s="289">
        <v>10.6</v>
      </c>
    </row>
    <row r="19" spans="1:17" ht="16.5" customHeight="1">
      <c r="A19" s="87"/>
      <c r="B19" s="88"/>
      <c r="C19" s="95"/>
      <c r="D19" s="96" t="s">
        <v>75</v>
      </c>
      <c r="E19" s="88"/>
      <c r="F19" s="289">
        <v>19.4</v>
      </c>
      <c r="G19" s="289">
        <v>19.3</v>
      </c>
      <c r="H19" s="289">
        <v>19.6</v>
      </c>
      <c r="I19" s="289">
        <v>158.8</v>
      </c>
      <c r="J19" s="289">
        <v>159.4</v>
      </c>
      <c r="K19" s="289">
        <v>155.8</v>
      </c>
      <c r="L19" s="289">
        <v>143.6</v>
      </c>
      <c r="M19" s="289">
        <v>143.7</v>
      </c>
      <c r="N19" s="289">
        <v>143.2</v>
      </c>
      <c r="O19" s="289">
        <v>15.2</v>
      </c>
      <c r="P19" s="289">
        <v>15.7</v>
      </c>
      <c r="Q19" s="289">
        <v>12.6</v>
      </c>
    </row>
    <row r="20" spans="1:17" ht="16.5" customHeight="1">
      <c r="A20" s="87"/>
      <c r="B20" s="88"/>
      <c r="C20" s="95"/>
      <c r="D20" s="96" t="s">
        <v>76</v>
      </c>
      <c r="E20" s="88"/>
      <c r="F20" s="289">
        <v>21</v>
      </c>
      <c r="G20" s="289">
        <v>21.3</v>
      </c>
      <c r="H20" s="289">
        <v>18.6</v>
      </c>
      <c r="I20" s="289">
        <v>175</v>
      </c>
      <c r="J20" s="289">
        <v>179.7</v>
      </c>
      <c r="K20" s="289">
        <v>141.6</v>
      </c>
      <c r="L20" s="289">
        <v>159.6</v>
      </c>
      <c r="M20" s="289">
        <v>162.9</v>
      </c>
      <c r="N20" s="289">
        <v>136.5</v>
      </c>
      <c r="O20" s="289">
        <v>15.4</v>
      </c>
      <c r="P20" s="289">
        <v>16.8</v>
      </c>
      <c r="Q20" s="289">
        <v>5.1</v>
      </c>
    </row>
    <row r="21" spans="1:17" ht="16.5" customHeight="1">
      <c r="A21" s="87"/>
      <c r="B21" s="88"/>
      <c r="C21" s="95"/>
      <c r="D21" s="96" t="s">
        <v>77</v>
      </c>
      <c r="E21" s="88"/>
      <c r="F21" s="289">
        <v>21.3</v>
      </c>
      <c r="G21" s="289">
        <v>21.4</v>
      </c>
      <c r="H21" s="289">
        <v>20.4</v>
      </c>
      <c r="I21" s="289">
        <v>181.9</v>
      </c>
      <c r="J21" s="289">
        <v>184.1</v>
      </c>
      <c r="K21" s="289">
        <v>159.2</v>
      </c>
      <c r="L21" s="289">
        <v>152.8</v>
      </c>
      <c r="M21" s="289">
        <v>153.7</v>
      </c>
      <c r="N21" s="289">
        <v>143.8</v>
      </c>
      <c r="O21" s="289">
        <v>29.1</v>
      </c>
      <c r="P21" s="289">
        <v>30.4</v>
      </c>
      <c r="Q21" s="289">
        <v>15.4</v>
      </c>
    </row>
    <row r="22" spans="1:17" ht="16.5" customHeight="1">
      <c r="A22" s="87"/>
      <c r="B22" s="88"/>
      <c r="C22" s="95"/>
      <c r="D22" s="96" t="s">
        <v>78</v>
      </c>
      <c r="E22" s="88"/>
      <c r="F22" s="289">
        <v>19</v>
      </c>
      <c r="G22" s="289">
        <v>19</v>
      </c>
      <c r="H22" s="289">
        <v>19.1</v>
      </c>
      <c r="I22" s="289">
        <v>165.4</v>
      </c>
      <c r="J22" s="289">
        <v>167.1</v>
      </c>
      <c r="K22" s="289">
        <v>157.9</v>
      </c>
      <c r="L22" s="289">
        <v>151.1</v>
      </c>
      <c r="M22" s="289">
        <v>151.8</v>
      </c>
      <c r="N22" s="289">
        <v>147.9</v>
      </c>
      <c r="O22" s="289">
        <v>14.3</v>
      </c>
      <c r="P22" s="289">
        <v>15.3</v>
      </c>
      <c r="Q22" s="289">
        <v>10</v>
      </c>
    </row>
    <row r="23" spans="1:17" ht="16.5" customHeight="1">
      <c r="A23" s="87"/>
      <c r="B23" s="88"/>
      <c r="C23" s="95"/>
      <c r="D23" s="96" t="s">
        <v>79</v>
      </c>
      <c r="E23" s="88"/>
      <c r="F23" s="289">
        <v>19</v>
      </c>
      <c r="G23" s="289">
        <v>19</v>
      </c>
      <c r="H23" s="289">
        <v>18.9</v>
      </c>
      <c r="I23" s="289">
        <v>165.9</v>
      </c>
      <c r="J23" s="289">
        <v>167.6</v>
      </c>
      <c r="K23" s="289">
        <v>156.5</v>
      </c>
      <c r="L23" s="289">
        <v>145.7</v>
      </c>
      <c r="M23" s="289">
        <v>146</v>
      </c>
      <c r="N23" s="289">
        <v>143.8</v>
      </c>
      <c r="O23" s="289">
        <v>20.2</v>
      </c>
      <c r="P23" s="289">
        <v>21.6</v>
      </c>
      <c r="Q23" s="289">
        <v>12.7</v>
      </c>
    </row>
    <row r="24" spans="1:17" ht="16.5" customHeight="1">
      <c r="A24" s="87"/>
      <c r="B24" s="88"/>
      <c r="C24" s="95"/>
      <c r="D24" s="96" t="s">
        <v>150</v>
      </c>
      <c r="E24" s="88"/>
      <c r="F24" s="289">
        <v>18.3</v>
      </c>
      <c r="G24" s="289">
        <v>18.4</v>
      </c>
      <c r="H24" s="289">
        <v>18</v>
      </c>
      <c r="I24" s="289">
        <v>152</v>
      </c>
      <c r="J24" s="289">
        <v>155.3</v>
      </c>
      <c r="K24" s="289">
        <v>142.2</v>
      </c>
      <c r="L24" s="289">
        <v>141.9</v>
      </c>
      <c r="M24" s="289">
        <v>143.9</v>
      </c>
      <c r="N24" s="289">
        <v>136</v>
      </c>
      <c r="O24" s="289">
        <v>10.1</v>
      </c>
      <c r="P24" s="289">
        <v>11.4</v>
      </c>
      <c r="Q24" s="289">
        <v>6.2</v>
      </c>
    </row>
    <row r="25" spans="1:17" ht="16.5" customHeight="1">
      <c r="A25" s="87"/>
      <c r="B25" s="88"/>
      <c r="C25" s="95"/>
      <c r="D25" s="96" t="s">
        <v>151</v>
      </c>
      <c r="E25" s="88"/>
      <c r="F25" s="289">
        <v>18.1</v>
      </c>
      <c r="G25" s="289">
        <v>17.9</v>
      </c>
      <c r="H25" s="289">
        <v>19.2</v>
      </c>
      <c r="I25" s="289">
        <v>168.6</v>
      </c>
      <c r="J25" s="289">
        <v>170.4</v>
      </c>
      <c r="K25" s="289">
        <v>159.3</v>
      </c>
      <c r="L25" s="289">
        <v>151.3</v>
      </c>
      <c r="M25" s="289">
        <v>152.5</v>
      </c>
      <c r="N25" s="289">
        <v>145.5</v>
      </c>
      <c r="O25" s="289">
        <v>17.3</v>
      </c>
      <c r="P25" s="289">
        <v>17.9</v>
      </c>
      <c r="Q25" s="289">
        <v>13.8</v>
      </c>
    </row>
    <row r="26" spans="1:17" ht="16.5" customHeight="1">
      <c r="A26" s="87"/>
      <c r="B26" s="88"/>
      <c r="C26" s="95"/>
      <c r="D26" s="96" t="s">
        <v>80</v>
      </c>
      <c r="E26" s="88"/>
      <c r="F26" s="289">
        <v>18</v>
      </c>
      <c r="G26" s="289">
        <v>18.2</v>
      </c>
      <c r="H26" s="289">
        <v>17.5</v>
      </c>
      <c r="I26" s="289">
        <v>158.1</v>
      </c>
      <c r="J26" s="289">
        <v>163.1</v>
      </c>
      <c r="K26" s="289">
        <v>138.8</v>
      </c>
      <c r="L26" s="289">
        <v>137.2</v>
      </c>
      <c r="M26" s="289">
        <v>139.1</v>
      </c>
      <c r="N26" s="289">
        <v>129.8</v>
      </c>
      <c r="O26" s="289">
        <v>20.9</v>
      </c>
      <c r="P26" s="289">
        <v>24</v>
      </c>
      <c r="Q26" s="289">
        <v>9</v>
      </c>
    </row>
    <row r="27" spans="1:17" ht="16.5" customHeight="1">
      <c r="A27" s="87"/>
      <c r="B27" s="88"/>
      <c r="C27" s="95"/>
      <c r="D27" s="96" t="s">
        <v>81</v>
      </c>
      <c r="E27" s="88"/>
      <c r="F27" s="289">
        <v>18.9</v>
      </c>
      <c r="G27" s="289">
        <v>19.1</v>
      </c>
      <c r="H27" s="289">
        <v>18.3</v>
      </c>
      <c r="I27" s="289">
        <v>164.4</v>
      </c>
      <c r="J27" s="289">
        <v>169.8</v>
      </c>
      <c r="K27" s="289">
        <v>149.8</v>
      </c>
      <c r="L27" s="289">
        <v>148.9</v>
      </c>
      <c r="M27" s="289">
        <v>152</v>
      </c>
      <c r="N27" s="289">
        <v>140.6</v>
      </c>
      <c r="O27" s="289">
        <v>15.5</v>
      </c>
      <c r="P27" s="289">
        <v>17.8</v>
      </c>
      <c r="Q27" s="289">
        <v>9.2</v>
      </c>
    </row>
    <row r="28" spans="1:17" ht="16.5" customHeight="1">
      <c r="A28" s="87"/>
      <c r="B28" s="88"/>
      <c r="C28" s="95"/>
      <c r="D28" s="96" t="s">
        <v>82</v>
      </c>
      <c r="E28" s="88"/>
      <c r="F28" s="289">
        <v>19</v>
      </c>
      <c r="G28" s="289">
        <v>19.2</v>
      </c>
      <c r="H28" s="289">
        <v>18.1</v>
      </c>
      <c r="I28" s="289">
        <v>171.3</v>
      </c>
      <c r="J28" s="289">
        <v>174.9</v>
      </c>
      <c r="K28" s="289">
        <v>152.7</v>
      </c>
      <c r="L28" s="289">
        <v>153.1</v>
      </c>
      <c r="M28" s="289">
        <v>155.5</v>
      </c>
      <c r="N28" s="289">
        <v>140.4</v>
      </c>
      <c r="O28" s="289">
        <v>18.2</v>
      </c>
      <c r="P28" s="289">
        <v>19.4</v>
      </c>
      <c r="Q28" s="289">
        <v>12.3</v>
      </c>
    </row>
    <row r="29" spans="1:17" ht="16.5" customHeight="1">
      <c r="A29" s="87"/>
      <c r="B29" s="88"/>
      <c r="C29" s="95"/>
      <c r="D29" s="96" t="s">
        <v>152</v>
      </c>
      <c r="E29" s="88"/>
      <c r="F29" s="289">
        <v>19.8</v>
      </c>
      <c r="G29" s="289">
        <v>20.1</v>
      </c>
      <c r="H29" s="289">
        <v>19.3</v>
      </c>
      <c r="I29" s="289">
        <v>156.8</v>
      </c>
      <c r="J29" s="289">
        <v>169</v>
      </c>
      <c r="K29" s="289">
        <v>136.5</v>
      </c>
      <c r="L29" s="289">
        <v>123.8</v>
      </c>
      <c r="M29" s="289">
        <v>143.3</v>
      </c>
      <c r="N29" s="289">
        <v>91.5</v>
      </c>
      <c r="O29" s="289">
        <v>33</v>
      </c>
      <c r="P29" s="289">
        <v>25.7</v>
      </c>
      <c r="Q29" s="289">
        <v>45</v>
      </c>
    </row>
    <row r="30" spans="1:17" ht="16.5" customHeight="1">
      <c r="A30" s="97"/>
      <c r="B30" s="98"/>
      <c r="C30" s="95"/>
      <c r="D30" s="90" t="s">
        <v>202</v>
      </c>
      <c r="E30" s="98"/>
      <c r="F30" s="294">
        <v>19.9</v>
      </c>
      <c r="G30" s="294">
        <v>20</v>
      </c>
      <c r="H30" s="294">
        <v>19.7</v>
      </c>
      <c r="I30" s="294">
        <v>172.6</v>
      </c>
      <c r="J30" s="294">
        <v>175.6</v>
      </c>
      <c r="K30" s="294">
        <v>160.9</v>
      </c>
      <c r="L30" s="294">
        <v>154.5</v>
      </c>
      <c r="M30" s="294">
        <v>155.4</v>
      </c>
      <c r="N30" s="294">
        <v>151</v>
      </c>
      <c r="O30" s="294">
        <v>18.1</v>
      </c>
      <c r="P30" s="294">
        <v>20.2</v>
      </c>
      <c r="Q30" s="294">
        <v>9.9</v>
      </c>
    </row>
    <row r="31" spans="1:17" ht="16.5" customHeight="1">
      <c r="A31" s="101"/>
      <c r="B31" s="1"/>
      <c r="C31" s="384" t="s">
        <v>83</v>
      </c>
      <c r="D31" s="385"/>
      <c r="E31" s="102"/>
      <c r="F31" s="293">
        <v>20.4</v>
      </c>
      <c r="G31" s="293">
        <v>20.6</v>
      </c>
      <c r="H31" s="293">
        <v>19.2</v>
      </c>
      <c r="I31" s="293">
        <v>171.3</v>
      </c>
      <c r="J31" s="293">
        <v>175.1</v>
      </c>
      <c r="K31" s="293">
        <v>150.4</v>
      </c>
      <c r="L31" s="293">
        <v>149.4</v>
      </c>
      <c r="M31" s="293">
        <v>150.8</v>
      </c>
      <c r="N31" s="293">
        <v>141.4</v>
      </c>
      <c r="O31" s="293">
        <v>21.9</v>
      </c>
      <c r="P31" s="293">
        <v>24.3</v>
      </c>
      <c r="Q31" s="293">
        <v>9</v>
      </c>
    </row>
    <row r="32" spans="1:17" ht="16.5" customHeight="1">
      <c r="A32" s="87"/>
      <c r="B32" s="88"/>
      <c r="C32" s="386" t="s">
        <v>84</v>
      </c>
      <c r="D32" s="386"/>
      <c r="E32" s="89"/>
      <c r="F32" s="293">
        <v>18.6</v>
      </c>
      <c r="G32" s="293">
        <v>19.3</v>
      </c>
      <c r="H32" s="293">
        <v>16.3</v>
      </c>
      <c r="I32" s="293">
        <v>155.3</v>
      </c>
      <c r="J32" s="293">
        <v>167.2</v>
      </c>
      <c r="K32" s="293">
        <v>117.6</v>
      </c>
      <c r="L32" s="293">
        <v>142.8</v>
      </c>
      <c r="M32" s="293">
        <v>152.2</v>
      </c>
      <c r="N32" s="293">
        <v>112.9</v>
      </c>
      <c r="O32" s="293">
        <v>12.5</v>
      </c>
      <c r="P32" s="293">
        <v>15</v>
      </c>
      <c r="Q32" s="293">
        <v>4.7</v>
      </c>
    </row>
    <row r="33" spans="1:17" ht="16.5" customHeight="1">
      <c r="A33" s="87"/>
      <c r="B33" s="88"/>
      <c r="C33" s="382" t="s">
        <v>153</v>
      </c>
      <c r="D33" s="382"/>
      <c r="E33" s="89"/>
      <c r="F33" s="293">
        <v>19.8</v>
      </c>
      <c r="G33" s="293">
        <v>20.5</v>
      </c>
      <c r="H33" s="293">
        <v>17.1</v>
      </c>
      <c r="I33" s="293">
        <v>166.6</v>
      </c>
      <c r="J33" s="293">
        <v>177.4</v>
      </c>
      <c r="K33" s="293">
        <v>128</v>
      </c>
      <c r="L33" s="293">
        <v>142.3</v>
      </c>
      <c r="M33" s="293">
        <v>149</v>
      </c>
      <c r="N33" s="293">
        <v>118.5</v>
      </c>
      <c r="O33" s="293">
        <v>24.3</v>
      </c>
      <c r="P33" s="293">
        <v>28.4</v>
      </c>
      <c r="Q33" s="293">
        <v>9.5</v>
      </c>
    </row>
    <row r="34" spans="1:17" ht="16.5" customHeight="1">
      <c r="A34" s="97"/>
      <c r="B34" s="103"/>
      <c r="C34" s="380" t="s">
        <v>154</v>
      </c>
      <c r="D34" s="380"/>
      <c r="E34" s="89"/>
      <c r="F34" s="293">
        <v>18.9</v>
      </c>
      <c r="G34" s="293">
        <v>20.3</v>
      </c>
      <c r="H34" s="293">
        <v>17.9</v>
      </c>
      <c r="I34" s="293">
        <v>130</v>
      </c>
      <c r="J34" s="293">
        <v>152.3</v>
      </c>
      <c r="K34" s="293">
        <v>112.5</v>
      </c>
      <c r="L34" s="293">
        <v>122.1</v>
      </c>
      <c r="M34" s="293">
        <v>140.1</v>
      </c>
      <c r="N34" s="293">
        <v>108</v>
      </c>
      <c r="O34" s="293">
        <v>7.9</v>
      </c>
      <c r="P34" s="293">
        <v>12.2</v>
      </c>
      <c r="Q34" s="293">
        <v>4.5</v>
      </c>
    </row>
    <row r="35" spans="1:17" ht="16.5" customHeight="1">
      <c r="A35" s="101"/>
      <c r="B35" s="1"/>
      <c r="C35" s="104"/>
      <c r="D35" s="104" t="s">
        <v>85</v>
      </c>
      <c r="E35" s="117"/>
      <c r="F35" s="288">
        <v>18.9</v>
      </c>
      <c r="G35" s="288">
        <v>19.5</v>
      </c>
      <c r="H35" s="288">
        <v>17.8</v>
      </c>
      <c r="I35" s="288">
        <v>147.9</v>
      </c>
      <c r="J35" s="288">
        <v>156.9</v>
      </c>
      <c r="K35" s="288">
        <v>131.1</v>
      </c>
      <c r="L35" s="288">
        <v>139.9</v>
      </c>
      <c r="M35" s="288">
        <v>147.6</v>
      </c>
      <c r="N35" s="288">
        <v>125.5</v>
      </c>
      <c r="O35" s="288">
        <v>8</v>
      </c>
      <c r="P35" s="288">
        <v>9.3</v>
      </c>
      <c r="Q35" s="288">
        <v>5.6</v>
      </c>
    </row>
    <row r="36" spans="1:17" ht="16.5" customHeight="1">
      <c r="A36" s="97"/>
      <c r="B36" s="103"/>
      <c r="C36" s="90"/>
      <c r="D36" s="90" t="s">
        <v>86</v>
      </c>
      <c r="E36" s="100"/>
      <c r="F36" s="294">
        <v>18.9</v>
      </c>
      <c r="G36" s="294">
        <v>20.7</v>
      </c>
      <c r="H36" s="294">
        <v>17.9</v>
      </c>
      <c r="I36" s="294">
        <v>123.8</v>
      </c>
      <c r="J36" s="294">
        <v>149.5</v>
      </c>
      <c r="K36" s="294">
        <v>108.9</v>
      </c>
      <c r="L36" s="294">
        <v>116</v>
      </c>
      <c r="M36" s="294">
        <v>135.6</v>
      </c>
      <c r="N36" s="294">
        <v>104.6</v>
      </c>
      <c r="O36" s="294">
        <v>7.8</v>
      </c>
      <c r="P36" s="294">
        <v>13.9</v>
      </c>
      <c r="Q36" s="294">
        <v>4.3</v>
      </c>
    </row>
    <row r="37" spans="1:17" ht="16.5" customHeight="1">
      <c r="A37" s="101"/>
      <c r="B37" s="1"/>
      <c r="C37" s="381" t="s">
        <v>155</v>
      </c>
      <c r="D37" s="381"/>
      <c r="E37" s="102"/>
      <c r="F37" s="293">
        <v>18.1</v>
      </c>
      <c r="G37" s="293">
        <v>18.8</v>
      </c>
      <c r="H37" s="293">
        <v>17.4</v>
      </c>
      <c r="I37" s="293">
        <v>145.6</v>
      </c>
      <c r="J37" s="293">
        <v>153.9</v>
      </c>
      <c r="K37" s="293">
        <v>136.7</v>
      </c>
      <c r="L37" s="293">
        <v>133.2</v>
      </c>
      <c r="M37" s="293">
        <v>139</v>
      </c>
      <c r="N37" s="293">
        <v>127</v>
      </c>
      <c r="O37" s="293">
        <v>12.4</v>
      </c>
      <c r="P37" s="293">
        <v>14.9</v>
      </c>
      <c r="Q37" s="293">
        <v>9.7</v>
      </c>
    </row>
    <row r="38" spans="1:17" ht="16.5" customHeight="1">
      <c r="A38" s="87"/>
      <c r="B38" s="147"/>
      <c r="C38" s="382" t="s">
        <v>156</v>
      </c>
      <c r="D38" s="382"/>
      <c r="E38" s="89"/>
      <c r="F38" s="293">
        <v>20.2</v>
      </c>
      <c r="G38" s="293">
        <v>21</v>
      </c>
      <c r="H38" s="293">
        <v>18.9</v>
      </c>
      <c r="I38" s="293">
        <v>166</v>
      </c>
      <c r="J38" s="293">
        <v>172</v>
      </c>
      <c r="K38" s="293">
        <v>156.4</v>
      </c>
      <c r="L38" s="293">
        <v>156</v>
      </c>
      <c r="M38" s="293">
        <v>162.8</v>
      </c>
      <c r="N38" s="293">
        <v>144.9</v>
      </c>
      <c r="O38" s="293">
        <v>10</v>
      </c>
      <c r="P38" s="293">
        <v>9.2</v>
      </c>
      <c r="Q38" s="293">
        <v>11.5</v>
      </c>
    </row>
    <row r="39" spans="1:17" ht="16.5" customHeight="1">
      <c r="A39" s="87"/>
      <c r="B39" s="1"/>
      <c r="C39" s="382" t="s">
        <v>157</v>
      </c>
      <c r="D39" s="382"/>
      <c r="E39" s="107"/>
      <c r="F39" s="293">
        <v>18</v>
      </c>
      <c r="G39" s="293">
        <v>18.4</v>
      </c>
      <c r="H39" s="293">
        <v>16.9</v>
      </c>
      <c r="I39" s="293">
        <v>147.1</v>
      </c>
      <c r="J39" s="293">
        <v>155.3</v>
      </c>
      <c r="K39" s="293">
        <v>127</v>
      </c>
      <c r="L39" s="293">
        <v>134.5</v>
      </c>
      <c r="M39" s="293">
        <v>140.5</v>
      </c>
      <c r="N39" s="293">
        <v>119.8</v>
      </c>
      <c r="O39" s="293">
        <v>12.6</v>
      </c>
      <c r="P39" s="293">
        <v>14.8</v>
      </c>
      <c r="Q39" s="293">
        <v>7.2</v>
      </c>
    </row>
    <row r="40" spans="1:17" ht="16.5" customHeight="1">
      <c r="A40" s="87"/>
      <c r="B40" s="88"/>
      <c r="C40" s="368" t="s">
        <v>158</v>
      </c>
      <c r="D40" s="368"/>
      <c r="E40" s="102"/>
      <c r="F40" s="293">
        <v>14.6</v>
      </c>
      <c r="G40" s="293">
        <v>15</v>
      </c>
      <c r="H40" s="293">
        <v>14.3</v>
      </c>
      <c r="I40" s="293">
        <v>98.4</v>
      </c>
      <c r="J40" s="293">
        <v>114.8</v>
      </c>
      <c r="K40" s="293">
        <v>88</v>
      </c>
      <c r="L40" s="293">
        <v>91.5</v>
      </c>
      <c r="M40" s="293">
        <v>101.1</v>
      </c>
      <c r="N40" s="293">
        <v>85.4</v>
      </c>
      <c r="O40" s="293">
        <v>6.9</v>
      </c>
      <c r="P40" s="293">
        <v>13.7</v>
      </c>
      <c r="Q40" s="293">
        <v>2.6</v>
      </c>
    </row>
    <row r="41" spans="1:17" ht="16.5" customHeight="1">
      <c r="A41" s="87"/>
      <c r="B41" s="88"/>
      <c r="C41" s="382" t="s">
        <v>159</v>
      </c>
      <c r="D41" s="382"/>
      <c r="E41" s="89"/>
      <c r="F41" s="293">
        <v>14.5</v>
      </c>
      <c r="G41" s="293">
        <v>15.7</v>
      </c>
      <c r="H41" s="293">
        <v>14</v>
      </c>
      <c r="I41" s="293">
        <v>87.4</v>
      </c>
      <c r="J41" s="293">
        <v>101.9</v>
      </c>
      <c r="K41" s="293">
        <v>80.6</v>
      </c>
      <c r="L41" s="293">
        <v>84.9</v>
      </c>
      <c r="M41" s="293">
        <v>97.3</v>
      </c>
      <c r="N41" s="293">
        <v>79.1</v>
      </c>
      <c r="O41" s="293">
        <v>2.5</v>
      </c>
      <c r="P41" s="293">
        <v>4.6</v>
      </c>
      <c r="Q41" s="293">
        <v>1.5</v>
      </c>
    </row>
    <row r="42" spans="1:17" ht="16.5" customHeight="1">
      <c r="A42" s="87"/>
      <c r="B42" s="88"/>
      <c r="C42" s="375" t="s">
        <v>88</v>
      </c>
      <c r="D42" s="375"/>
      <c r="E42" s="89"/>
      <c r="F42" s="293">
        <v>17</v>
      </c>
      <c r="G42" s="293">
        <v>17.9</v>
      </c>
      <c r="H42" s="293">
        <v>16.1</v>
      </c>
      <c r="I42" s="293">
        <v>131.4</v>
      </c>
      <c r="J42" s="293">
        <v>141</v>
      </c>
      <c r="K42" s="293">
        <v>121.5</v>
      </c>
      <c r="L42" s="293">
        <v>124.3</v>
      </c>
      <c r="M42" s="293">
        <v>132.1</v>
      </c>
      <c r="N42" s="293">
        <v>116.3</v>
      </c>
      <c r="O42" s="293">
        <v>7.1</v>
      </c>
      <c r="P42" s="293">
        <v>8.9</v>
      </c>
      <c r="Q42" s="293">
        <v>5.2</v>
      </c>
    </row>
    <row r="43" spans="1:17" ht="16.5" customHeight="1">
      <c r="A43" s="87"/>
      <c r="B43" s="88"/>
      <c r="C43" s="390" t="s">
        <v>87</v>
      </c>
      <c r="D43" s="390"/>
      <c r="E43" s="89"/>
      <c r="F43" s="293">
        <v>18.8</v>
      </c>
      <c r="G43" s="293">
        <v>18.9</v>
      </c>
      <c r="H43" s="293">
        <v>18.8</v>
      </c>
      <c r="I43" s="293">
        <v>148.3</v>
      </c>
      <c r="J43" s="293">
        <v>154.2</v>
      </c>
      <c r="K43" s="293">
        <v>145.7</v>
      </c>
      <c r="L43" s="293">
        <v>140.6</v>
      </c>
      <c r="M43" s="293">
        <v>143.5</v>
      </c>
      <c r="N43" s="293">
        <v>139.3</v>
      </c>
      <c r="O43" s="293">
        <v>7.7</v>
      </c>
      <c r="P43" s="293">
        <v>10.7</v>
      </c>
      <c r="Q43" s="293">
        <v>6.4</v>
      </c>
    </row>
    <row r="44" spans="1:17" ht="16.5" customHeight="1">
      <c r="A44" s="44"/>
      <c r="B44" s="91"/>
      <c r="C44" s="148"/>
      <c r="D44" s="146" t="s">
        <v>160</v>
      </c>
      <c r="E44" s="94"/>
      <c r="F44" s="288">
        <v>19</v>
      </c>
      <c r="G44" s="288">
        <v>18.7</v>
      </c>
      <c r="H44" s="288">
        <v>19.1</v>
      </c>
      <c r="I44" s="288">
        <v>151</v>
      </c>
      <c r="J44" s="288">
        <v>153.4</v>
      </c>
      <c r="K44" s="288">
        <v>150</v>
      </c>
      <c r="L44" s="288">
        <v>141.8</v>
      </c>
      <c r="M44" s="288">
        <v>142</v>
      </c>
      <c r="N44" s="288">
        <v>141.7</v>
      </c>
      <c r="O44" s="288">
        <v>9.2</v>
      </c>
      <c r="P44" s="288">
        <v>11.4</v>
      </c>
      <c r="Q44" s="288">
        <v>8.3</v>
      </c>
    </row>
    <row r="45" spans="1:17" ht="16.5" customHeight="1">
      <c r="A45" s="97"/>
      <c r="B45" s="98"/>
      <c r="C45" s="90"/>
      <c r="D45" s="145" t="s">
        <v>161</v>
      </c>
      <c r="E45" s="100"/>
      <c r="F45" s="295">
        <v>18.7</v>
      </c>
      <c r="G45" s="295">
        <v>19.1</v>
      </c>
      <c r="H45" s="295">
        <v>18.5</v>
      </c>
      <c r="I45" s="295">
        <v>145.5</v>
      </c>
      <c r="J45" s="295">
        <v>154.8</v>
      </c>
      <c r="K45" s="295">
        <v>140.7</v>
      </c>
      <c r="L45" s="295">
        <v>139.4</v>
      </c>
      <c r="M45" s="295">
        <v>144.7</v>
      </c>
      <c r="N45" s="295">
        <v>136.6</v>
      </c>
      <c r="O45" s="295">
        <v>6.1</v>
      </c>
      <c r="P45" s="295">
        <v>10.1</v>
      </c>
      <c r="Q45" s="295">
        <v>4.1</v>
      </c>
    </row>
    <row r="46" spans="1:17" ht="16.5" customHeight="1">
      <c r="A46" s="87"/>
      <c r="B46" s="88"/>
      <c r="C46" s="375" t="s">
        <v>89</v>
      </c>
      <c r="D46" s="375"/>
      <c r="E46" s="89"/>
      <c r="F46" s="293">
        <v>18.9</v>
      </c>
      <c r="G46" s="293">
        <v>19</v>
      </c>
      <c r="H46" s="293">
        <v>18.5</v>
      </c>
      <c r="I46" s="293">
        <v>153.1</v>
      </c>
      <c r="J46" s="293">
        <v>158.5</v>
      </c>
      <c r="K46" s="293">
        <v>141.9</v>
      </c>
      <c r="L46" s="293">
        <v>137.3</v>
      </c>
      <c r="M46" s="293">
        <v>140.6</v>
      </c>
      <c r="N46" s="293">
        <v>130.5</v>
      </c>
      <c r="O46" s="293">
        <v>15.8</v>
      </c>
      <c r="P46" s="293">
        <v>17.9</v>
      </c>
      <c r="Q46" s="293">
        <v>11.4</v>
      </c>
    </row>
    <row r="47" spans="1:17" ht="16.5" customHeight="1">
      <c r="A47" s="87"/>
      <c r="B47" s="88"/>
      <c r="C47" s="383" t="s">
        <v>90</v>
      </c>
      <c r="D47" s="383"/>
      <c r="E47" s="89"/>
      <c r="F47" s="293">
        <v>19</v>
      </c>
      <c r="G47" s="293">
        <v>19.8</v>
      </c>
      <c r="H47" s="293">
        <v>17.9</v>
      </c>
      <c r="I47" s="293">
        <v>138.2</v>
      </c>
      <c r="J47" s="293">
        <v>155.2</v>
      </c>
      <c r="K47" s="293">
        <v>115.2</v>
      </c>
      <c r="L47" s="293">
        <v>126.5</v>
      </c>
      <c r="M47" s="293">
        <v>138.4</v>
      </c>
      <c r="N47" s="293">
        <v>110.4</v>
      </c>
      <c r="O47" s="293">
        <v>11.7</v>
      </c>
      <c r="P47" s="293">
        <v>16.8</v>
      </c>
      <c r="Q47" s="293">
        <v>4.8</v>
      </c>
    </row>
    <row r="48" spans="1:17" ht="16.5" customHeight="1">
      <c r="A48" s="44"/>
      <c r="B48" s="149"/>
      <c r="C48" s="108"/>
      <c r="D48" s="146" t="s">
        <v>162</v>
      </c>
      <c r="E48" s="94"/>
      <c r="F48" s="296">
        <v>18.6</v>
      </c>
      <c r="G48" s="296">
        <v>18.8</v>
      </c>
      <c r="H48" s="296">
        <v>18.4</v>
      </c>
      <c r="I48" s="296">
        <v>145.5</v>
      </c>
      <c r="J48" s="296">
        <v>156.8</v>
      </c>
      <c r="K48" s="296">
        <v>131.3</v>
      </c>
      <c r="L48" s="296">
        <v>134.5</v>
      </c>
      <c r="M48" s="296">
        <v>141.9</v>
      </c>
      <c r="N48" s="296">
        <v>125.3</v>
      </c>
      <c r="O48" s="296">
        <v>11</v>
      </c>
      <c r="P48" s="296">
        <v>14.9</v>
      </c>
      <c r="Q48" s="296">
        <v>6</v>
      </c>
    </row>
    <row r="49" spans="1:17" ht="16.5" customHeight="1">
      <c r="A49" s="87"/>
      <c r="B49" s="150"/>
      <c r="C49" s="151"/>
      <c r="D49" s="144" t="s">
        <v>163</v>
      </c>
      <c r="E49" s="107"/>
      <c r="F49" s="289">
        <v>18.2</v>
      </c>
      <c r="G49" s="289">
        <v>19</v>
      </c>
      <c r="H49" s="289">
        <v>17.5</v>
      </c>
      <c r="I49" s="289">
        <v>124.8</v>
      </c>
      <c r="J49" s="289">
        <v>145.1</v>
      </c>
      <c r="K49" s="289">
        <v>105.3</v>
      </c>
      <c r="L49" s="289">
        <v>115.9</v>
      </c>
      <c r="M49" s="289">
        <v>130.6</v>
      </c>
      <c r="N49" s="289">
        <v>101.8</v>
      </c>
      <c r="O49" s="289">
        <v>8.9</v>
      </c>
      <c r="P49" s="289">
        <v>14.5</v>
      </c>
      <c r="Q49" s="289">
        <v>3.5</v>
      </c>
    </row>
    <row r="50" spans="1:17" ht="16.5" customHeight="1">
      <c r="A50" s="97"/>
      <c r="B50" s="103"/>
      <c r="C50" s="99"/>
      <c r="D50" s="152" t="s">
        <v>164</v>
      </c>
      <c r="E50" s="100"/>
      <c r="F50" s="294">
        <v>22</v>
      </c>
      <c r="G50" s="294">
        <v>22.3</v>
      </c>
      <c r="H50" s="294">
        <v>20.1</v>
      </c>
      <c r="I50" s="294">
        <v>164.5</v>
      </c>
      <c r="J50" s="294">
        <v>170.4</v>
      </c>
      <c r="K50" s="294">
        <v>127.8</v>
      </c>
      <c r="L50" s="294">
        <v>143.1</v>
      </c>
      <c r="M50" s="294">
        <v>147.5</v>
      </c>
      <c r="N50" s="294">
        <v>115.7</v>
      </c>
      <c r="O50" s="294">
        <v>21.4</v>
      </c>
      <c r="P50" s="294">
        <v>22.9</v>
      </c>
      <c r="Q50" s="294">
        <v>12.1</v>
      </c>
    </row>
    <row r="52" spans="1:17" ht="14.25" customHeight="1">
      <c r="A52" s="71"/>
      <c r="B52" s="72"/>
      <c r="C52" s="72"/>
      <c r="D52" s="72"/>
      <c r="E52" s="72"/>
      <c r="F52" s="72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</sheetData>
  <sheetProtection/>
  <mergeCells count="21">
    <mergeCell ref="F5:H5"/>
    <mergeCell ref="I5:K5"/>
    <mergeCell ref="L5:N5"/>
    <mergeCell ref="O5:Q5"/>
    <mergeCell ref="A6:D6"/>
    <mergeCell ref="C8:D8"/>
    <mergeCell ref="C9:D9"/>
    <mergeCell ref="C10:D10"/>
    <mergeCell ref="C31:D31"/>
    <mergeCell ref="C32:D32"/>
    <mergeCell ref="C33:D33"/>
    <mergeCell ref="C42:D42"/>
    <mergeCell ref="C43:D43"/>
    <mergeCell ref="C46:D46"/>
    <mergeCell ref="C47:D47"/>
    <mergeCell ref="C34:D34"/>
    <mergeCell ref="C37:D37"/>
    <mergeCell ref="C38:D38"/>
    <mergeCell ref="C39:D39"/>
    <mergeCell ref="C40:D40"/>
    <mergeCell ref="C41:D41"/>
  </mergeCells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2" customWidth="1"/>
    <col min="4" max="4" width="37.00390625" style="92" customWidth="1"/>
    <col min="5" max="5" width="0.2421875" style="0" customWidth="1"/>
    <col min="6" max="20" width="9.625" style="0" customWidth="1"/>
  </cols>
  <sheetData>
    <row r="1" ht="14.25">
      <c r="T1" s="126" t="str">
        <f>'賃金'!I1</f>
        <v>令和元年11月</v>
      </c>
    </row>
    <row r="2" spans="1:20" ht="18.75">
      <c r="A2" s="68" t="s">
        <v>169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5" t="s">
        <v>113</v>
      </c>
      <c r="R4" s="73"/>
      <c r="S4" s="73"/>
      <c r="T4" s="73"/>
    </row>
    <row r="5" spans="1:20" s="80" customFormat="1" ht="18" customHeight="1">
      <c r="A5" s="76"/>
      <c r="B5" s="77"/>
      <c r="C5" s="78"/>
      <c r="D5" s="78"/>
      <c r="E5" s="79"/>
      <c r="F5" s="393" t="s">
        <v>106</v>
      </c>
      <c r="G5" s="394"/>
      <c r="H5" s="394"/>
      <c r="I5" s="393" t="s">
        <v>107</v>
      </c>
      <c r="J5" s="395"/>
      <c r="K5" s="395"/>
      <c r="L5" s="393" t="s">
        <v>108</v>
      </c>
      <c r="M5" s="395"/>
      <c r="N5" s="395"/>
      <c r="O5" s="369" t="s">
        <v>109</v>
      </c>
      <c r="P5" s="391"/>
      <c r="Q5" s="391"/>
      <c r="R5" s="369" t="s">
        <v>110</v>
      </c>
      <c r="S5" s="391"/>
      <c r="T5" s="392"/>
    </row>
    <row r="6" spans="1:20" s="80" customFormat="1" ht="18" customHeight="1" thickBot="1">
      <c r="A6" s="372" t="s">
        <v>97</v>
      </c>
      <c r="B6" s="373"/>
      <c r="C6" s="373"/>
      <c r="D6" s="373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109" t="s">
        <v>100</v>
      </c>
      <c r="R6" s="83" t="s">
        <v>98</v>
      </c>
      <c r="S6" s="83" t="s">
        <v>99</v>
      </c>
      <c r="T6" s="82" t="s">
        <v>100</v>
      </c>
    </row>
    <row r="7" spans="1:20" s="80" customFormat="1" ht="9.75" customHeight="1" thickBot="1" thickTop="1">
      <c r="A7" s="110"/>
      <c r="B7" s="110"/>
      <c r="C7" s="111"/>
      <c r="D7" s="111"/>
      <c r="E7" s="112"/>
      <c r="F7" s="114" t="s">
        <v>111</v>
      </c>
      <c r="G7" s="114" t="s">
        <v>111</v>
      </c>
      <c r="H7" s="114" t="s">
        <v>111</v>
      </c>
      <c r="I7" s="114" t="s">
        <v>111</v>
      </c>
      <c r="J7" s="114" t="s">
        <v>111</v>
      </c>
      <c r="K7" s="114" t="s">
        <v>111</v>
      </c>
      <c r="L7" s="114" t="s">
        <v>111</v>
      </c>
      <c r="M7" s="114" t="s">
        <v>111</v>
      </c>
      <c r="N7" s="114" t="s">
        <v>111</v>
      </c>
      <c r="O7" s="114" t="s">
        <v>111</v>
      </c>
      <c r="P7" s="114" t="s">
        <v>111</v>
      </c>
      <c r="Q7" s="114" t="s">
        <v>111</v>
      </c>
      <c r="R7" s="115" t="s">
        <v>112</v>
      </c>
      <c r="S7" s="115" t="s">
        <v>112</v>
      </c>
      <c r="T7" s="115" t="s">
        <v>112</v>
      </c>
    </row>
    <row r="8" spans="1:20" ht="16.5" customHeight="1" thickTop="1">
      <c r="A8" s="153"/>
      <c r="B8" s="154"/>
      <c r="C8" s="374" t="s">
        <v>37</v>
      </c>
      <c r="D8" s="374"/>
      <c r="E8" s="155"/>
      <c r="F8" s="317">
        <v>986483</v>
      </c>
      <c r="G8" s="317">
        <v>540422</v>
      </c>
      <c r="H8" s="317">
        <v>446061</v>
      </c>
      <c r="I8" s="317">
        <v>14784</v>
      </c>
      <c r="J8" s="317">
        <v>7788</v>
      </c>
      <c r="K8" s="317">
        <v>6996</v>
      </c>
      <c r="L8" s="317">
        <v>12029</v>
      </c>
      <c r="M8" s="317">
        <v>6605</v>
      </c>
      <c r="N8" s="317">
        <v>5424</v>
      </c>
      <c r="O8" s="317">
        <v>989238</v>
      </c>
      <c r="P8" s="317">
        <v>541605</v>
      </c>
      <c r="Q8" s="317">
        <v>447633</v>
      </c>
      <c r="R8" s="318">
        <v>27.3</v>
      </c>
      <c r="S8" s="318">
        <v>12</v>
      </c>
      <c r="T8" s="318">
        <v>45.8</v>
      </c>
    </row>
    <row r="9" spans="1:20" ht="16.5" customHeight="1">
      <c r="A9" s="116"/>
      <c r="B9" s="88"/>
      <c r="C9" s="375" t="s">
        <v>70</v>
      </c>
      <c r="D9" s="375"/>
      <c r="E9" s="102"/>
      <c r="F9" s="312">
        <v>48786</v>
      </c>
      <c r="G9" s="312">
        <v>39687</v>
      </c>
      <c r="H9" s="312">
        <v>9099</v>
      </c>
      <c r="I9" s="312">
        <v>4</v>
      </c>
      <c r="J9" s="312">
        <v>4</v>
      </c>
      <c r="K9" s="312">
        <v>0</v>
      </c>
      <c r="L9" s="312">
        <v>901</v>
      </c>
      <c r="M9" s="312">
        <v>893</v>
      </c>
      <c r="N9" s="312">
        <v>8</v>
      </c>
      <c r="O9" s="312">
        <v>47889</v>
      </c>
      <c r="P9" s="312">
        <v>38798</v>
      </c>
      <c r="Q9" s="312">
        <v>9091</v>
      </c>
      <c r="R9" s="319">
        <v>2.6</v>
      </c>
      <c r="S9" s="319">
        <v>0.3</v>
      </c>
      <c r="T9" s="319">
        <v>12.4</v>
      </c>
    </row>
    <row r="10" spans="1:20" ht="16.5" customHeight="1">
      <c r="A10" s="87"/>
      <c r="B10" s="88"/>
      <c r="C10" s="383" t="s">
        <v>71</v>
      </c>
      <c r="D10" s="383"/>
      <c r="E10" s="89"/>
      <c r="F10" s="312">
        <v>244033</v>
      </c>
      <c r="G10" s="312">
        <v>178722</v>
      </c>
      <c r="H10" s="312">
        <v>65311</v>
      </c>
      <c r="I10" s="312">
        <v>2123</v>
      </c>
      <c r="J10" s="312">
        <v>1282</v>
      </c>
      <c r="K10" s="312">
        <v>841</v>
      </c>
      <c r="L10" s="312">
        <v>2187</v>
      </c>
      <c r="M10" s="312">
        <v>1482</v>
      </c>
      <c r="N10" s="312">
        <v>705</v>
      </c>
      <c r="O10" s="312">
        <v>243969</v>
      </c>
      <c r="P10" s="312">
        <v>178522</v>
      </c>
      <c r="Q10" s="312">
        <v>65447</v>
      </c>
      <c r="R10" s="319">
        <v>11.2</v>
      </c>
      <c r="S10" s="319">
        <v>3.9</v>
      </c>
      <c r="T10" s="319">
        <v>30.9</v>
      </c>
    </row>
    <row r="11" spans="1:20" ht="16.5" customHeight="1">
      <c r="A11" s="44"/>
      <c r="B11" s="91"/>
      <c r="D11" s="93" t="s">
        <v>145</v>
      </c>
      <c r="E11" s="91"/>
      <c r="F11" s="311">
        <v>41510</v>
      </c>
      <c r="G11" s="311">
        <v>20065</v>
      </c>
      <c r="H11" s="311">
        <v>21445</v>
      </c>
      <c r="I11" s="311">
        <v>521</v>
      </c>
      <c r="J11" s="311">
        <v>176</v>
      </c>
      <c r="K11" s="311">
        <v>345</v>
      </c>
      <c r="L11" s="311">
        <v>354</v>
      </c>
      <c r="M11" s="311">
        <v>181</v>
      </c>
      <c r="N11" s="311">
        <v>173</v>
      </c>
      <c r="O11" s="311">
        <v>41677</v>
      </c>
      <c r="P11" s="311">
        <v>20060</v>
      </c>
      <c r="Q11" s="311">
        <v>21617</v>
      </c>
      <c r="R11" s="320">
        <v>28</v>
      </c>
      <c r="S11" s="320">
        <v>12.2</v>
      </c>
      <c r="T11" s="320">
        <v>42.7</v>
      </c>
    </row>
    <row r="12" spans="1:20" ht="16.5" customHeight="1">
      <c r="A12" s="87"/>
      <c r="B12" s="88"/>
      <c r="C12" s="95"/>
      <c r="D12" s="96" t="s">
        <v>146</v>
      </c>
      <c r="E12" s="88"/>
      <c r="F12" s="312">
        <v>2984</v>
      </c>
      <c r="G12" s="312">
        <v>848</v>
      </c>
      <c r="H12" s="312">
        <v>2136</v>
      </c>
      <c r="I12" s="312">
        <v>20</v>
      </c>
      <c r="J12" s="312">
        <v>0</v>
      </c>
      <c r="K12" s="312">
        <v>20</v>
      </c>
      <c r="L12" s="312">
        <v>0</v>
      </c>
      <c r="M12" s="312">
        <v>0</v>
      </c>
      <c r="N12" s="312">
        <v>0</v>
      </c>
      <c r="O12" s="312">
        <v>3004</v>
      </c>
      <c r="P12" s="312">
        <v>848</v>
      </c>
      <c r="Q12" s="312">
        <v>2156</v>
      </c>
      <c r="R12" s="319">
        <v>43.3</v>
      </c>
      <c r="S12" s="319">
        <v>25.7</v>
      </c>
      <c r="T12" s="319">
        <v>50.3</v>
      </c>
    </row>
    <row r="13" spans="1:20" ht="16.5" customHeight="1">
      <c r="A13" s="87"/>
      <c r="B13" s="88"/>
      <c r="C13" s="95"/>
      <c r="D13" s="96" t="s">
        <v>168</v>
      </c>
      <c r="E13" s="88"/>
      <c r="F13" s="312">
        <v>2378</v>
      </c>
      <c r="G13" s="312">
        <v>2192</v>
      </c>
      <c r="H13" s="312">
        <v>186</v>
      </c>
      <c r="I13" s="312">
        <v>115</v>
      </c>
      <c r="J13" s="312">
        <v>115</v>
      </c>
      <c r="K13" s="312">
        <v>0</v>
      </c>
      <c r="L13" s="312">
        <v>10</v>
      </c>
      <c r="M13" s="312">
        <v>7</v>
      </c>
      <c r="N13" s="312">
        <v>3</v>
      </c>
      <c r="O13" s="312">
        <v>2483</v>
      </c>
      <c r="P13" s="312">
        <v>2300</v>
      </c>
      <c r="Q13" s="312">
        <v>183</v>
      </c>
      <c r="R13" s="319">
        <v>4.6</v>
      </c>
      <c r="S13" s="319">
        <v>5</v>
      </c>
      <c r="T13" s="319">
        <v>0</v>
      </c>
    </row>
    <row r="14" spans="1:20" ht="16.5" customHeight="1">
      <c r="A14" s="87"/>
      <c r="B14" s="88"/>
      <c r="C14" s="95"/>
      <c r="D14" s="96" t="s">
        <v>165</v>
      </c>
      <c r="E14" s="88"/>
      <c r="F14" s="312">
        <v>2634</v>
      </c>
      <c r="G14" s="312">
        <v>1940</v>
      </c>
      <c r="H14" s="312">
        <v>694</v>
      </c>
      <c r="I14" s="312">
        <v>17</v>
      </c>
      <c r="J14" s="312">
        <v>17</v>
      </c>
      <c r="K14" s="312">
        <v>0</v>
      </c>
      <c r="L14" s="312">
        <v>27</v>
      </c>
      <c r="M14" s="312">
        <v>15</v>
      </c>
      <c r="N14" s="312">
        <v>12</v>
      </c>
      <c r="O14" s="312">
        <v>2624</v>
      </c>
      <c r="P14" s="312">
        <v>1942</v>
      </c>
      <c r="Q14" s="312">
        <v>682</v>
      </c>
      <c r="R14" s="319">
        <v>10.6</v>
      </c>
      <c r="S14" s="319">
        <v>1.6</v>
      </c>
      <c r="T14" s="319">
        <v>35.9</v>
      </c>
    </row>
    <row r="15" spans="1:20" ht="16.5" customHeight="1">
      <c r="A15" s="87"/>
      <c r="B15" s="88"/>
      <c r="C15" s="95"/>
      <c r="D15" s="96" t="s">
        <v>72</v>
      </c>
      <c r="E15" s="88"/>
      <c r="F15" s="312">
        <v>5900</v>
      </c>
      <c r="G15" s="312">
        <v>4373</v>
      </c>
      <c r="H15" s="312">
        <v>1527</v>
      </c>
      <c r="I15" s="312">
        <v>22</v>
      </c>
      <c r="J15" s="312">
        <v>22</v>
      </c>
      <c r="K15" s="312">
        <v>0</v>
      </c>
      <c r="L15" s="312">
        <v>39</v>
      </c>
      <c r="M15" s="312">
        <v>39</v>
      </c>
      <c r="N15" s="312">
        <v>0</v>
      </c>
      <c r="O15" s="312">
        <v>5883</v>
      </c>
      <c r="P15" s="312">
        <v>4356</v>
      </c>
      <c r="Q15" s="312">
        <v>1527</v>
      </c>
      <c r="R15" s="319">
        <v>10.8</v>
      </c>
      <c r="S15" s="319">
        <v>6.5</v>
      </c>
      <c r="T15" s="319">
        <v>23.1</v>
      </c>
    </row>
    <row r="16" spans="1:20" ht="16.5" customHeight="1">
      <c r="A16" s="87"/>
      <c r="B16" s="88"/>
      <c r="C16" s="95"/>
      <c r="D16" s="96" t="s">
        <v>73</v>
      </c>
      <c r="E16" s="88"/>
      <c r="F16" s="312">
        <v>4245</v>
      </c>
      <c r="G16" s="312">
        <v>3213</v>
      </c>
      <c r="H16" s="312">
        <v>1032</v>
      </c>
      <c r="I16" s="312">
        <v>37</v>
      </c>
      <c r="J16" s="312">
        <v>16</v>
      </c>
      <c r="K16" s="312">
        <v>21</v>
      </c>
      <c r="L16" s="312">
        <v>27</v>
      </c>
      <c r="M16" s="312">
        <v>21</v>
      </c>
      <c r="N16" s="312">
        <v>6</v>
      </c>
      <c r="O16" s="312">
        <v>4255</v>
      </c>
      <c r="P16" s="312">
        <v>3208</v>
      </c>
      <c r="Q16" s="312">
        <v>1047</v>
      </c>
      <c r="R16" s="319">
        <v>7.9</v>
      </c>
      <c r="S16" s="319">
        <v>4.3</v>
      </c>
      <c r="T16" s="319">
        <v>18.9</v>
      </c>
    </row>
    <row r="17" spans="1:20" ht="16.5" customHeight="1">
      <c r="A17" s="87"/>
      <c r="B17" s="88"/>
      <c r="C17" s="95"/>
      <c r="D17" s="96" t="s">
        <v>149</v>
      </c>
      <c r="E17" s="88"/>
      <c r="F17" s="312">
        <v>16646</v>
      </c>
      <c r="G17" s="312">
        <v>12820</v>
      </c>
      <c r="H17" s="312">
        <v>3826</v>
      </c>
      <c r="I17" s="312">
        <v>184</v>
      </c>
      <c r="J17" s="312">
        <v>118</v>
      </c>
      <c r="K17" s="312">
        <v>66</v>
      </c>
      <c r="L17" s="312">
        <v>133</v>
      </c>
      <c r="M17" s="312">
        <v>98</v>
      </c>
      <c r="N17" s="312">
        <v>35</v>
      </c>
      <c r="O17" s="312">
        <v>16697</v>
      </c>
      <c r="P17" s="312">
        <v>12840</v>
      </c>
      <c r="Q17" s="312">
        <v>3857</v>
      </c>
      <c r="R17" s="319">
        <v>5.2</v>
      </c>
      <c r="S17" s="319">
        <v>0.4</v>
      </c>
      <c r="T17" s="319">
        <v>21.2</v>
      </c>
    </row>
    <row r="18" spans="1:20" ht="16.5" customHeight="1">
      <c r="A18" s="87"/>
      <c r="B18" s="88"/>
      <c r="C18" s="95"/>
      <c r="D18" s="96" t="s">
        <v>74</v>
      </c>
      <c r="E18" s="88"/>
      <c r="F18" s="312">
        <v>18400</v>
      </c>
      <c r="G18" s="312">
        <v>13549</v>
      </c>
      <c r="H18" s="312">
        <v>4851</v>
      </c>
      <c r="I18" s="312">
        <v>65</v>
      </c>
      <c r="J18" s="312">
        <v>28</v>
      </c>
      <c r="K18" s="312">
        <v>37</v>
      </c>
      <c r="L18" s="312">
        <v>77</v>
      </c>
      <c r="M18" s="312">
        <v>61</v>
      </c>
      <c r="N18" s="312">
        <v>16</v>
      </c>
      <c r="O18" s="312">
        <v>18388</v>
      </c>
      <c r="P18" s="312">
        <v>13516</v>
      </c>
      <c r="Q18" s="312">
        <v>4872</v>
      </c>
      <c r="R18" s="319">
        <v>4</v>
      </c>
      <c r="S18" s="319">
        <v>1.5</v>
      </c>
      <c r="T18" s="319">
        <v>11</v>
      </c>
    </row>
    <row r="19" spans="1:20" ht="16.5" customHeight="1">
      <c r="A19" s="87"/>
      <c r="B19" s="88"/>
      <c r="C19" s="95"/>
      <c r="D19" s="96" t="s">
        <v>75</v>
      </c>
      <c r="E19" s="88"/>
      <c r="F19" s="312">
        <v>2924</v>
      </c>
      <c r="G19" s="312">
        <v>2490</v>
      </c>
      <c r="H19" s="312">
        <v>434</v>
      </c>
      <c r="I19" s="312">
        <v>0</v>
      </c>
      <c r="J19" s="312">
        <v>0</v>
      </c>
      <c r="K19" s="312">
        <v>0</v>
      </c>
      <c r="L19" s="312">
        <v>12</v>
      </c>
      <c r="M19" s="312">
        <v>12</v>
      </c>
      <c r="N19" s="312">
        <v>0</v>
      </c>
      <c r="O19" s="312">
        <v>2912</v>
      </c>
      <c r="P19" s="312">
        <v>2478</v>
      </c>
      <c r="Q19" s="312">
        <v>434</v>
      </c>
      <c r="R19" s="319">
        <v>1.9</v>
      </c>
      <c r="S19" s="319">
        <v>0.4</v>
      </c>
      <c r="T19" s="319">
        <v>10.8</v>
      </c>
    </row>
    <row r="20" spans="1:20" ht="16.5" customHeight="1">
      <c r="A20" s="87"/>
      <c r="B20" s="88"/>
      <c r="C20" s="95"/>
      <c r="D20" s="96" t="s">
        <v>76</v>
      </c>
      <c r="E20" s="88"/>
      <c r="F20" s="312">
        <v>6233</v>
      </c>
      <c r="G20" s="312">
        <v>5204</v>
      </c>
      <c r="H20" s="312">
        <v>1029</v>
      </c>
      <c r="I20" s="312">
        <v>6</v>
      </c>
      <c r="J20" s="312">
        <v>6</v>
      </c>
      <c r="K20" s="312">
        <v>0</v>
      </c>
      <c r="L20" s="312">
        <v>93</v>
      </c>
      <c r="M20" s="312">
        <v>93</v>
      </c>
      <c r="N20" s="312">
        <v>0</v>
      </c>
      <c r="O20" s="312">
        <v>6146</v>
      </c>
      <c r="P20" s="312">
        <v>5117</v>
      </c>
      <c r="Q20" s="312">
        <v>1029</v>
      </c>
      <c r="R20" s="319">
        <v>7.8</v>
      </c>
      <c r="S20" s="319">
        <v>0.8</v>
      </c>
      <c r="T20" s="319">
        <v>43</v>
      </c>
    </row>
    <row r="21" spans="1:20" ht="16.5" customHeight="1">
      <c r="A21" s="87"/>
      <c r="B21" s="88"/>
      <c r="C21" s="95"/>
      <c r="D21" s="96" t="s">
        <v>77</v>
      </c>
      <c r="E21" s="88"/>
      <c r="F21" s="312">
        <v>11767</v>
      </c>
      <c r="G21" s="312">
        <v>10544</v>
      </c>
      <c r="H21" s="312">
        <v>1223</v>
      </c>
      <c r="I21" s="312">
        <v>40</v>
      </c>
      <c r="J21" s="312">
        <v>38</v>
      </c>
      <c r="K21" s="312">
        <v>2</v>
      </c>
      <c r="L21" s="312">
        <v>53</v>
      </c>
      <c r="M21" s="312">
        <v>52</v>
      </c>
      <c r="N21" s="312">
        <v>1</v>
      </c>
      <c r="O21" s="312">
        <v>11754</v>
      </c>
      <c r="P21" s="312">
        <v>10530</v>
      </c>
      <c r="Q21" s="312">
        <v>1224</v>
      </c>
      <c r="R21" s="319">
        <v>3</v>
      </c>
      <c r="S21" s="319">
        <v>1.5</v>
      </c>
      <c r="T21" s="319">
        <v>15.6</v>
      </c>
    </row>
    <row r="22" spans="1:20" ht="16.5" customHeight="1">
      <c r="A22" s="87"/>
      <c r="B22" s="88"/>
      <c r="C22" s="95"/>
      <c r="D22" s="96" t="s">
        <v>78</v>
      </c>
      <c r="E22" s="88"/>
      <c r="F22" s="312">
        <v>6747</v>
      </c>
      <c r="G22" s="312">
        <v>5647</v>
      </c>
      <c r="H22" s="312">
        <v>1100</v>
      </c>
      <c r="I22" s="312">
        <v>126</v>
      </c>
      <c r="J22" s="312">
        <v>121</v>
      </c>
      <c r="K22" s="312">
        <v>5</v>
      </c>
      <c r="L22" s="312">
        <v>79</v>
      </c>
      <c r="M22" s="312">
        <v>71</v>
      </c>
      <c r="N22" s="312">
        <v>8</v>
      </c>
      <c r="O22" s="312">
        <v>6794</v>
      </c>
      <c r="P22" s="312">
        <v>5697</v>
      </c>
      <c r="Q22" s="312">
        <v>1097</v>
      </c>
      <c r="R22" s="319">
        <v>8.8</v>
      </c>
      <c r="S22" s="319">
        <v>5.8</v>
      </c>
      <c r="T22" s="319">
        <v>24.8</v>
      </c>
    </row>
    <row r="23" spans="1:20" ht="16.5" customHeight="1">
      <c r="A23" s="87"/>
      <c r="B23" s="88"/>
      <c r="C23" s="95"/>
      <c r="D23" s="96" t="s">
        <v>79</v>
      </c>
      <c r="E23" s="88"/>
      <c r="F23" s="313">
        <v>21410</v>
      </c>
      <c r="G23" s="313">
        <v>18117</v>
      </c>
      <c r="H23" s="313">
        <v>3293</v>
      </c>
      <c r="I23" s="313">
        <v>180</v>
      </c>
      <c r="J23" s="313">
        <v>175</v>
      </c>
      <c r="K23" s="313">
        <v>5</v>
      </c>
      <c r="L23" s="313">
        <v>74</v>
      </c>
      <c r="M23" s="313">
        <v>72</v>
      </c>
      <c r="N23" s="313">
        <v>2</v>
      </c>
      <c r="O23" s="313">
        <v>21516</v>
      </c>
      <c r="P23" s="313">
        <v>18220</v>
      </c>
      <c r="Q23" s="313">
        <v>3296</v>
      </c>
      <c r="R23" s="321">
        <v>5.9</v>
      </c>
      <c r="S23" s="321">
        <v>2.8</v>
      </c>
      <c r="T23" s="321">
        <v>23.1</v>
      </c>
    </row>
    <row r="24" spans="1:20" ht="16.5" customHeight="1">
      <c r="A24" s="87"/>
      <c r="B24" s="88"/>
      <c r="C24" s="95"/>
      <c r="D24" s="96" t="s">
        <v>150</v>
      </c>
      <c r="E24" s="88"/>
      <c r="F24" s="314">
        <v>16276</v>
      </c>
      <c r="G24" s="314">
        <v>11990</v>
      </c>
      <c r="H24" s="314">
        <v>4286</v>
      </c>
      <c r="I24" s="314">
        <v>48</v>
      </c>
      <c r="J24" s="314">
        <v>27</v>
      </c>
      <c r="K24" s="314">
        <v>21</v>
      </c>
      <c r="L24" s="314">
        <v>160</v>
      </c>
      <c r="M24" s="314">
        <v>126</v>
      </c>
      <c r="N24" s="314">
        <v>34</v>
      </c>
      <c r="O24" s="314">
        <v>16164</v>
      </c>
      <c r="P24" s="314">
        <v>11891</v>
      </c>
      <c r="Q24" s="314">
        <v>4273</v>
      </c>
      <c r="R24" s="322">
        <v>6</v>
      </c>
      <c r="S24" s="322">
        <v>0.7</v>
      </c>
      <c r="T24" s="322">
        <v>20.8</v>
      </c>
    </row>
    <row r="25" spans="1:20" ht="16.5" customHeight="1">
      <c r="A25" s="87"/>
      <c r="B25" s="88"/>
      <c r="C25" s="95"/>
      <c r="D25" s="96" t="s">
        <v>151</v>
      </c>
      <c r="E25" s="88"/>
      <c r="F25" s="314">
        <v>9288</v>
      </c>
      <c r="G25" s="314">
        <v>7446</v>
      </c>
      <c r="H25" s="314">
        <v>1842</v>
      </c>
      <c r="I25" s="314">
        <v>120</v>
      </c>
      <c r="J25" s="314">
        <v>14</v>
      </c>
      <c r="K25" s="314">
        <v>106</v>
      </c>
      <c r="L25" s="314">
        <v>122</v>
      </c>
      <c r="M25" s="314">
        <v>56</v>
      </c>
      <c r="N25" s="314">
        <v>66</v>
      </c>
      <c r="O25" s="314">
        <v>9286</v>
      </c>
      <c r="P25" s="314">
        <v>7404</v>
      </c>
      <c r="Q25" s="314">
        <v>1882</v>
      </c>
      <c r="R25" s="322">
        <v>8.9</v>
      </c>
      <c r="S25" s="322">
        <v>1.5</v>
      </c>
      <c r="T25" s="322">
        <v>38.3</v>
      </c>
    </row>
    <row r="26" spans="1:20" ht="16.5" customHeight="1">
      <c r="A26" s="87"/>
      <c r="B26" s="88"/>
      <c r="C26" s="95"/>
      <c r="D26" s="96" t="s">
        <v>80</v>
      </c>
      <c r="E26" s="88"/>
      <c r="F26" s="314">
        <v>23410</v>
      </c>
      <c r="G26" s="314">
        <v>18369</v>
      </c>
      <c r="H26" s="314">
        <v>5041</v>
      </c>
      <c r="I26" s="314">
        <v>104</v>
      </c>
      <c r="J26" s="314">
        <v>83</v>
      </c>
      <c r="K26" s="314">
        <v>21</v>
      </c>
      <c r="L26" s="314">
        <v>443</v>
      </c>
      <c r="M26" s="314">
        <v>322</v>
      </c>
      <c r="N26" s="314">
        <v>121</v>
      </c>
      <c r="O26" s="314">
        <v>23071</v>
      </c>
      <c r="P26" s="314">
        <v>18130</v>
      </c>
      <c r="Q26" s="314">
        <v>4941</v>
      </c>
      <c r="R26" s="322">
        <v>11.9</v>
      </c>
      <c r="S26" s="322">
        <v>6.4</v>
      </c>
      <c r="T26" s="322">
        <v>31.9</v>
      </c>
    </row>
    <row r="27" spans="1:20" ht="16.5" customHeight="1">
      <c r="A27" s="87"/>
      <c r="B27" s="88"/>
      <c r="C27" s="95"/>
      <c r="D27" s="96" t="s">
        <v>81</v>
      </c>
      <c r="E27" s="88"/>
      <c r="F27" s="314">
        <v>2621</v>
      </c>
      <c r="G27" s="314">
        <v>1913</v>
      </c>
      <c r="H27" s="314">
        <v>708</v>
      </c>
      <c r="I27" s="314">
        <v>0</v>
      </c>
      <c r="J27" s="314">
        <v>0</v>
      </c>
      <c r="K27" s="314">
        <v>0</v>
      </c>
      <c r="L27" s="314">
        <v>16</v>
      </c>
      <c r="M27" s="314">
        <v>14</v>
      </c>
      <c r="N27" s="314">
        <v>2</v>
      </c>
      <c r="O27" s="314">
        <v>2605</v>
      </c>
      <c r="P27" s="314">
        <v>1899</v>
      </c>
      <c r="Q27" s="314">
        <v>706</v>
      </c>
      <c r="R27" s="322">
        <v>7.2</v>
      </c>
      <c r="S27" s="322">
        <v>1.8</v>
      </c>
      <c r="T27" s="322">
        <v>21.5</v>
      </c>
    </row>
    <row r="28" spans="1:20" ht="16.5" customHeight="1">
      <c r="A28" s="87"/>
      <c r="B28" s="88"/>
      <c r="C28" s="95"/>
      <c r="D28" s="96" t="s">
        <v>82</v>
      </c>
      <c r="E28" s="88"/>
      <c r="F28" s="314">
        <v>16580</v>
      </c>
      <c r="G28" s="314">
        <v>13461</v>
      </c>
      <c r="H28" s="314">
        <v>3119</v>
      </c>
      <c r="I28" s="314">
        <v>250</v>
      </c>
      <c r="J28" s="314">
        <v>180</v>
      </c>
      <c r="K28" s="314">
        <v>70</v>
      </c>
      <c r="L28" s="314">
        <v>176</v>
      </c>
      <c r="M28" s="314">
        <v>117</v>
      </c>
      <c r="N28" s="314">
        <v>59</v>
      </c>
      <c r="O28" s="314">
        <v>16654</v>
      </c>
      <c r="P28" s="314">
        <v>13524</v>
      </c>
      <c r="Q28" s="314">
        <v>3130</v>
      </c>
      <c r="R28" s="322">
        <v>8.2</v>
      </c>
      <c r="S28" s="322">
        <v>4</v>
      </c>
      <c r="T28" s="322">
        <v>26</v>
      </c>
    </row>
    <row r="29" spans="1:20" ht="16.5" customHeight="1">
      <c r="A29" s="87"/>
      <c r="B29" s="88"/>
      <c r="C29" s="95"/>
      <c r="D29" s="96" t="s">
        <v>152</v>
      </c>
      <c r="E29" s="88"/>
      <c r="F29" s="314">
        <v>5834</v>
      </c>
      <c r="G29" s="314">
        <v>3586</v>
      </c>
      <c r="H29" s="314">
        <v>2248</v>
      </c>
      <c r="I29" s="314">
        <v>85</v>
      </c>
      <c r="J29" s="314">
        <v>10</v>
      </c>
      <c r="K29" s="314">
        <v>75</v>
      </c>
      <c r="L29" s="314">
        <v>89</v>
      </c>
      <c r="M29" s="314">
        <v>8</v>
      </c>
      <c r="N29" s="314">
        <v>81</v>
      </c>
      <c r="O29" s="314">
        <v>5830</v>
      </c>
      <c r="P29" s="314">
        <v>3588</v>
      </c>
      <c r="Q29" s="314">
        <v>2242</v>
      </c>
      <c r="R29" s="322">
        <v>21.8</v>
      </c>
      <c r="S29" s="322">
        <v>4.4</v>
      </c>
      <c r="T29" s="322">
        <v>49.7</v>
      </c>
    </row>
    <row r="30" spans="1:20" ht="16.5" customHeight="1">
      <c r="A30" s="97"/>
      <c r="B30" s="98"/>
      <c r="C30" s="95"/>
      <c r="D30" s="90" t="s">
        <v>166</v>
      </c>
      <c r="E30" s="98"/>
      <c r="F30" s="315">
        <v>26246</v>
      </c>
      <c r="G30" s="315">
        <v>20955</v>
      </c>
      <c r="H30" s="315">
        <v>5291</v>
      </c>
      <c r="I30" s="315">
        <v>183</v>
      </c>
      <c r="J30" s="315">
        <v>136</v>
      </c>
      <c r="K30" s="315">
        <v>47</v>
      </c>
      <c r="L30" s="315">
        <v>203</v>
      </c>
      <c r="M30" s="315">
        <v>117</v>
      </c>
      <c r="N30" s="315">
        <v>86</v>
      </c>
      <c r="O30" s="315">
        <v>26226</v>
      </c>
      <c r="P30" s="315">
        <v>20974</v>
      </c>
      <c r="Q30" s="315">
        <v>5252</v>
      </c>
      <c r="R30" s="323">
        <v>4.4</v>
      </c>
      <c r="S30" s="323">
        <v>1.9</v>
      </c>
      <c r="T30" s="323">
        <v>14.6</v>
      </c>
    </row>
    <row r="31" spans="1:20" ht="16.5" customHeight="1">
      <c r="A31" s="101"/>
      <c r="B31" s="1"/>
      <c r="C31" s="384" t="s">
        <v>83</v>
      </c>
      <c r="D31" s="385"/>
      <c r="E31" s="102"/>
      <c r="F31" s="313">
        <v>5382</v>
      </c>
      <c r="G31" s="313">
        <v>4628</v>
      </c>
      <c r="H31" s="313">
        <v>754</v>
      </c>
      <c r="I31" s="313">
        <v>38</v>
      </c>
      <c r="J31" s="313">
        <v>0</v>
      </c>
      <c r="K31" s="313">
        <v>38</v>
      </c>
      <c r="L31" s="313">
        <v>67</v>
      </c>
      <c r="M31" s="313">
        <v>67</v>
      </c>
      <c r="N31" s="313">
        <v>0</v>
      </c>
      <c r="O31" s="313">
        <v>5353</v>
      </c>
      <c r="P31" s="313">
        <v>4561</v>
      </c>
      <c r="Q31" s="313">
        <v>792</v>
      </c>
      <c r="R31" s="321">
        <v>6.2</v>
      </c>
      <c r="S31" s="321">
        <v>3.2</v>
      </c>
      <c r="T31" s="321">
        <v>23.2</v>
      </c>
    </row>
    <row r="32" spans="1:20" ht="16.5" customHeight="1">
      <c r="A32" s="87"/>
      <c r="B32" s="88"/>
      <c r="C32" s="386" t="s">
        <v>84</v>
      </c>
      <c r="D32" s="386"/>
      <c r="E32" s="89"/>
      <c r="F32" s="313">
        <v>10417</v>
      </c>
      <c r="G32" s="313">
        <v>8282</v>
      </c>
      <c r="H32" s="313">
        <v>2135</v>
      </c>
      <c r="I32" s="313">
        <v>58</v>
      </c>
      <c r="J32" s="313">
        <v>0</v>
      </c>
      <c r="K32" s="313">
        <v>58</v>
      </c>
      <c r="L32" s="313">
        <v>144</v>
      </c>
      <c r="M32" s="313">
        <v>144</v>
      </c>
      <c r="N32" s="313">
        <v>0</v>
      </c>
      <c r="O32" s="313">
        <v>10331</v>
      </c>
      <c r="P32" s="313">
        <v>8138</v>
      </c>
      <c r="Q32" s="313">
        <v>2193</v>
      </c>
      <c r="R32" s="321">
        <v>9.6</v>
      </c>
      <c r="S32" s="321">
        <v>1.6</v>
      </c>
      <c r="T32" s="321">
        <v>39.4</v>
      </c>
    </row>
    <row r="33" spans="1:20" ht="16.5" customHeight="1">
      <c r="A33" s="87"/>
      <c r="B33" s="88"/>
      <c r="C33" s="382" t="s">
        <v>153</v>
      </c>
      <c r="D33" s="382"/>
      <c r="E33" s="89"/>
      <c r="F33" s="313">
        <v>65012</v>
      </c>
      <c r="G33" s="313">
        <v>46339</v>
      </c>
      <c r="H33" s="313">
        <v>18673</v>
      </c>
      <c r="I33" s="313">
        <v>544</v>
      </c>
      <c r="J33" s="313">
        <v>127</v>
      </c>
      <c r="K33" s="313">
        <v>417</v>
      </c>
      <c r="L33" s="313">
        <v>194</v>
      </c>
      <c r="M33" s="313">
        <v>32</v>
      </c>
      <c r="N33" s="313">
        <v>162</v>
      </c>
      <c r="O33" s="313">
        <v>65362</v>
      </c>
      <c r="P33" s="313">
        <v>46434</v>
      </c>
      <c r="Q33" s="313">
        <v>18928</v>
      </c>
      <c r="R33" s="321">
        <v>21.3</v>
      </c>
      <c r="S33" s="321">
        <v>9</v>
      </c>
      <c r="T33" s="321">
        <v>51.5</v>
      </c>
    </row>
    <row r="34" spans="1:20" ht="16.5" customHeight="1">
      <c r="A34" s="97"/>
      <c r="B34" s="103"/>
      <c r="C34" s="380" t="s">
        <v>154</v>
      </c>
      <c r="D34" s="380"/>
      <c r="E34" s="89"/>
      <c r="F34" s="313">
        <v>163971</v>
      </c>
      <c r="G34" s="313">
        <v>76887</v>
      </c>
      <c r="H34" s="313">
        <v>87084</v>
      </c>
      <c r="I34" s="313">
        <v>4366</v>
      </c>
      <c r="J34" s="313">
        <v>3279</v>
      </c>
      <c r="K34" s="313">
        <v>1087</v>
      </c>
      <c r="L34" s="313">
        <v>2485</v>
      </c>
      <c r="M34" s="313">
        <v>1260</v>
      </c>
      <c r="N34" s="313">
        <v>1225</v>
      </c>
      <c r="O34" s="313">
        <v>165852</v>
      </c>
      <c r="P34" s="313">
        <v>78906</v>
      </c>
      <c r="Q34" s="313">
        <v>86946</v>
      </c>
      <c r="R34" s="321">
        <v>47.3</v>
      </c>
      <c r="S34" s="321">
        <v>20.8</v>
      </c>
      <c r="T34" s="321">
        <v>71.2</v>
      </c>
    </row>
    <row r="35" spans="1:20" ht="16.5" customHeight="1">
      <c r="A35" s="101"/>
      <c r="B35" s="1"/>
      <c r="C35" s="104"/>
      <c r="D35" s="104" t="s">
        <v>85</v>
      </c>
      <c r="E35" s="117"/>
      <c r="F35" s="311">
        <v>39898</v>
      </c>
      <c r="G35" s="311">
        <v>28501</v>
      </c>
      <c r="H35" s="311">
        <v>11397</v>
      </c>
      <c r="I35" s="311">
        <v>112</v>
      </c>
      <c r="J35" s="311">
        <v>34</v>
      </c>
      <c r="K35" s="311">
        <v>78</v>
      </c>
      <c r="L35" s="311">
        <v>84</v>
      </c>
      <c r="M35" s="311">
        <v>57</v>
      </c>
      <c r="N35" s="311">
        <v>27</v>
      </c>
      <c r="O35" s="311">
        <v>39926</v>
      </c>
      <c r="P35" s="311">
        <v>28478</v>
      </c>
      <c r="Q35" s="311">
        <v>11448</v>
      </c>
      <c r="R35" s="320">
        <v>18</v>
      </c>
      <c r="S35" s="320">
        <v>8.7</v>
      </c>
      <c r="T35" s="320">
        <v>41.3</v>
      </c>
    </row>
    <row r="36" spans="1:20" ht="16.5" customHeight="1">
      <c r="A36" s="97"/>
      <c r="B36" s="103"/>
      <c r="C36" s="90"/>
      <c r="D36" s="90" t="s">
        <v>86</v>
      </c>
      <c r="E36" s="100"/>
      <c r="F36" s="316">
        <v>124073</v>
      </c>
      <c r="G36" s="316">
        <v>48386</v>
      </c>
      <c r="H36" s="316">
        <v>75687</v>
      </c>
      <c r="I36" s="316">
        <v>4254</v>
      </c>
      <c r="J36" s="316">
        <v>3245</v>
      </c>
      <c r="K36" s="316">
        <v>1009</v>
      </c>
      <c r="L36" s="316">
        <v>2401</v>
      </c>
      <c r="M36" s="316">
        <v>1203</v>
      </c>
      <c r="N36" s="316">
        <v>1198</v>
      </c>
      <c r="O36" s="316">
        <v>125926</v>
      </c>
      <c r="P36" s="316">
        <v>50428</v>
      </c>
      <c r="Q36" s="316">
        <v>75498</v>
      </c>
      <c r="R36" s="324">
        <v>56.5</v>
      </c>
      <c r="S36" s="324">
        <v>27.7</v>
      </c>
      <c r="T36" s="324">
        <v>75.8</v>
      </c>
    </row>
    <row r="37" spans="1:20" ht="16.5" customHeight="1">
      <c r="A37" s="101"/>
      <c r="B37" s="1"/>
      <c r="C37" s="381" t="s">
        <v>155</v>
      </c>
      <c r="D37" s="381"/>
      <c r="E37" s="156"/>
      <c r="F37" s="313">
        <v>23821</v>
      </c>
      <c r="G37" s="313">
        <v>12022</v>
      </c>
      <c r="H37" s="313">
        <v>11799</v>
      </c>
      <c r="I37" s="313">
        <v>0</v>
      </c>
      <c r="J37" s="313">
        <v>0</v>
      </c>
      <c r="K37" s="313">
        <v>0</v>
      </c>
      <c r="L37" s="313">
        <v>127</v>
      </c>
      <c r="M37" s="313">
        <v>61</v>
      </c>
      <c r="N37" s="313">
        <v>66</v>
      </c>
      <c r="O37" s="313">
        <v>23694</v>
      </c>
      <c r="P37" s="313">
        <v>11961</v>
      </c>
      <c r="Q37" s="313">
        <v>11733</v>
      </c>
      <c r="R37" s="321">
        <v>12.5</v>
      </c>
      <c r="S37" s="321">
        <v>0</v>
      </c>
      <c r="T37" s="321">
        <v>25.1</v>
      </c>
    </row>
    <row r="38" spans="1:20" ht="16.5" customHeight="1">
      <c r="A38" s="87"/>
      <c r="B38" s="147"/>
      <c r="C38" s="382" t="s">
        <v>156</v>
      </c>
      <c r="D38" s="382"/>
      <c r="E38" s="89"/>
      <c r="F38" s="313">
        <v>7106</v>
      </c>
      <c r="G38" s="313">
        <v>3182</v>
      </c>
      <c r="H38" s="313">
        <v>3924</v>
      </c>
      <c r="I38" s="313">
        <v>101</v>
      </c>
      <c r="J38" s="313">
        <v>0</v>
      </c>
      <c r="K38" s="313">
        <v>101</v>
      </c>
      <c r="L38" s="313">
        <v>90</v>
      </c>
      <c r="M38" s="313">
        <v>73</v>
      </c>
      <c r="N38" s="313">
        <v>17</v>
      </c>
      <c r="O38" s="313">
        <v>7117</v>
      </c>
      <c r="P38" s="313">
        <v>3109</v>
      </c>
      <c r="Q38" s="313">
        <v>4008</v>
      </c>
      <c r="R38" s="321">
        <v>30.1</v>
      </c>
      <c r="S38" s="321">
        <v>20.5</v>
      </c>
      <c r="T38" s="321">
        <v>37.6</v>
      </c>
    </row>
    <row r="39" spans="1:20" ht="16.5" customHeight="1">
      <c r="A39" s="87"/>
      <c r="B39" s="1"/>
      <c r="C39" s="382" t="s">
        <v>157</v>
      </c>
      <c r="D39" s="382"/>
      <c r="E39" s="107"/>
      <c r="F39" s="313">
        <v>48685</v>
      </c>
      <c r="G39" s="313">
        <v>35052</v>
      </c>
      <c r="H39" s="313">
        <v>13633</v>
      </c>
      <c r="I39" s="313">
        <v>338</v>
      </c>
      <c r="J39" s="313">
        <v>111</v>
      </c>
      <c r="K39" s="313">
        <v>227</v>
      </c>
      <c r="L39" s="313">
        <v>1148</v>
      </c>
      <c r="M39" s="313">
        <v>860</v>
      </c>
      <c r="N39" s="313">
        <v>288</v>
      </c>
      <c r="O39" s="313">
        <v>47875</v>
      </c>
      <c r="P39" s="313">
        <v>34303</v>
      </c>
      <c r="Q39" s="313">
        <v>13572</v>
      </c>
      <c r="R39" s="321">
        <v>11.1</v>
      </c>
      <c r="S39" s="321">
        <v>4.8</v>
      </c>
      <c r="T39" s="321">
        <v>27.1</v>
      </c>
    </row>
    <row r="40" spans="1:20" ht="16.5" customHeight="1">
      <c r="A40" s="87"/>
      <c r="B40" s="88"/>
      <c r="C40" s="368" t="s">
        <v>158</v>
      </c>
      <c r="D40" s="368"/>
      <c r="E40" s="102"/>
      <c r="F40" s="313">
        <v>58624</v>
      </c>
      <c r="G40" s="313">
        <v>16671</v>
      </c>
      <c r="H40" s="313">
        <v>41953</v>
      </c>
      <c r="I40" s="313">
        <v>1992</v>
      </c>
      <c r="J40" s="313">
        <v>988</v>
      </c>
      <c r="K40" s="313">
        <v>1004</v>
      </c>
      <c r="L40" s="313">
        <v>1026</v>
      </c>
      <c r="M40" s="313">
        <v>189</v>
      </c>
      <c r="N40" s="313">
        <v>837</v>
      </c>
      <c r="O40" s="313">
        <v>59590</v>
      </c>
      <c r="P40" s="313">
        <v>17470</v>
      </c>
      <c r="Q40" s="313">
        <v>42120</v>
      </c>
      <c r="R40" s="321">
        <v>82.5</v>
      </c>
      <c r="S40" s="321">
        <v>66</v>
      </c>
      <c r="T40" s="321">
        <v>89.4</v>
      </c>
    </row>
    <row r="41" spans="1:20" ht="16.5" customHeight="1">
      <c r="A41" s="87"/>
      <c r="B41" s="88"/>
      <c r="C41" s="382" t="s">
        <v>159</v>
      </c>
      <c r="D41" s="382"/>
      <c r="E41" s="89"/>
      <c r="F41" s="313">
        <v>31034</v>
      </c>
      <c r="G41" s="313">
        <v>13958</v>
      </c>
      <c r="H41" s="313">
        <v>17076</v>
      </c>
      <c r="I41" s="313">
        <v>1339</v>
      </c>
      <c r="J41" s="313">
        <v>594</v>
      </c>
      <c r="K41" s="313">
        <v>745</v>
      </c>
      <c r="L41" s="313">
        <v>802</v>
      </c>
      <c r="M41" s="313">
        <v>114</v>
      </c>
      <c r="N41" s="313">
        <v>688</v>
      </c>
      <c r="O41" s="313">
        <v>31571</v>
      </c>
      <c r="P41" s="313">
        <v>14438</v>
      </c>
      <c r="Q41" s="313">
        <v>17133</v>
      </c>
      <c r="R41" s="321">
        <v>60.9</v>
      </c>
      <c r="S41" s="321">
        <v>45.7</v>
      </c>
      <c r="T41" s="321">
        <v>73.6</v>
      </c>
    </row>
    <row r="42" spans="1:20" ht="16.5" customHeight="1">
      <c r="A42" s="87"/>
      <c r="B42" s="88"/>
      <c r="C42" s="375" t="s">
        <v>88</v>
      </c>
      <c r="D42" s="375"/>
      <c r="E42" s="89"/>
      <c r="F42" s="313">
        <v>66987</v>
      </c>
      <c r="G42" s="313">
        <v>28980</v>
      </c>
      <c r="H42" s="313">
        <v>38007</v>
      </c>
      <c r="I42" s="313">
        <v>548</v>
      </c>
      <c r="J42" s="313">
        <v>185</v>
      </c>
      <c r="K42" s="313">
        <v>363</v>
      </c>
      <c r="L42" s="313">
        <v>360</v>
      </c>
      <c r="M42" s="313">
        <v>311</v>
      </c>
      <c r="N42" s="313">
        <v>49</v>
      </c>
      <c r="O42" s="313">
        <v>67175</v>
      </c>
      <c r="P42" s="313">
        <v>28854</v>
      </c>
      <c r="Q42" s="313">
        <v>38321</v>
      </c>
      <c r="R42" s="321">
        <v>21.1</v>
      </c>
      <c r="S42" s="321">
        <v>16.2</v>
      </c>
      <c r="T42" s="321">
        <v>24.7</v>
      </c>
    </row>
    <row r="43" spans="1:20" ht="16.5" customHeight="1">
      <c r="A43" s="87"/>
      <c r="B43" s="88"/>
      <c r="C43" s="390" t="s">
        <v>87</v>
      </c>
      <c r="D43" s="390"/>
      <c r="E43" s="89"/>
      <c r="F43" s="313">
        <v>139366</v>
      </c>
      <c r="G43" s="313">
        <v>34786</v>
      </c>
      <c r="H43" s="313">
        <v>104580</v>
      </c>
      <c r="I43" s="313">
        <v>2522</v>
      </c>
      <c r="J43" s="313">
        <v>813</v>
      </c>
      <c r="K43" s="313">
        <v>1709</v>
      </c>
      <c r="L43" s="313">
        <v>1704</v>
      </c>
      <c r="M43" s="313">
        <v>597</v>
      </c>
      <c r="N43" s="313">
        <v>1107</v>
      </c>
      <c r="O43" s="313">
        <v>140184</v>
      </c>
      <c r="P43" s="313">
        <v>35002</v>
      </c>
      <c r="Q43" s="313">
        <v>105182</v>
      </c>
      <c r="R43" s="321">
        <v>23.9</v>
      </c>
      <c r="S43" s="321">
        <v>15</v>
      </c>
      <c r="T43" s="321">
        <v>26.9</v>
      </c>
    </row>
    <row r="44" spans="1:20" ht="16.5" customHeight="1">
      <c r="A44" s="44"/>
      <c r="B44" s="91"/>
      <c r="C44" s="148"/>
      <c r="D44" s="146" t="s">
        <v>160</v>
      </c>
      <c r="E44" s="94"/>
      <c r="F44" s="311">
        <v>64745</v>
      </c>
      <c r="G44" s="311">
        <v>13512</v>
      </c>
      <c r="H44" s="311">
        <v>51233</v>
      </c>
      <c r="I44" s="311">
        <v>1272</v>
      </c>
      <c r="J44" s="311">
        <v>241</v>
      </c>
      <c r="K44" s="311">
        <v>1031</v>
      </c>
      <c r="L44" s="311">
        <v>786</v>
      </c>
      <c r="M44" s="311">
        <v>385</v>
      </c>
      <c r="N44" s="311">
        <v>401</v>
      </c>
      <c r="O44" s="311">
        <v>65231</v>
      </c>
      <c r="P44" s="311">
        <v>13368</v>
      </c>
      <c r="Q44" s="311">
        <v>51863</v>
      </c>
      <c r="R44" s="320">
        <v>20.9</v>
      </c>
      <c r="S44" s="320">
        <v>17.4</v>
      </c>
      <c r="T44" s="320">
        <v>21.8</v>
      </c>
    </row>
    <row r="45" spans="1:20" ht="16.5" customHeight="1">
      <c r="A45" s="97"/>
      <c r="B45" s="98"/>
      <c r="C45" s="90"/>
      <c r="D45" s="145" t="s">
        <v>161</v>
      </c>
      <c r="E45" s="100"/>
      <c r="F45" s="316">
        <v>74621</v>
      </c>
      <c r="G45" s="315">
        <v>21274</v>
      </c>
      <c r="H45" s="315">
        <v>53347</v>
      </c>
      <c r="I45" s="315">
        <v>1250</v>
      </c>
      <c r="J45" s="315">
        <v>572</v>
      </c>
      <c r="K45" s="315">
        <v>678</v>
      </c>
      <c r="L45" s="315">
        <v>918</v>
      </c>
      <c r="M45" s="315">
        <v>212</v>
      </c>
      <c r="N45" s="315">
        <v>706</v>
      </c>
      <c r="O45" s="315">
        <v>74953</v>
      </c>
      <c r="P45" s="315">
        <v>21634</v>
      </c>
      <c r="Q45" s="315">
        <v>53319</v>
      </c>
      <c r="R45" s="323">
        <v>26.6</v>
      </c>
      <c r="S45" s="323">
        <v>13.6</v>
      </c>
      <c r="T45" s="323">
        <v>31.9</v>
      </c>
    </row>
    <row r="46" spans="1:20" ht="16.5" customHeight="1">
      <c r="A46" s="87"/>
      <c r="B46" s="88"/>
      <c r="C46" s="375" t="s">
        <v>89</v>
      </c>
      <c r="D46" s="375"/>
      <c r="E46" s="89"/>
      <c r="F46" s="313">
        <v>7778</v>
      </c>
      <c r="G46" s="313">
        <v>3256</v>
      </c>
      <c r="H46" s="313">
        <v>4522</v>
      </c>
      <c r="I46" s="313">
        <v>18</v>
      </c>
      <c r="J46" s="313">
        <v>8</v>
      </c>
      <c r="K46" s="313">
        <v>10</v>
      </c>
      <c r="L46" s="313">
        <v>11</v>
      </c>
      <c r="M46" s="313">
        <v>4</v>
      </c>
      <c r="N46" s="313">
        <v>7</v>
      </c>
      <c r="O46" s="313">
        <v>7785</v>
      </c>
      <c r="P46" s="313">
        <v>3260</v>
      </c>
      <c r="Q46" s="313">
        <v>4525</v>
      </c>
      <c r="R46" s="321">
        <v>5.8</v>
      </c>
      <c r="S46" s="321">
        <v>6.1</v>
      </c>
      <c r="T46" s="321">
        <v>5.6</v>
      </c>
    </row>
    <row r="47" spans="1:20" ht="16.5" customHeight="1">
      <c r="A47" s="87"/>
      <c r="B47" s="88"/>
      <c r="C47" s="383" t="s">
        <v>90</v>
      </c>
      <c r="D47" s="383"/>
      <c r="E47" s="89"/>
      <c r="F47" s="313">
        <v>65481</v>
      </c>
      <c r="G47" s="313">
        <v>37970</v>
      </c>
      <c r="H47" s="313">
        <v>27511</v>
      </c>
      <c r="I47" s="313">
        <v>793</v>
      </c>
      <c r="J47" s="313">
        <v>397</v>
      </c>
      <c r="K47" s="313">
        <v>396</v>
      </c>
      <c r="L47" s="313">
        <v>783</v>
      </c>
      <c r="M47" s="313">
        <v>518</v>
      </c>
      <c r="N47" s="313">
        <v>265</v>
      </c>
      <c r="O47" s="313">
        <v>65491</v>
      </c>
      <c r="P47" s="313">
        <v>37849</v>
      </c>
      <c r="Q47" s="313">
        <v>27642</v>
      </c>
      <c r="R47" s="321">
        <v>32.2</v>
      </c>
      <c r="S47" s="321">
        <v>17.4</v>
      </c>
      <c r="T47" s="321">
        <v>52.4</v>
      </c>
    </row>
    <row r="48" spans="1:20" ht="16.5" customHeight="1">
      <c r="A48" s="44"/>
      <c r="B48" s="149"/>
      <c r="C48" s="108"/>
      <c r="D48" s="146" t="s">
        <v>162</v>
      </c>
      <c r="E48" s="94"/>
      <c r="F48" s="311">
        <v>15776</v>
      </c>
      <c r="G48" s="311">
        <v>8702</v>
      </c>
      <c r="H48" s="311">
        <v>7074</v>
      </c>
      <c r="I48" s="311">
        <v>406</v>
      </c>
      <c r="J48" s="311">
        <v>183</v>
      </c>
      <c r="K48" s="311">
        <v>223</v>
      </c>
      <c r="L48" s="311">
        <v>192</v>
      </c>
      <c r="M48" s="311">
        <v>109</v>
      </c>
      <c r="N48" s="311">
        <v>83</v>
      </c>
      <c r="O48" s="311">
        <v>15990</v>
      </c>
      <c r="P48" s="311">
        <v>8776</v>
      </c>
      <c r="Q48" s="311">
        <v>7214</v>
      </c>
      <c r="R48" s="320">
        <v>19.4</v>
      </c>
      <c r="S48" s="320">
        <v>10.8</v>
      </c>
      <c r="T48" s="320">
        <v>29.8</v>
      </c>
    </row>
    <row r="49" spans="1:20" ht="16.5" customHeight="1">
      <c r="A49" s="87"/>
      <c r="B49" s="150"/>
      <c r="C49" s="151"/>
      <c r="D49" s="144" t="s">
        <v>163</v>
      </c>
      <c r="E49" s="107"/>
      <c r="F49" s="312">
        <v>29637</v>
      </c>
      <c r="G49" s="312">
        <v>15754</v>
      </c>
      <c r="H49" s="312">
        <v>13883</v>
      </c>
      <c r="I49" s="312">
        <v>261</v>
      </c>
      <c r="J49" s="312">
        <v>88</v>
      </c>
      <c r="K49" s="312">
        <v>173</v>
      </c>
      <c r="L49" s="312">
        <v>340</v>
      </c>
      <c r="M49" s="312">
        <v>164</v>
      </c>
      <c r="N49" s="312">
        <v>176</v>
      </c>
      <c r="O49" s="312">
        <v>29558</v>
      </c>
      <c r="P49" s="312">
        <v>15678</v>
      </c>
      <c r="Q49" s="312">
        <v>13880</v>
      </c>
      <c r="R49" s="319">
        <v>51.1</v>
      </c>
      <c r="S49" s="319">
        <v>32.3</v>
      </c>
      <c r="T49" s="319">
        <v>72.4</v>
      </c>
    </row>
    <row r="50" spans="1:20" ht="16.5" customHeight="1">
      <c r="A50" s="97"/>
      <c r="B50" s="103"/>
      <c r="C50" s="99"/>
      <c r="D50" s="152" t="s">
        <v>164</v>
      </c>
      <c r="E50" s="100"/>
      <c r="F50" s="316">
        <v>20068</v>
      </c>
      <c r="G50" s="316">
        <v>13514</v>
      </c>
      <c r="H50" s="316">
        <v>6554</v>
      </c>
      <c r="I50" s="316">
        <v>126</v>
      </c>
      <c r="J50" s="316">
        <v>126</v>
      </c>
      <c r="K50" s="316">
        <v>0</v>
      </c>
      <c r="L50" s="316">
        <v>251</v>
      </c>
      <c r="M50" s="316">
        <v>245</v>
      </c>
      <c r="N50" s="316">
        <v>6</v>
      </c>
      <c r="O50" s="316">
        <v>19943</v>
      </c>
      <c r="P50" s="316">
        <v>13395</v>
      </c>
      <c r="Q50" s="316">
        <v>6548</v>
      </c>
      <c r="R50" s="324">
        <v>14.4</v>
      </c>
      <c r="S50" s="324">
        <v>4.4</v>
      </c>
      <c r="T50" s="324">
        <v>35</v>
      </c>
    </row>
  </sheetData>
  <sheetProtection/>
  <mergeCells count="22">
    <mergeCell ref="R5:T5"/>
    <mergeCell ref="A6:D6"/>
    <mergeCell ref="C8:D8"/>
    <mergeCell ref="C9:D9"/>
    <mergeCell ref="F5:H5"/>
    <mergeCell ref="I5:K5"/>
    <mergeCell ref="C40:D40"/>
    <mergeCell ref="C31:D31"/>
    <mergeCell ref="C32:D32"/>
    <mergeCell ref="C33:D33"/>
    <mergeCell ref="C41:D41"/>
    <mergeCell ref="C42:D42"/>
    <mergeCell ref="C43:D43"/>
    <mergeCell ref="C46:D46"/>
    <mergeCell ref="L5:N5"/>
    <mergeCell ref="O5:Q5"/>
    <mergeCell ref="C47:D47"/>
    <mergeCell ref="C10:D10"/>
    <mergeCell ref="C34:D34"/>
    <mergeCell ref="C37:D37"/>
    <mergeCell ref="C38:D38"/>
    <mergeCell ref="C39:D39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2" customWidth="1"/>
    <col min="4" max="4" width="37.00390625" style="92" customWidth="1"/>
    <col min="5" max="5" width="0.2421875" style="0" customWidth="1"/>
    <col min="6" max="20" width="9.625" style="0" customWidth="1"/>
  </cols>
  <sheetData>
    <row r="1" ht="14.25" customHeight="1"/>
    <row r="2" spans="1:20" ht="18.75">
      <c r="A2" s="68" t="s">
        <v>203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5" t="s">
        <v>193</v>
      </c>
      <c r="R4" s="73"/>
      <c r="S4" s="73"/>
      <c r="T4" s="73"/>
    </row>
    <row r="5" spans="1:20" s="80" customFormat="1" ht="18" customHeight="1">
      <c r="A5" s="76"/>
      <c r="B5" s="77"/>
      <c r="C5" s="78"/>
      <c r="D5" s="78"/>
      <c r="E5" s="79"/>
      <c r="F5" s="393" t="s">
        <v>106</v>
      </c>
      <c r="G5" s="394"/>
      <c r="H5" s="394"/>
      <c r="I5" s="393" t="s">
        <v>107</v>
      </c>
      <c r="J5" s="395"/>
      <c r="K5" s="395"/>
      <c r="L5" s="393" t="s">
        <v>108</v>
      </c>
      <c r="M5" s="395"/>
      <c r="N5" s="395"/>
      <c r="O5" s="369" t="s">
        <v>109</v>
      </c>
      <c r="P5" s="391"/>
      <c r="Q5" s="391"/>
      <c r="R5" s="369" t="s">
        <v>110</v>
      </c>
      <c r="S5" s="391"/>
      <c r="T5" s="392"/>
    </row>
    <row r="6" spans="1:20" s="80" customFormat="1" ht="18" customHeight="1" thickBot="1">
      <c r="A6" s="372" t="s">
        <v>97</v>
      </c>
      <c r="B6" s="373"/>
      <c r="C6" s="373"/>
      <c r="D6" s="373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109" t="s">
        <v>100</v>
      </c>
      <c r="R6" s="83" t="s">
        <v>98</v>
      </c>
      <c r="S6" s="83" t="s">
        <v>99</v>
      </c>
      <c r="T6" s="82" t="s">
        <v>100</v>
      </c>
    </row>
    <row r="7" spans="1:20" s="80" customFormat="1" ht="9.75" customHeight="1" thickBot="1" thickTop="1">
      <c r="A7" s="110"/>
      <c r="B7" s="110"/>
      <c r="C7" s="111"/>
      <c r="D7" s="111"/>
      <c r="E7" s="112"/>
      <c r="F7" s="114" t="s">
        <v>111</v>
      </c>
      <c r="G7" s="114" t="s">
        <v>111</v>
      </c>
      <c r="H7" s="114" t="s">
        <v>111</v>
      </c>
      <c r="I7" s="114" t="s">
        <v>111</v>
      </c>
      <c r="J7" s="114" t="s">
        <v>111</v>
      </c>
      <c r="K7" s="114" t="s">
        <v>111</v>
      </c>
      <c r="L7" s="114" t="s">
        <v>111</v>
      </c>
      <c r="M7" s="114" t="s">
        <v>111</v>
      </c>
      <c r="N7" s="114" t="s">
        <v>111</v>
      </c>
      <c r="O7" s="114" t="s">
        <v>111</v>
      </c>
      <c r="P7" s="114" t="s">
        <v>111</v>
      </c>
      <c r="Q7" s="114" t="s">
        <v>111</v>
      </c>
      <c r="R7" s="115" t="s">
        <v>204</v>
      </c>
      <c r="S7" s="115" t="s">
        <v>204</v>
      </c>
      <c r="T7" s="115" t="s">
        <v>204</v>
      </c>
    </row>
    <row r="8" spans="1:20" ht="16.5" customHeight="1" thickTop="1">
      <c r="A8" s="153"/>
      <c r="B8" s="154"/>
      <c r="C8" s="374" t="s">
        <v>37</v>
      </c>
      <c r="D8" s="374"/>
      <c r="E8" s="86"/>
      <c r="F8" s="309">
        <v>592299</v>
      </c>
      <c r="G8" s="309">
        <v>350245</v>
      </c>
      <c r="H8" s="309">
        <v>242054</v>
      </c>
      <c r="I8" s="309">
        <v>6560</v>
      </c>
      <c r="J8" s="309">
        <v>3114</v>
      </c>
      <c r="K8" s="309">
        <v>3446</v>
      </c>
      <c r="L8" s="309">
        <v>7195</v>
      </c>
      <c r="M8" s="309">
        <v>4062</v>
      </c>
      <c r="N8" s="309">
        <v>3133</v>
      </c>
      <c r="O8" s="309">
        <v>591664</v>
      </c>
      <c r="P8" s="309">
        <v>349297</v>
      </c>
      <c r="Q8" s="309">
        <v>242367</v>
      </c>
      <c r="R8" s="325">
        <v>23.6</v>
      </c>
      <c r="S8" s="325">
        <v>11.2</v>
      </c>
      <c r="T8" s="325">
        <v>41.6</v>
      </c>
    </row>
    <row r="9" spans="1:20" ht="16.5" customHeight="1">
      <c r="A9" s="116"/>
      <c r="B9" s="88"/>
      <c r="C9" s="375" t="s">
        <v>70</v>
      </c>
      <c r="D9" s="375"/>
      <c r="E9" s="89"/>
      <c r="F9" s="310">
        <v>11981</v>
      </c>
      <c r="G9" s="310">
        <v>10775</v>
      </c>
      <c r="H9" s="310">
        <v>1206</v>
      </c>
      <c r="I9" s="310">
        <v>4</v>
      </c>
      <c r="J9" s="310">
        <v>4</v>
      </c>
      <c r="K9" s="310">
        <v>0</v>
      </c>
      <c r="L9" s="310">
        <v>21</v>
      </c>
      <c r="M9" s="310">
        <v>13</v>
      </c>
      <c r="N9" s="310">
        <v>8</v>
      </c>
      <c r="O9" s="310">
        <v>11964</v>
      </c>
      <c r="P9" s="310">
        <v>10766</v>
      </c>
      <c r="Q9" s="310">
        <v>1198</v>
      </c>
      <c r="R9" s="326">
        <v>0.3</v>
      </c>
      <c r="S9" s="326">
        <v>0.2</v>
      </c>
      <c r="T9" s="326">
        <v>1.1</v>
      </c>
    </row>
    <row r="10" spans="1:20" ht="16.5" customHeight="1">
      <c r="A10" s="87"/>
      <c r="B10" s="88"/>
      <c r="C10" s="383" t="s">
        <v>71</v>
      </c>
      <c r="D10" s="383"/>
      <c r="E10" s="89"/>
      <c r="F10" s="310">
        <v>199596</v>
      </c>
      <c r="G10" s="310">
        <v>149250</v>
      </c>
      <c r="H10" s="310">
        <v>50346</v>
      </c>
      <c r="I10" s="310">
        <v>1695</v>
      </c>
      <c r="J10" s="310">
        <v>1019</v>
      </c>
      <c r="K10" s="310">
        <v>676</v>
      </c>
      <c r="L10" s="310">
        <v>1799</v>
      </c>
      <c r="M10" s="310">
        <v>1256</v>
      </c>
      <c r="N10" s="310">
        <v>543</v>
      </c>
      <c r="O10" s="310">
        <v>199492</v>
      </c>
      <c r="P10" s="310">
        <v>149013</v>
      </c>
      <c r="Q10" s="310">
        <v>50479</v>
      </c>
      <c r="R10" s="326">
        <v>10.6</v>
      </c>
      <c r="S10" s="326">
        <v>3.6</v>
      </c>
      <c r="T10" s="326">
        <v>31.3</v>
      </c>
    </row>
    <row r="11" spans="1:20" ht="16.5" customHeight="1">
      <c r="A11" s="44"/>
      <c r="B11" s="91"/>
      <c r="D11" s="93" t="s">
        <v>145</v>
      </c>
      <c r="E11" s="91"/>
      <c r="F11" s="311">
        <v>34021</v>
      </c>
      <c r="G11" s="311">
        <v>17309</v>
      </c>
      <c r="H11" s="311">
        <v>16712</v>
      </c>
      <c r="I11" s="311">
        <v>521</v>
      </c>
      <c r="J11" s="311">
        <v>176</v>
      </c>
      <c r="K11" s="311">
        <v>345</v>
      </c>
      <c r="L11" s="311">
        <v>354</v>
      </c>
      <c r="M11" s="311">
        <v>181</v>
      </c>
      <c r="N11" s="311">
        <v>173</v>
      </c>
      <c r="O11" s="311">
        <v>34188</v>
      </c>
      <c r="P11" s="311">
        <v>17304</v>
      </c>
      <c r="Q11" s="311">
        <v>16884</v>
      </c>
      <c r="R11" s="320">
        <v>33.2</v>
      </c>
      <c r="S11" s="320">
        <v>14.1</v>
      </c>
      <c r="T11" s="320">
        <v>52.9</v>
      </c>
    </row>
    <row r="12" spans="1:20" ht="16.5" customHeight="1">
      <c r="A12" s="87"/>
      <c r="B12" s="88"/>
      <c r="C12" s="95"/>
      <c r="D12" s="96" t="s">
        <v>146</v>
      </c>
      <c r="E12" s="88"/>
      <c r="F12" s="312">
        <v>1287</v>
      </c>
      <c r="G12" s="312">
        <v>351</v>
      </c>
      <c r="H12" s="312">
        <v>936</v>
      </c>
      <c r="I12" s="312">
        <v>20</v>
      </c>
      <c r="J12" s="312">
        <v>0</v>
      </c>
      <c r="K12" s="312">
        <v>20</v>
      </c>
      <c r="L12" s="312">
        <v>0</v>
      </c>
      <c r="M12" s="312">
        <v>0</v>
      </c>
      <c r="N12" s="312">
        <v>0</v>
      </c>
      <c r="O12" s="312">
        <v>1307</v>
      </c>
      <c r="P12" s="312">
        <v>351</v>
      </c>
      <c r="Q12" s="312">
        <v>956</v>
      </c>
      <c r="R12" s="319">
        <v>32.1</v>
      </c>
      <c r="S12" s="319">
        <v>8.3</v>
      </c>
      <c r="T12" s="319">
        <v>40.8</v>
      </c>
    </row>
    <row r="13" spans="1:20" ht="16.5" customHeight="1">
      <c r="A13" s="87"/>
      <c r="B13" s="88"/>
      <c r="C13" s="95"/>
      <c r="D13" s="96" t="s">
        <v>205</v>
      </c>
      <c r="E13" s="88"/>
      <c r="F13" s="312">
        <v>976</v>
      </c>
      <c r="G13" s="312">
        <v>898</v>
      </c>
      <c r="H13" s="312">
        <v>78</v>
      </c>
      <c r="I13" s="312">
        <v>7</v>
      </c>
      <c r="J13" s="312">
        <v>7</v>
      </c>
      <c r="K13" s="312">
        <v>0</v>
      </c>
      <c r="L13" s="312">
        <v>10</v>
      </c>
      <c r="M13" s="312">
        <v>7</v>
      </c>
      <c r="N13" s="312">
        <v>3</v>
      </c>
      <c r="O13" s="312">
        <v>973</v>
      </c>
      <c r="P13" s="312">
        <v>898</v>
      </c>
      <c r="Q13" s="312">
        <v>75</v>
      </c>
      <c r="R13" s="319">
        <v>0.7</v>
      </c>
      <c r="S13" s="319">
        <v>0.8</v>
      </c>
      <c r="T13" s="319">
        <v>0</v>
      </c>
    </row>
    <row r="14" spans="1:20" ht="16.5" customHeight="1">
      <c r="A14" s="87"/>
      <c r="B14" s="88"/>
      <c r="C14" s="95"/>
      <c r="D14" s="96" t="s">
        <v>206</v>
      </c>
      <c r="E14" s="88"/>
      <c r="F14" s="312">
        <v>2120</v>
      </c>
      <c r="G14" s="312">
        <v>1529</v>
      </c>
      <c r="H14" s="312">
        <v>591</v>
      </c>
      <c r="I14" s="312">
        <v>17</v>
      </c>
      <c r="J14" s="312">
        <v>17</v>
      </c>
      <c r="K14" s="312">
        <v>0</v>
      </c>
      <c r="L14" s="312">
        <v>27</v>
      </c>
      <c r="M14" s="312">
        <v>15</v>
      </c>
      <c r="N14" s="312">
        <v>12</v>
      </c>
      <c r="O14" s="312">
        <v>2110</v>
      </c>
      <c r="P14" s="312">
        <v>1531</v>
      </c>
      <c r="Q14" s="312">
        <v>579</v>
      </c>
      <c r="R14" s="319">
        <v>8.2</v>
      </c>
      <c r="S14" s="319">
        <v>2.1</v>
      </c>
      <c r="T14" s="319">
        <v>24.5</v>
      </c>
    </row>
    <row r="15" spans="1:20" ht="16.5" customHeight="1">
      <c r="A15" s="87"/>
      <c r="B15" s="88"/>
      <c r="C15" s="95"/>
      <c r="D15" s="96" t="s">
        <v>72</v>
      </c>
      <c r="E15" s="88"/>
      <c r="F15" s="312">
        <v>4402</v>
      </c>
      <c r="G15" s="312">
        <v>3336</v>
      </c>
      <c r="H15" s="312">
        <v>1066</v>
      </c>
      <c r="I15" s="312">
        <v>22</v>
      </c>
      <c r="J15" s="312">
        <v>22</v>
      </c>
      <c r="K15" s="312">
        <v>0</v>
      </c>
      <c r="L15" s="312">
        <v>39</v>
      </c>
      <c r="M15" s="312">
        <v>39</v>
      </c>
      <c r="N15" s="312">
        <v>0</v>
      </c>
      <c r="O15" s="312">
        <v>4385</v>
      </c>
      <c r="P15" s="312">
        <v>3319</v>
      </c>
      <c r="Q15" s="312">
        <v>1066</v>
      </c>
      <c r="R15" s="319">
        <v>6.6</v>
      </c>
      <c r="S15" s="319">
        <v>1.6</v>
      </c>
      <c r="T15" s="319">
        <v>22.2</v>
      </c>
    </row>
    <row r="16" spans="1:20" ht="16.5" customHeight="1">
      <c r="A16" s="87"/>
      <c r="B16" s="88"/>
      <c r="C16" s="95"/>
      <c r="D16" s="96" t="s">
        <v>73</v>
      </c>
      <c r="E16" s="88"/>
      <c r="F16" s="312">
        <v>2842</v>
      </c>
      <c r="G16" s="312">
        <v>1920</v>
      </c>
      <c r="H16" s="312">
        <v>922</v>
      </c>
      <c r="I16" s="312">
        <v>37</v>
      </c>
      <c r="J16" s="312">
        <v>16</v>
      </c>
      <c r="K16" s="312">
        <v>21</v>
      </c>
      <c r="L16" s="312">
        <v>27</v>
      </c>
      <c r="M16" s="312">
        <v>21</v>
      </c>
      <c r="N16" s="312">
        <v>6</v>
      </c>
      <c r="O16" s="312">
        <v>2852</v>
      </c>
      <c r="P16" s="312">
        <v>1915</v>
      </c>
      <c r="Q16" s="312">
        <v>937</v>
      </c>
      <c r="R16" s="319">
        <v>7.5</v>
      </c>
      <c r="S16" s="319">
        <v>4</v>
      </c>
      <c r="T16" s="319">
        <v>14.7</v>
      </c>
    </row>
    <row r="17" spans="1:20" ht="16.5" customHeight="1">
      <c r="A17" s="87"/>
      <c r="B17" s="88"/>
      <c r="C17" s="95"/>
      <c r="D17" s="96" t="s">
        <v>149</v>
      </c>
      <c r="E17" s="88"/>
      <c r="F17" s="312">
        <v>13866</v>
      </c>
      <c r="G17" s="312">
        <v>10651</v>
      </c>
      <c r="H17" s="312">
        <v>3215</v>
      </c>
      <c r="I17" s="312">
        <v>158</v>
      </c>
      <c r="J17" s="312">
        <v>118</v>
      </c>
      <c r="K17" s="312">
        <v>40</v>
      </c>
      <c r="L17" s="312">
        <v>133</v>
      </c>
      <c r="M17" s="312">
        <v>98</v>
      </c>
      <c r="N17" s="312">
        <v>35</v>
      </c>
      <c r="O17" s="312">
        <v>13891</v>
      </c>
      <c r="P17" s="312">
        <v>10671</v>
      </c>
      <c r="Q17" s="312">
        <v>3220</v>
      </c>
      <c r="R17" s="319">
        <v>3.5</v>
      </c>
      <c r="S17" s="319">
        <v>0.5</v>
      </c>
      <c r="T17" s="319">
        <v>13.4</v>
      </c>
    </row>
    <row r="18" spans="1:20" ht="16.5" customHeight="1">
      <c r="A18" s="87"/>
      <c r="B18" s="88"/>
      <c r="C18" s="95"/>
      <c r="D18" s="96" t="s">
        <v>74</v>
      </c>
      <c r="E18" s="88"/>
      <c r="F18" s="312">
        <v>15317</v>
      </c>
      <c r="G18" s="312">
        <v>11946</v>
      </c>
      <c r="H18" s="312">
        <v>3371</v>
      </c>
      <c r="I18" s="312">
        <v>65</v>
      </c>
      <c r="J18" s="312">
        <v>28</v>
      </c>
      <c r="K18" s="312">
        <v>37</v>
      </c>
      <c r="L18" s="312">
        <v>77</v>
      </c>
      <c r="M18" s="312">
        <v>61</v>
      </c>
      <c r="N18" s="312">
        <v>16</v>
      </c>
      <c r="O18" s="312">
        <v>15305</v>
      </c>
      <c r="P18" s="312">
        <v>11913</v>
      </c>
      <c r="Q18" s="312">
        <v>3392</v>
      </c>
      <c r="R18" s="319">
        <v>3.1</v>
      </c>
      <c r="S18" s="319">
        <v>1.5</v>
      </c>
      <c r="T18" s="319">
        <v>8.3</v>
      </c>
    </row>
    <row r="19" spans="1:20" ht="16.5" customHeight="1">
      <c r="A19" s="87"/>
      <c r="B19" s="88"/>
      <c r="C19" s="95"/>
      <c r="D19" s="96" t="s">
        <v>75</v>
      </c>
      <c r="E19" s="88"/>
      <c r="F19" s="312">
        <v>2924</v>
      </c>
      <c r="G19" s="312">
        <v>2490</v>
      </c>
      <c r="H19" s="312">
        <v>434</v>
      </c>
      <c r="I19" s="312">
        <v>0</v>
      </c>
      <c r="J19" s="312">
        <v>0</v>
      </c>
      <c r="K19" s="312">
        <v>0</v>
      </c>
      <c r="L19" s="312">
        <v>12</v>
      </c>
      <c r="M19" s="312">
        <v>12</v>
      </c>
      <c r="N19" s="312">
        <v>0</v>
      </c>
      <c r="O19" s="312">
        <v>2912</v>
      </c>
      <c r="P19" s="312">
        <v>2478</v>
      </c>
      <c r="Q19" s="312">
        <v>434</v>
      </c>
      <c r="R19" s="319">
        <v>1.9</v>
      </c>
      <c r="S19" s="319">
        <v>0.4</v>
      </c>
      <c r="T19" s="319">
        <v>10.8</v>
      </c>
    </row>
    <row r="20" spans="1:20" ht="16.5" customHeight="1">
      <c r="A20" s="87"/>
      <c r="B20" s="88"/>
      <c r="C20" s="95"/>
      <c r="D20" s="96" t="s">
        <v>76</v>
      </c>
      <c r="E20" s="88"/>
      <c r="F20" s="312">
        <v>3936</v>
      </c>
      <c r="G20" s="312">
        <v>3458</v>
      </c>
      <c r="H20" s="312">
        <v>478</v>
      </c>
      <c r="I20" s="312">
        <v>6</v>
      </c>
      <c r="J20" s="312">
        <v>6</v>
      </c>
      <c r="K20" s="312">
        <v>0</v>
      </c>
      <c r="L20" s="312">
        <v>52</v>
      </c>
      <c r="M20" s="312">
        <v>52</v>
      </c>
      <c r="N20" s="312">
        <v>0</v>
      </c>
      <c r="O20" s="312">
        <v>3890</v>
      </c>
      <c r="P20" s="312">
        <v>3412</v>
      </c>
      <c r="Q20" s="312">
        <v>478</v>
      </c>
      <c r="R20" s="319">
        <v>2.7</v>
      </c>
      <c r="S20" s="319">
        <v>1.1</v>
      </c>
      <c r="T20" s="319">
        <v>13.6</v>
      </c>
    </row>
    <row r="21" spans="1:20" ht="16.5" customHeight="1">
      <c r="A21" s="87"/>
      <c r="B21" s="88"/>
      <c r="C21" s="95"/>
      <c r="D21" s="96" t="s">
        <v>77</v>
      </c>
      <c r="E21" s="88"/>
      <c r="F21" s="312">
        <v>10505</v>
      </c>
      <c r="G21" s="312">
        <v>9584</v>
      </c>
      <c r="H21" s="312">
        <v>921</v>
      </c>
      <c r="I21" s="312">
        <v>40</v>
      </c>
      <c r="J21" s="312">
        <v>38</v>
      </c>
      <c r="K21" s="312">
        <v>2</v>
      </c>
      <c r="L21" s="312">
        <v>46</v>
      </c>
      <c r="M21" s="312">
        <v>45</v>
      </c>
      <c r="N21" s="312">
        <v>1</v>
      </c>
      <c r="O21" s="312">
        <v>10499</v>
      </c>
      <c r="P21" s="312">
        <v>9577</v>
      </c>
      <c r="Q21" s="312">
        <v>922</v>
      </c>
      <c r="R21" s="319">
        <v>2.5</v>
      </c>
      <c r="S21" s="319">
        <v>1.3</v>
      </c>
      <c r="T21" s="319">
        <v>14.6</v>
      </c>
    </row>
    <row r="22" spans="1:20" ht="16.5" customHeight="1">
      <c r="A22" s="87"/>
      <c r="B22" s="88"/>
      <c r="C22" s="95"/>
      <c r="D22" s="96" t="s">
        <v>78</v>
      </c>
      <c r="E22" s="88"/>
      <c r="F22" s="312">
        <v>5588</v>
      </c>
      <c r="G22" s="312">
        <v>4543</v>
      </c>
      <c r="H22" s="312">
        <v>1045</v>
      </c>
      <c r="I22" s="312">
        <v>16</v>
      </c>
      <c r="J22" s="312">
        <v>11</v>
      </c>
      <c r="K22" s="312">
        <v>5</v>
      </c>
      <c r="L22" s="312">
        <v>24</v>
      </c>
      <c r="M22" s="312">
        <v>16</v>
      </c>
      <c r="N22" s="312">
        <v>8</v>
      </c>
      <c r="O22" s="312">
        <v>5580</v>
      </c>
      <c r="P22" s="312">
        <v>4538</v>
      </c>
      <c r="Q22" s="312">
        <v>1042</v>
      </c>
      <c r="R22" s="319">
        <v>4.8</v>
      </c>
      <c r="S22" s="319">
        <v>1.2</v>
      </c>
      <c r="T22" s="319">
        <v>20.8</v>
      </c>
    </row>
    <row r="23" spans="1:20" ht="16.5" customHeight="1">
      <c r="A23" s="87"/>
      <c r="B23" s="88"/>
      <c r="C23" s="95"/>
      <c r="D23" s="96" t="s">
        <v>79</v>
      </c>
      <c r="E23" s="88"/>
      <c r="F23" s="313">
        <v>14830</v>
      </c>
      <c r="G23" s="313">
        <v>12501</v>
      </c>
      <c r="H23" s="313">
        <v>2329</v>
      </c>
      <c r="I23" s="313">
        <v>180</v>
      </c>
      <c r="J23" s="313">
        <v>175</v>
      </c>
      <c r="K23" s="313">
        <v>5</v>
      </c>
      <c r="L23" s="313">
        <v>15</v>
      </c>
      <c r="M23" s="313">
        <v>13</v>
      </c>
      <c r="N23" s="313">
        <v>2</v>
      </c>
      <c r="O23" s="313">
        <v>14995</v>
      </c>
      <c r="P23" s="313">
        <v>12663</v>
      </c>
      <c r="Q23" s="313">
        <v>2332</v>
      </c>
      <c r="R23" s="321">
        <v>5.8</v>
      </c>
      <c r="S23" s="321">
        <v>2.9</v>
      </c>
      <c r="T23" s="321">
        <v>21.1</v>
      </c>
    </row>
    <row r="24" spans="1:20" ht="16.5" customHeight="1">
      <c r="A24" s="87"/>
      <c r="B24" s="88"/>
      <c r="C24" s="95"/>
      <c r="D24" s="96" t="s">
        <v>150</v>
      </c>
      <c r="E24" s="88"/>
      <c r="F24" s="314">
        <v>14528</v>
      </c>
      <c r="G24" s="314">
        <v>10799</v>
      </c>
      <c r="H24" s="314">
        <v>3729</v>
      </c>
      <c r="I24" s="314">
        <v>48</v>
      </c>
      <c r="J24" s="314">
        <v>27</v>
      </c>
      <c r="K24" s="314">
        <v>21</v>
      </c>
      <c r="L24" s="314">
        <v>129</v>
      </c>
      <c r="M24" s="314">
        <v>95</v>
      </c>
      <c r="N24" s="314">
        <v>34</v>
      </c>
      <c r="O24" s="314">
        <v>14447</v>
      </c>
      <c r="P24" s="314">
        <v>10731</v>
      </c>
      <c r="Q24" s="314">
        <v>3716</v>
      </c>
      <c r="R24" s="322">
        <v>5.6</v>
      </c>
      <c r="S24" s="322">
        <v>0.6</v>
      </c>
      <c r="T24" s="322">
        <v>20.2</v>
      </c>
    </row>
    <row r="25" spans="1:20" ht="16.5" customHeight="1">
      <c r="A25" s="87"/>
      <c r="B25" s="88"/>
      <c r="C25" s="95"/>
      <c r="D25" s="96" t="s">
        <v>151</v>
      </c>
      <c r="E25" s="88"/>
      <c r="F25" s="314">
        <v>8633</v>
      </c>
      <c r="G25" s="314">
        <v>7282</v>
      </c>
      <c r="H25" s="314">
        <v>1351</v>
      </c>
      <c r="I25" s="314">
        <v>54</v>
      </c>
      <c r="J25" s="314">
        <v>14</v>
      </c>
      <c r="K25" s="314">
        <v>40</v>
      </c>
      <c r="L25" s="314">
        <v>23</v>
      </c>
      <c r="M25" s="314">
        <v>23</v>
      </c>
      <c r="N25" s="314">
        <v>0</v>
      </c>
      <c r="O25" s="314">
        <v>8664</v>
      </c>
      <c r="P25" s="314">
        <v>7273</v>
      </c>
      <c r="Q25" s="314">
        <v>1391</v>
      </c>
      <c r="R25" s="322">
        <v>4.3</v>
      </c>
      <c r="S25" s="322">
        <v>0.6</v>
      </c>
      <c r="T25" s="322">
        <v>23.6</v>
      </c>
    </row>
    <row r="26" spans="1:20" ht="16.5" customHeight="1">
      <c r="A26" s="87"/>
      <c r="B26" s="88"/>
      <c r="C26" s="95"/>
      <c r="D26" s="96" t="s">
        <v>80</v>
      </c>
      <c r="E26" s="88"/>
      <c r="F26" s="314">
        <v>20708</v>
      </c>
      <c r="G26" s="314">
        <v>16376</v>
      </c>
      <c r="H26" s="314">
        <v>4332</v>
      </c>
      <c r="I26" s="314">
        <v>104</v>
      </c>
      <c r="J26" s="314">
        <v>83</v>
      </c>
      <c r="K26" s="314">
        <v>21</v>
      </c>
      <c r="L26" s="314">
        <v>420</v>
      </c>
      <c r="M26" s="314">
        <v>322</v>
      </c>
      <c r="N26" s="314">
        <v>98</v>
      </c>
      <c r="O26" s="314">
        <v>20392</v>
      </c>
      <c r="P26" s="314">
        <v>16137</v>
      </c>
      <c r="Q26" s="314">
        <v>4255</v>
      </c>
      <c r="R26" s="322">
        <v>10.4</v>
      </c>
      <c r="S26" s="322">
        <v>5.7</v>
      </c>
      <c r="T26" s="322">
        <v>28.1</v>
      </c>
    </row>
    <row r="27" spans="1:20" ht="16.5" customHeight="1">
      <c r="A27" s="87"/>
      <c r="B27" s="88"/>
      <c r="C27" s="95"/>
      <c r="D27" s="96" t="s">
        <v>81</v>
      </c>
      <c r="E27" s="88"/>
      <c r="F27" s="314">
        <v>2621</v>
      </c>
      <c r="G27" s="314">
        <v>1913</v>
      </c>
      <c r="H27" s="314">
        <v>708</v>
      </c>
      <c r="I27" s="314">
        <v>0</v>
      </c>
      <c r="J27" s="314">
        <v>0</v>
      </c>
      <c r="K27" s="314">
        <v>0</v>
      </c>
      <c r="L27" s="314">
        <v>16</v>
      </c>
      <c r="M27" s="314">
        <v>14</v>
      </c>
      <c r="N27" s="314">
        <v>2</v>
      </c>
      <c r="O27" s="314">
        <v>2605</v>
      </c>
      <c r="P27" s="314">
        <v>1899</v>
      </c>
      <c r="Q27" s="314">
        <v>706</v>
      </c>
      <c r="R27" s="322">
        <v>7.2</v>
      </c>
      <c r="S27" s="322">
        <v>1.8</v>
      </c>
      <c r="T27" s="322">
        <v>21.5</v>
      </c>
    </row>
    <row r="28" spans="1:20" ht="16.5" customHeight="1">
      <c r="A28" s="87"/>
      <c r="B28" s="88"/>
      <c r="C28" s="95"/>
      <c r="D28" s="96" t="s">
        <v>82</v>
      </c>
      <c r="E28" s="88"/>
      <c r="F28" s="314">
        <v>15023</v>
      </c>
      <c r="G28" s="314">
        <v>12609</v>
      </c>
      <c r="H28" s="314">
        <v>2414</v>
      </c>
      <c r="I28" s="314">
        <v>205</v>
      </c>
      <c r="J28" s="314">
        <v>135</v>
      </c>
      <c r="K28" s="314">
        <v>70</v>
      </c>
      <c r="L28" s="314">
        <v>176</v>
      </c>
      <c r="M28" s="314">
        <v>117</v>
      </c>
      <c r="N28" s="314">
        <v>59</v>
      </c>
      <c r="O28" s="314">
        <v>15052</v>
      </c>
      <c r="P28" s="314">
        <v>12627</v>
      </c>
      <c r="Q28" s="314">
        <v>2425</v>
      </c>
      <c r="R28" s="322">
        <v>6.5</v>
      </c>
      <c r="S28" s="322">
        <v>3.2</v>
      </c>
      <c r="T28" s="322">
        <v>24.1</v>
      </c>
    </row>
    <row r="29" spans="1:20" ht="16.5" customHeight="1">
      <c r="A29" s="87"/>
      <c r="B29" s="88"/>
      <c r="C29" s="95"/>
      <c r="D29" s="96" t="s">
        <v>152</v>
      </c>
      <c r="E29" s="88"/>
      <c r="F29" s="314">
        <v>3634</v>
      </c>
      <c r="G29" s="314">
        <v>2266</v>
      </c>
      <c r="H29" s="314">
        <v>1368</v>
      </c>
      <c r="I29" s="314">
        <v>12</v>
      </c>
      <c r="J29" s="314">
        <v>10</v>
      </c>
      <c r="K29" s="314">
        <v>2</v>
      </c>
      <c r="L29" s="314">
        <v>16</v>
      </c>
      <c r="M29" s="314">
        <v>8</v>
      </c>
      <c r="N29" s="314">
        <v>8</v>
      </c>
      <c r="O29" s="314">
        <v>3630</v>
      </c>
      <c r="P29" s="314">
        <v>2268</v>
      </c>
      <c r="Q29" s="314">
        <v>1362</v>
      </c>
      <c r="R29" s="322">
        <v>20.9</v>
      </c>
      <c r="S29" s="322">
        <v>7</v>
      </c>
      <c r="T29" s="322">
        <v>44.1</v>
      </c>
    </row>
    <row r="30" spans="1:20" ht="16.5" customHeight="1">
      <c r="A30" s="97"/>
      <c r="B30" s="98"/>
      <c r="C30" s="95"/>
      <c r="D30" s="90" t="s">
        <v>207</v>
      </c>
      <c r="E30" s="98"/>
      <c r="F30" s="315">
        <v>21835</v>
      </c>
      <c r="G30" s="315">
        <v>17489</v>
      </c>
      <c r="H30" s="315">
        <v>4346</v>
      </c>
      <c r="I30" s="315">
        <v>183</v>
      </c>
      <c r="J30" s="315">
        <v>136</v>
      </c>
      <c r="K30" s="315">
        <v>47</v>
      </c>
      <c r="L30" s="315">
        <v>203</v>
      </c>
      <c r="M30" s="315">
        <v>117</v>
      </c>
      <c r="N30" s="315">
        <v>86</v>
      </c>
      <c r="O30" s="315">
        <v>21815</v>
      </c>
      <c r="P30" s="315">
        <v>17508</v>
      </c>
      <c r="Q30" s="315">
        <v>4307</v>
      </c>
      <c r="R30" s="323">
        <v>4.6</v>
      </c>
      <c r="S30" s="323">
        <v>2</v>
      </c>
      <c r="T30" s="323">
        <v>15.4</v>
      </c>
    </row>
    <row r="31" spans="1:20" ht="16.5" customHeight="1">
      <c r="A31" s="101"/>
      <c r="B31" s="1"/>
      <c r="C31" s="384" t="s">
        <v>83</v>
      </c>
      <c r="D31" s="385"/>
      <c r="E31" s="102"/>
      <c r="F31" s="313">
        <v>3301</v>
      </c>
      <c r="G31" s="313">
        <v>2798</v>
      </c>
      <c r="H31" s="313">
        <v>503</v>
      </c>
      <c r="I31" s="313">
        <v>0</v>
      </c>
      <c r="J31" s="313">
        <v>0</v>
      </c>
      <c r="K31" s="313">
        <v>0</v>
      </c>
      <c r="L31" s="313">
        <v>67</v>
      </c>
      <c r="M31" s="313">
        <v>67</v>
      </c>
      <c r="N31" s="313">
        <v>0</v>
      </c>
      <c r="O31" s="313">
        <v>3234</v>
      </c>
      <c r="P31" s="313">
        <v>2731</v>
      </c>
      <c r="Q31" s="313">
        <v>503</v>
      </c>
      <c r="R31" s="321">
        <v>4.1</v>
      </c>
      <c r="S31" s="321">
        <v>0.7</v>
      </c>
      <c r="T31" s="321">
        <v>22.9</v>
      </c>
    </row>
    <row r="32" spans="1:20" ht="16.5" customHeight="1">
      <c r="A32" s="87"/>
      <c r="B32" s="88"/>
      <c r="C32" s="386" t="s">
        <v>84</v>
      </c>
      <c r="D32" s="386"/>
      <c r="E32" s="89"/>
      <c r="F32" s="313">
        <v>7743</v>
      </c>
      <c r="G32" s="313">
        <v>5896</v>
      </c>
      <c r="H32" s="313">
        <v>1847</v>
      </c>
      <c r="I32" s="313">
        <v>0</v>
      </c>
      <c r="J32" s="313">
        <v>0</v>
      </c>
      <c r="K32" s="313">
        <v>0</v>
      </c>
      <c r="L32" s="313">
        <v>144</v>
      </c>
      <c r="M32" s="313">
        <v>144</v>
      </c>
      <c r="N32" s="313">
        <v>0</v>
      </c>
      <c r="O32" s="313">
        <v>7599</v>
      </c>
      <c r="P32" s="313">
        <v>5752</v>
      </c>
      <c r="Q32" s="313">
        <v>1847</v>
      </c>
      <c r="R32" s="321">
        <v>13.1</v>
      </c>
      <c r="S32" s="321">
        <v>2.2</v>
      </c>
      <c r="T32" s="321">
        <v>46.8</v>
      </c>
    </row>
    <row r="33" spans="1:20" ht="16.5" customHeight="1">
      <c r="A33" s="87"/>
      <c r="B33" s="88"/>
      <c r="C33" s="382" t="s">
        <v>153</v>
      </c>
      <c r="D33" s="382"/>
      <c r="E33" s="89"/>
      <c r="F33" s="313">
        <v>38279</v>
      </c>
      <c r="G33" s="313">
        <v>29860</v>
      </c>
      <c r="H33" s="313">
        <v>8419</v>
      </c>
      <c r="I33" s="313">
        <v>170</v>
      </c>
      <c r="J33" s="313">
        <v>127</v>
      </c>
      <c r="K33" s="313">
        <v>43</v>
      </c>
      <c r="L33" s="313">
        <v>43</v>
      </c>
      <c r="M33" s="313">
        <v>32</v>
      </c>
      <c r="N33" s="313">
        <v>11</v>
      </c>
      <c r="O33" s="313">
        <v>38406</v>
      </c>
      <c r="P33" s="313">
        <v>29955</v>
      </c>
      <c r="Q33" s="313">
        <v>8451</v>
      </c>
      <c r="R33" s="321">
        <v>15.3</v>
      </c>
      <c r="S33" s="321">
        <v>11.9</v>
      </c>
      <c r="T33" s="321">
        <v>27.4</v>
      </c>
    </row>
    <row r="34" spans="1:20" ht="16.5" customHeight="1">
      <c r="A34" s="97"/>
      <c r="B34" s="103"/>
      <c r="C34" s="380" t="s">
        <v>154</v>
      </c>
      <c r="D34" s="380"/>
      <c r="E34" s="89"/>
      <c r="F34" s="313">
        <v>65256</v>
      </c>
      <c r="G34" s="313">
        <v>28749</v>
      </c>
      <c r="H34" s="313">
        <v>36507</v>
      </c>
      <c r="I34" s="313">
        <v>947</v>
      </c>
      <c r="J34" s="313">
        <v>387</v>
      </c>
      <c r="K34" s="313">
        <v>560</v>
      </c>
      <c r="L34" s="313">
        <v>822</v>
      </c>
      <c r="M34" s="313">
        <v>426</v>
      </c>
      <c r="N34" s="313">
        <v>396</v>
      </c>
      <c r="O34" s="313">
        <v>65381</v>
      </c>
      <c r="P34" s="313">
        <v>28710</v>
      </c>
      <c r="Q34" s="313">
        <v>36671</v>
      </c>
      <c r="R34" s="321">
        <v>57.2</v>
      </c>
      <c r="S34" s="321">
        <v>29.7</v>
      </c>
      <c r="T34" s="321">
        <v>78.8</v>
      </c>
    </row>
    <row r="35" spans="1:20" ht="16.5" customHeight="1">
      <c r="A35" s="101"/>
      <c r="B35" s="1"/>
      <c r="C35" s="104"/>
      <c r="D35" s="104" t="s">
        <v>85</v>
      </c>
      <c r="E35" s="117"/>
      <c r="F35" s="311">
        <v>16733</v>
      </c>
      <c r="G35" s="311">
        <v>10923</v>
      </c>
      <c r="H35" s="311">
        <v>5810</v>
      </c>
      <c r="I35" s="311">
        <v>112</v>
      </c>
      <c r="J35" s="311">
        <v>34</v>
      </c>
      <c r="K35" s="311">
        <v>78</v>
      </c>
      <c r="L35" s="311">
        <v>84</v>
      </c>
      <c r="M35" s="311">
        <v>57</v>
      </c>
      <c r="N35" s="311">
        <v>27</v>
      </c>
      <c r="O35" s="311">
        <v>16761</v>
      </c>
      <c r="P35" s="311">
        <v>10900</v>
      </c>
      <c r="Q35" s="311">
        <v>5861</v>
      </c>
      <c r="R35" s="320">
        <v>21.8</v>
      </c>
      <c r="S35" s="320">
        <v>10.8</v>
      </c>
      <c r="T35" s="320">
        <v>42.1</v>
      </c>
    </row>
    <row r="36" spans="1:20" ht="16.5" customHeight="1">
      <c r="A36" s="97"/>
      <c r="B36" s="103"/>
      <c r="C36" s="90"/>
      <c r="D36" s="90" t="s">
        <v>86</v>
      </c>
      <c r="E36" s="100"/>
      <c r="F36" s="316">
        <v>48523</v>
      </c>
      <c r="G36" s="316">
        <v>17826</v>
      </c>
      <c r="H36" s="316">
        <v>30697</v>
      </c>
      <c r="I36" s="316">
        <v>835</v>
      </c>
      <c r="J36" s="316">
        <v>353</v>
      </c>
      <c r="K36" s="316">
        <v>482</v>
      </c>
      <c r="L36" s="316">
        <v>738</v>
      </c>
      <c r="M36" s="316">
        <v>369</v>
      </c>
      <c r="N36" s="316">
        <v>369</v>
      </c>
      <c r="O36" s="316">
        <v>48620</v>
      </c>
      <c r="P36" s="316">
        <v>17810</v>
      </c>
      <c r="Q36" s="316">
        <v>30810</v>
      </c>
      <c r="R36" s="324">
        <v>69.4</v>
      </c>
      <c r="S36" s="324">
        <v>41.2</v>
      </c>
      <c r="T36" s="324">
        <v>85.7</v>
      </c>
    </row>
    <row r="37" spans="1:20" ht="16.5" customHeight="1">
      <c r="A37" s="101"/>
      <c r="B37" s="1"/>
      <c r="C37" s="381" t="s">
        <v>155</v>
      </c>
      <c r="D37" s="381"/>
      <c r="E37" s="102"/>
      <c r="F37" s="313">
        <v>9320</v>
      </c>
      <c r="G37" s="313">
        <v>4799</v>
      </c>
      <c r="H37" s="313">
        <v>4521</v>
      </c>
      <c r="I37" s="313">
        <v>0</v>
      </c>
      <c r="J37" s="313">
        <v>0</v>
      </c>
      <c r="K37" s="313">
        <v>0</v>
      </c>
      <c r="L37" s="313">
        <v>5</v>
      </c>
      <c r="M37" s="313">
        <v>0</v>
      </c>
      <c r="N37" s="313">
        <v>5</v>
      </c>
      <c r="O37" s="313">
        <v>9315</v>
      </c>
      <c r="P37" s="313">
        <v>4799</v>
      </c>
      <c r="Q37" s="313">
        <v>4516</v>
      </c>
      <c r="R37" s="321">
        <v>7.6</v>
      </c>
      <c r="S37" s="321">
        <v>0</v>
      </c>
      <c r="T37" s="321">
        <v>15.7</v>
      </c>
    </row>
    <row r="38" spans="1:20" ht="16.5" customHeight="1">
      <c r="A38" s="87"/>
      <c r="B38" s="147"/>
      <c r="C38" s="382" t="s">
        <v>156</v>
      </c>
      <c r="D38" s="382"/>
      <c r="E38" s="89"/>
      <c r="F38" s="313">
        <v>2119</v>
      </c>
      <c r="G38" s="313">
        <v>1320</v>
      </c>
      <c r="H38" s="313">
        <v>799</v>
      </c>
      <c r="I38" s="313">
        <v>11</v>
      </c>
      <c r="J38" s="313">
        <v>0</v>
      </c>
      <c r="K38" s="313">
        <v>11</v>
      </c>
      <c r="L38" s="313">
        <v>45</v>
      </c>
      <c r="M38" s="313">
        <v>28</v>
      </c>
      <c r="N38" s="313">
        <v>17</v>
      </c>
      <c r="O38" s="313">
        <v>2085</v>
      </c>
      <c r="P38" s="313">
        <v>1292</v>
      </c>
      <c r="Q38" s="313">
        <v>793</v>
      </c>
      <c r="R38" s="321">
        <v>12</v>
      </c>
      <c r="S38" s="321">
        <v>4.1</v>
      </c>
      <c r="T38" s="321">
        <v>25</v>
      </c>
    </row>
    <row r="39" spans="1:20" ht="16.5" customHeight="1">
      <c r="A39" s="87"/>
      <c r="B39" s="1"/>
      <c r="C39" s="382" t="s">
        <v>157</v>
      </c>
      <c r="D39" s="382"/>
      <c r="E39" s="107"/>
      <c r="F39" s="313">
        <v>36988</v>
      </c>
      <c r="G39" s="313">
        <v>26267</v>
      </c>
      <c r="H39" s="313">
        <v>10721</v>
      </c>
      <c r="I39" s="313">
        <v>196</v>
      </c>
      <c r="J39" s="313">
        <v>111</v>
      </c>
      <c r="K39" s="313">
        <v>85</v>
      </c>
      <c r="L39" s="313">
        <v>1006</v>
      </c>
      <c r="M39" s="313">
        <v>718</v>
      </c>
      <c r="N39" s="313">
        <v>288</v>
      </c>
      <c r="O39" s="313">
        <v>36178</v>
      </c>
      <c r="P39" s="313">
        <v>25660</v>
      </c>
      <c r="Q39" s="313">
        <v>10518</v>
      </c>
      <c r="R39" s="321">
        <v>12.5</v>
      </c>
      <c r="S39" s="321">
        <v>5.8</v>
      </c>
      <c r="T39" s="321">
        <v>28.7</v>
      </c>
    </row>
    <row r="40" spans="1:20" ht="16.5" customHeight="1">
      <c r="A40" s="87"/>
      <c r="B40" s="88"/>
      <c r="C40" s="368" t="s">
        <v>158</v>
      </c>
      <c r="D40" s="368"/>
      <c r="E40" s="102"/>
      <c r="F40" s="313">
        <v>19649</v>
      </c>
      <c r="G40" s="313">
        <v>7494</v>
      </c>
      <c r="H40" s="313">
        <v>12155</v>
      </c>
      <c r="I40" s="313">
        <v>423</v>
      </c>
      <c r="J40" s="313">
        <v>253</v>
      </c>
      <c r="K40" s="313">
        <v>170</v>
      </c>
      <c r="L40" s="313">
        <v>450</v>
      </c>
      <c r="M40" s="313">
        <v>86</v>
      </c>
      <c r="N40" s="313">
        <v>364</v>
      </c>
      <c r="O40" s="313">
        <v>19622</v>
      </c>
      <c r="P40" s="313">
        <v>7661</v>
      </c>
      <c r="Q40" s="313">
        <v>11961</v>
      </c>
      <c r="R40" s="321">
        <v>74.1</v>
      </c>
      <c r="S40" s="321">
        <v>57.9</v>
      </c>
      <c r="T40" s="321">
        <v>84.5</v>
      </c>
    </row>
    <row r="41" spans="1:20" ht="16.5" customHeight="1">
      <c r="A41" s="87"/>
      <c r="B41" s="88"/>
      <c r="C41" s="382" t="s">
        <v>159</v>
      </c>
      <c r="D41" s="382"/>
      <c r="E41" s="89"/>
      <c r="F41" s="313">
        <v>12058</v>
      </c>
      <c r="G41" s="313">
        <v>3868</v>
      </c>
      <c r="H41" s="313">
        <v>8190</v>
      </c>
      <c r="I41" s="313">
        <v>493</v>
      </c>
      <c r="J41" s="313">
        <v>171</v>
      </c>
      <c r="K41" s="313">
        <v>322</v>
      </c>
      <c r="L41" s="313">
        <v>379</v>
      </c>
      <c r="M41" s="313">
        <v>114</v>
      </c>
      <c r="N41" s="313">
        <v>265</v>
      </c>
      <c r="O41" s="313">
        <v>12172</v>
      </c>
      <c r="P41" s="313">
        <v>3925</v>
      </c>
      <c r="Q41" s="313">
        <v>8247</v>
      </c>
      <c r="R41" s="321">
        <v>69.6</v>
      </c>
      <c r="S41" s="321">
        <v>66.6</v>
      </c>
      <c r="T41" s="321">
        <v>71</v>
      </c>
    </row>
    <row r="42" spans="1:20" ht="16.5" customHeight="1">
      <c r="A42" s="87"/>
      <c r="B42" s="88"/>
      <c r="C42" s="375" t="s">
        <v>88</v>
      </c>
      <c r="D42" s="375"/>
      <c r="E42" s="89"/>
      <c r="F42" s="313">
        <v>42932</v>
      </c>
      <c r="G42" s="313">
        <v>21891</v>
      </c>
      <c r="H42" s="313">
        <v>21041</v>
      </c>
      <c r="I42" s="313">
        <v>548</v>
      </c>
      <c r="J42" s="313">
        <v>185</v>
      </c>
      <c r="K42" s="313">
        <v>363</v>
      </c>
      <c r="L42" s="313">
        <v>172</v>
      </c>
      <c r="M42" s="313">
        <v>123</v>
      </c>
      <c r="N42" s="313">
        <v>49</v>
      </c>
      <c r="O42" s="313">
        <v>43308</v>
      </c>
      <c r="P42" s="313">
        <v>21953</v>
      </c>
      <c r="Q42" s="313">
        <v>21355</v>
      </c>
      <c r="R42" s="321">
        <v>21</v>
      </c>
      <c r="S42" s="321">
        <v>15.1</v>
      </c>
      <c r="T42" s="321">
        <v>27</v>
      </c>
    </row>
    <row r="43" spans="1:20" ht="16.5" customHeight="1">
      <c r="A43" s="87"/>
      <c r="B43" s="88"/>
      <c r="C43" s="390" t="s">
        <v>87</v>
      </c>
      <c r="D43" s="390"/>
      <c r="E43" s="89"/>
      <c r="F43" s="313">
        <v>93335</v>
      </c>
      <c r="G43" s="313">
        <v>28369</v>
      </c>
      <c r="H43" s="313">
        <v>64966</v>
      </c>
      <c r="I43" s="313">
        <v>1405</v>
      </c>
      <c r="J43" s="313">
        <v>578</v>
      </c>
      <c r="K43" s="313">
        <v>827</v>
      </c>
      <c r="L43" s="313">
        <v>1448</v>
      </c>
      <c r="M43" s="313">
        <v>533</v>
      </c>
      <c r="N43" s="313">
        <v>915</v>
      </c>
      <c r="O43" s="313">
        <v>93292</v>
      </c>
      <c r="P43" s="313">
        <v>28414</v>
      </c>
      <c r="Q43" s="313">
        <v>64878</v>
      </c>
      <c r="R43" s="321">
        <v>20.1</v>
      </c>
      <c r="S43" s="321">
        <v>14.6</v>
      </c>
      <c r="T43" s="321">
        <v>22.5</v>
      </c>
    </row>
    <row r="44" spans="1:20" ht="16.5" customHeight="1">
      <c r="A44" s="44"/>
      <c r="B44" s="91"/>
      <c r="C44" s="148"/>
      <c r="D44" s="146" t="s">
        <v>160</v>
      </c>
      <c r="E44" s="94"/>
      <c r="F44" s="327">
        <v>47798</v>
      </c>
      <c r="G44" s="327">
        <v>12941</v>
      </c>
      <c r="H44" s="327">
        <v>34857</v>
      </c>
      <c r="I44" s="327">
        <v>701</v>
      </c>
      <c r="J44" s="327">
        <v>241</v>
      </c>
      <c r="K44" s="327">
        <v>460</v>
      </c>
      <c r="L44" s="327">
        <v>786</v>
      </c>
      <c r="M44" s="327">
        <v>385</v>
      </c>
      <c r="N44" s="327">
        <v>401</v>
      </c>
      <c r="O44" s="327">
        <v>47713</v>
      </c>
      <c r="P44" s="327">
        <v>12797</v>
      </c>
      <c r="Q44" s="327">
        <v>34916</v>
      </c>
      <c r="R44" s="328">
        <v>17.7</v>
      </c>
      <c r="S44" s="328">
        <v>18.2</v>
      </c>
      <c r="T44" s="328">
        <v>17.5</v>
      </c>
    </row>
    <row r="45" spans="1:20" ht="16.5" customHeight="1">
      <c r="A45" s="97"/>
      <c r="B45" s="98"/>
      <c r="C45" s="90"/>
      <c r="D45" s="145" t="s">
        <v>161</v>
      </c>
      <c r="E45" s="100"/>
      <c r="F45" s="316">
        <v>45537</v>
      </c>
      <c r="G45" s="316">
        <v>15428</v>
      </c>
      <c r="H45" s="316">
        <v>30109</v>
      </c>
      <c r="I45" s="316">
        <v>704</v>
      </c>
      <c r="J45" s="316">
        <v>337</v>
      </c>
      <c r="K45" s="316">
        <v>367</v>
      </c>
      <c r="L45" s="316">
        <v>662</v>
      </c>
      <c r="M45" s="316">
        <v>148</v>
      </c>
      <c r="N45" s="316">
        <v>514</v>
      </c>
      <c r="O45" s="316">
        <v>45579</v>
      </c>
      <c r="P45" s="316">
        <v>15617</v>
      </c>
      <c r="Q45" s="316">
        <v>29962</v>
      </c>
      <c r="R45" s="324">
        <v>22.7</v>
      </c>
      <c r="S45" s="324">
        <v>11.8</v>
      </c>
      <c r="T45" s="324">
        <v>28.4</v>
      </c>
    </row>
    <row r="46" spans="1:20" ht="16.5" customHeight="1">
      <c r="A46" s="87"/>
      <c r="B46" s="88"/>
      <c r="C46" s="375" t="s">
        <v>89</v>
      </c>
      <c r="D46" s="375"/>
      <c r="E46" s="89"/>
      <c r="F46" s="313">
        <v>2814</v>
      </c>
      <c r="G46" s="313">
        <v>1902</v>
      </c>
      <c r="H46" s="313">
        <v>912</v>
      </c>
      <c r="I46" s="313">
        <v>18</v>
      </c>
      <c r="J46" s="313">
        <v>8</v>
      </c>
      <c r="K46" s="313">
        <v>10</v>
      </c>
      <c r="L46" s="313">
        <v>11</v>
      </c>
      <c r="M46" s="313">
        <v>4</v>
      </c>
      <c r="N46" s="313">
        <v>7</v>
      </c>
      <c r="O46" s="313">
        <v>2821</v>
      </c>
      <c r="P46" s="313">
        <v>1906</v>
      </c>
      <c r="Q46" s="313">
        <v>915</v>
      </c>
      <c r="R46" s="321">
        <v>16</v>
      </c>
      <c r="S46" s="321">
        <v>10.4</v>
      </c>
      <c r="T46" s="321">
        <v>27.7</v>
      </c>
    </row>
    <row r="47" spans="1:20" ht="16.5" customHeight="1">
      <c r="A47" s="87"/>
      <c r="B47" s="88"/>
      <c r="C47" s="383" t="s">
        <v>90</v>
      </c>
      <c r="D47" s="383"/>
      <c r="E47" s="89"/>
      <c r="F47" s="313">
        <v>46928</v>
      </c>
      <c r="G47" s="313">
        <v>27007</v>
      </c>
      <c r="H47" s="313">
        <v>19921</v>
      </c>
      <c r="I47" s="313">
        <v>650</v>
      </c>
      <c r="J47" s="313">
        <v>271</v>
      </c>
      <c r="K47" s="313">
        <v>379</v>
      </c>
      <c r="L47" s="313">
        <v>783</v>
      </c>
      <c r="M47" s="313">
        <v>518</v>
      </c>
      <c r="N47" s="313">
        <v>265</v>
      </c>
      <c r="O47" s="313">
        <v>46795</v>
      </c>
      <c r="P47" s="313">
        <v>26760</v>
      </c>
      <c r="Q47" s="313">
        <v>20035</v>
      </c>
      <c r="R47" s="321">
        <v>37.1</v>
      </c>
      <c r="S47" s="321">
        <v>19.3</v>
      </c>
      <c r="T47" s="321">
        <v>61</v>
      </c>
    </row>
    <row r="48" spans="1:20" ht="16.5" customHeight="1">
      <c r="A48" s="44"/>
      <c r="B48" s="149"/>
      <c r="C48" s="108"/>
      <c r="D48" s="146" t="s">
        <v>162</v>
      </c>
      <c r="E48" s="94"/>
      <c r="F48" s="329">
        <v>14997</v>
      </c>
      <c r="G48" s="329">
        <v>8359</v>
      </c>
      <c r="H48" s="329">
        <v>6638</v>
      </c>
      <c r="I48" s="329">
        <v>389</v>
      </c>
      <c r="J48" s="329">
        <v>183</v>
      </c>
      <c r="K48" s="329">
        <v>206</v>
      </c>
      <c r="L48" s="329">
        <v>192</v>
      </c>
      <c r="M48" s="329">
        <v>109</v>
      </c>
      <c r="N48" s="329">
        <v>83</v>
      </c>
      <c r="O48" s="329">
        <v>15194</v>
      </c>
      <c r="P48" s="329">
        <v>8433</v>
      </c>
      <c r="Q48" s="329">
        <v>6761</v>
      </c>
      <c r="R48" s="330">
        <v>19.4</v>
      </c>
      <c r="S48" s="330">
        <v>10.7</v>
      </c>
      <c r="T48" s="330">
        <v>30.1</v>
      </c>
    </row>
    <row r="49" spans="1:20" ht="16.5" customHeight="1">
      <c r="A49" s="87"/>
      <c r="B49" s="150"/>
      <c r="C49" s="151"/>
      <c r="D49" s="144" t="s">
        <v>163</v>
      </c>
      <c r="E49" s="206"/>
      <c r="F49" s="331">
        <v>23898</v>
      </c>
      <c r="G49" s="332">
        <v>11713</v>
      </c>
      <c r="H49" s="332">
        <v>12185</v>
      </c>
      <c r="I49" s="332">
        <v>261</v>
      </c>
      <c r="J49" s="332">
        <v>88</v>
      </c>
      <c r="K49" s="332">
        <v>173</v>
      </c>
      <c r="L49" s="332">
        <v>340</v>
      </c>
      <c r="M49" s="332">
        <v>164</v>
      </c>
      <c r="N49" s="332">
        <v>176</v>
      </c>
      <c r="O49" s="332">
        <v>23819</v>
      </c>
      <c r="P49" s="332">
        <v>11637</v>
      </c>
      <c r="Q49" s="332">
        <v>12182</v>
      </c>
      <c r="R49" s="333">
        <v>56.8</v>
      </c>
      <c r="S49" s="333">
        <v>33.8</v>
      </c>
      <c r="T49" s="333">
        <v>78.7</v>
      </c>
    </row>
    <row r="50" spans="1:20" ht="16.5" customHeight="1">
      <c r="A50" s="97"/>
      <c r="B50" s="103"/>
      <c r="C50" s="99"/>
      <c r="D50" s="152" t="s">
        <v>164</v>
      </c>
      <c r="E50" s="207"/>
      <c r="F50" s="316">
        <v>8033</v>
      </c>
      <c r="G50" s="334">
        <v>6935</v>
      </c>
      <c r="H50" s="334">
        <v>1098</v>
      </c>
      <c r="I50" s="334">
        <v>0</v>
      </c>
      <c r="J50" s="334">
        <v>0</v>
      </c>
      <c r="K50" s="334">
        <v>0</v>
      </c>
      <c r="L50" s="334">
        <v>251</v>
      </c>
      <c r="M50" s="334">
        <v>245</v>
      </c>
      <c r="N50" s="334">
        <v>6</v>
      </c>
      <c r="O50" s="334">
        <v>7782</v>
      </c>
      <c r="P50" s="334">
        <v>6690</v>
      </c>
      <c r="Q50" s="334">
        <v>1092</v>
      </c>
      <c r="R50" s="335">
        <v>11.7</v>
      </c>
      <c r="S50" s="335">
        <v>4.8</v>
      </c>
      <c r="T50" s="335">
        <v>54.4</v>
      </c>
    </row>
    <row r="51" ht="13.5">
      <c r="F51" s="1"/>
    </row>
  </sheetData>
  <sheetProtection/>
  <mergeCells count="22">
    <mergeCell ref="C39:D39"/>
    <mergeCell ref="C40:D40"/>
    <mergeCell ref="F5:H5"/>
    <mergeCell ref="I5:K5"/>
    <mergeCell ref="C10:D10"/>
    <mergeCell ref="C37:D37"/>
    <mergeCell ref="L5:N5"/>
    <mergeCell ref="O5:Q5"/>
    <mergeCell ref="R5:T5"/>
    <mergeCell ref="A6:D6"/>
    <mergeCell ref="C8:D8"/>
    <mergeCell ref="C9:D9"/>
    <mergeCell ref="C41:D41"/>
    <mergeCell ref="C42:D42"/>
    <mergeCell ref="C43:D43"/>
    <mergeCell ref="C46:D46"/>
    <mergeCell ref="C47:D47"/>
    <mergeCell ref="C31:D31"/>
    <mergeCell ref="C32:D32"/>
    <mergeCell ref="C33:D33"/>
    <mergeCell ref="C34:D34"/>
    <mergeCell ref="C38:D38"/>
  </mergeCells>
  <dataValidations count="2">
    <dataValidation type="whole" allowBlank="1" showInputMessage="1" showErrorMessage="1" errorTitle="入力エラー" error="入力した値に誤りがあります" sqref="C31:D32 U8:IV48 A9:B50 C42:D43 D46:D47 C35:D36 C45:C47 C8:D10 B8 E8:E50 F8:T47 F49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308" t="str">
        <f>'賃金'!I1</f>
        <v>令和元年11月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2" t="s">
        <v>25</v>
      </c>
      <c r="B3" s="346" t="s">
        <v>54</v>
      </c>
      <c r="C3" s="347"/>
      <c r="D3" s="348"/>
      <c r="E3" s="346" t="s">
        <v>55</v>
      </c>
      <c r="F3" s="347"/>
      <c r="G3" s="348"/>
      <c r="H3" s="346" t="s">
        <v>56</v>
      </c>
      <c r="I3" s="347"/>
      <c r="J3" s="348"/>
      <c r="K3" s="346" t="s">
        <v>15</v>
      </c>
      <c r="L3" s="347"/>
      <c r="M3" s="348"/>
    </row>
    <row r="4" spans="1:13" s="31" customFormat="1" ht="13.5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4"/>
      <c r="B7" s="24" t="s">
        <v>175</v>
      </c>
      <c r="C7" s="24" t="s">
        <v>170</v>
      </c>
      <c r="D7" s="24" t="s">
        <v>170</v>
      </c>
      <c r="E7" s="24" t="s">
        <v>176</v>
      </c>
      <c r="F7" s="24" t="s">
        <v>170</v>
      </c>
      <c r="G7" s="24" t="s">
        <v>170</v>
      </c>
      <c r="H7" s="24" t="s">
        <v>176</v>
      </c>
      <c r="I7" s="24" t="s">
        <v>170</v>
      </c>
      <c r="J7" s="24" t="s">
        <v>170</v>
      </c>
      <c r="K7" s="24" t="s">
        <v>177</v>
      </c>
      <c r="L7" s="24" t="s">
        <v>177</v>
      </c>
      <c r="M7" s="160" t="s">
        <v>177</v>
      </c>
    </row>
    <row r="8" spans="1:13" s="39" customFormat="1" ht="13.5">
      <c r="A8" s="50" t="s">
        <v>35</v>
      </c>
      <c r="B8" s="124">
        <v>145.3</v>
      </c>
      <c r="C8" s="124">
        <v>0.202839756592295</v>
      </c>
      <c r="D8" s="124">
        <v>-3.7037037037037015</v>
      </c>
      <c r="E8" s="124">
        <v>133.1</v>
      </c>
      <c r="F8" s="124">
        <v>0.20366598778004363</v>
      </c>
      <c r="G8" s="124">
        <v>-3.623898139079323</v>
      </c>
      <c r="H8" s="124">
        <v>12.2</v>
      </c>
      <c r="I8" s="124">
        <v>0</v>
      </c>
      <c r="J8" s="124">
        <v>-3.903345724907053</v>
      </c>
      <c r="K8" s="124">
        <v>18.6</v>
      </c>
      <c r="L8" s="8">
        <v>0.10000000000000142</v>
      </c>
      <c r="M8" s="169">
        <v>-0.7</v>
      </c>
    </row>
    <row r="9" spans="1:13" s="39" customFormat="1" ht="13.5">
      <c r="A9" s="50" t="s">
        <v>114</v>
      </c>
      <c r="B9" s="124">
        <v>173.6</v>
      </c>
      <c r="C9" s="124">
        <v>2.0992366412213768</v>
      </c>
      <c r="D9" s="124">
        <v>0.18726591760299893</v>
      </c>
      <c r="E9" s="124">
        <v>157.4</v>
      </c>
      <c r="F9" s="124">
        <v>4.370447450572323</v>
      </c>
      <c r="G9" s="124">
        <v>-4.293893129770993</v>
      </c>
      <c r="H9" s="124">
        <v>16.2</v>
      </c>
      <c r="I9" s="124">
        <v>-16.06043648573027</v>
      </c>
      <c r="J9" s="124">
        <v>82.0388349514563</v>
      </c>
      <c r="K9" s="124">
        <v>21.4</v>
      </c>
      <c r="L9" s="8">
        <v>0.6999999999999993</v>
      </c>
      <c r="M9" s="169">
        <v>-0.8</v>
      </c>
    </row>
    <row r="10" spans="1:13" s="39" customFormat="1" ht="13.5">
      <c r="A10" s="50" t="s">
        <v>115</v>
      </c>
      <c r="B10" s="124">
        <v>168.1</v>
      </c>
      <c r="C10" s="124">
        <v>1.705115346038117</v>
      </c>
      <c r="D10" s="124">
        <v>-1.744186046511625</v>
      </c>
      <c r="E10" s="124">
        <v>148.8</v>
      </c>
      <c r="F10" s="124">
        <v>0.9940357852882704</v>
      </c>
      <c r="G10" s="124">
        <v>-2.21366698748798</v>
      </c>
      <c r="H10" s="124">
        <v>19.3</v>
      </c>
      <c r="I10" s="124">
        <v>7.2198275862068995</v>
      </c>
      <c r="J10" s="124">
        <v>1.6343207354443252</v>
      </c>
      <c r="K10" s="124">
        <v>19.6</v>
      </c>
      <c r="L10" s="8">
        <v>0.20000000000000284</v>
      </c>
      <c r="M10" s="169">
        <v>-0.5</v>
      </c>
    </row>
    <row r="11" spans="1:13" s="39" customFormat="1" ht="13.5">
      <c r="A11" s="51" t="s">
        <v>116</v>
      </c>
      <c r="B11" s="124">
        <v>161.1</v>
      </c>
      <c r="C11" s="124">
        <v>3.7487335359675815</v>
      </c>
      <c r="D11" s="124">
        <v>3.0181086519114686</v>
      </c>
      <c r="E11" s="124">
        <v>146</v>
      </c>
      <c r="F11" s="124">
        <v>4.00410677618069</v>
      </c>
      <c r="G11" s="124">
        <v>0.5958291956305802</v>
      </c>
      <c r="H11" s="124">
        <v>15.1</v>
      </c>
      <c r="I11" s="124">
        <v>1.3392857142857142</v>
      </c>
      <c r="J11" s="124">
        <v>34.7980997624703</v>
      </c>
      <c r="K11" s="124">
        <v>19.7</v>
      </c>
      <c r="L11" s="8">
        <v>0.5</v>
      </c>
      <c r="M11" s="169">
        <v>0.6</v>
      </c>
    </row>
    <row r="12" spans="1:13" s="39" customFormat="1" ht="13.5">
      <c r="A12" s="50" t="s">
        <v>117</v>
      </c>
      <c r="B12" s="124">
        <v>155.5</v>
      </c>
      <c r="C12" s="124">
        <v>-0.2938295788442675</v>
      </c>
      <c r="D12" s="124">
        <v>-6.605504587155966</v>
      </c>
      <c r="E12" s="124">
        <v>143.4</v>
      </c>
      <c r="F12" s="124">
        <v>0.5035246727089627</v>
      </c>
      <c r="G12" s="124">
        <v>-3.7608486017357814</v>
      </c>
      <c r="H12" s="124">
        <v>12.1</v>
      </c>
      <c r="I12" s="124">
        <v>-8.339076498966227</v>
      </c>
      <c r="J12" s="124">
        <v>-30.439330543933053</v>
      </c>
      <c r="K12" s="124">
        <v>18.6</v>
      </c>
      <c r="L12" s="8">
        <v>0.20000000000000284</v>
      </c>
      <c r="M12" s="169">
        <v>-0.7</v>
      </c>
    </row>
    <row r="13" spans="1:13" s="39" customFormat="1" ht="13.5">
      <c r="A13" s="50" t="s">
        <v>118</v>
      </c>
      <c r="B13" s="124">
        <v>166.5</v>
      </c>
      <c r="C13" s="124">
        <v>-1.369863013698642</v>
      </c>
      <c r="D13" s="124">
        <v>-4.974619289340107</v>
      </c>
      <c r="E13" s="124">
        <v>143.5</v>
      </c>
      <c r="F13" s="124">
        <v>-0.9414225941422506</v>
      </c>
      <c r="G13" s="124">
        <v>-5.110220440881759</v>
      </c>
      <c r="H13" s="124">
        <v>23</v>
      </c>
      <c r="I13" s="124">
        <v>-4.162102957283677</v>
      </c>
      <c r="J13" s="124">
        <v>-4.162102957283677</v>
      </c>
      <c r="K13" s="124">
        <v>19.3</v>
      </c>
      <c r="L13" s="8">
        <v>0.40000000000000213</v>
      </c>
      <c r="M13" s="169">
        <v>-1</v>
      </c>
    </row>
    <row r="14" spans="1:13" s="39" customFormat="1" ht="13.5">
      <c r="A14" s="50" t="s">
        <v>119</v>
      </c>
      <c r="B14" s="124">
        <v>129.9</v>
      </c>
      <c r="C14" s="124">
        <v>-0.8678881388621077</v>
      </c>
      <c r="D14" s="124">
        <v>-2.835538752362949</v>
      </c>
      <c r="E14" s="124">
        <v>123.2</v>
      </c>
      <c r="F14" s="124">
        <v>-0.6809338521400806</v>
      </c>
      <c r="G14" s="124">
        <v>-2.390057361376673</v>
      </c>
      <c r="H14" s="124">
        <v>6.7</v>
      </c>
      <c r="I14" s="124">
        <v>-4.315960912052115</v>
      </c>
      <c r="J14" s="124">
        <v>-9.476117103235755</v>
      </c>
      <c r="K14" s="124">
        <v>18.2</v>
      </c>
      <c r="L14" s="8">
        <v>-0.10000000000000142</v>
      </c>
      <c r="M14" s="169">
        <v>-0.5</v>
      </c>
    </row>
    <row r="15" spans="1:13" s="39" customFormat="1" ht="13.5">
      <c r="A15" s="51" t="s">
        <v>120</v>
      </c>
      <c r="B15" s="124">
        <v>145.7</v>
      </c>
      <c r="C15" s="124">
        <v>-4.541154210028379</v>
      </c>
      <c r="D15" s="124">
        <v>-3.166986564299421</v>
      </c>
      <c r="E15" s="124">
        <v>135.5</v>
      </c>
      <c r="F15" s="124">
        <v>-4.942965779467683</v>
      </c>
      <c r="G15" s="124">
        <v>-2.3437500000000053</v>
      </c>
      <c r="H15" s="124">
        <v>10.2</v>
      </c>
      <c r="I15" s="124">
        <v>0.9691629955947088</v>
      </c>
      <c r="J15" s="124">
        <v>-12.049117421335392</v>
      </c>
      <c r="K15" s="124">
        <v>18.3</v>
      </c>
      <c r="L15" s="8">
        <v>-1.0999999999999979</v>
      </c>
      <c r="M15" s="169">
        <v>-1.1</v>
      </c>
    </row>
    <row r="16" spans="1:13" s="39" customFormat="1" ht="13.5">
      <c r="A16" s="51" t="s">
        <v>121</v>
      </c>
      <c r="B16" s="124">
        <v>162.7</v>
      </c>
      <c r="C16" s="134">
        <v>3.6916395222584213</v>
      </c>
      <c r="D16" s="134">
        <v>11.435239206534419</v>
      </c>
      <c r="E16" s="124">
        <v>149.2</v>
      </c>
      <c r="F16" s="134">
        <v>4.008908685968829</v>
      </c>
      <c r="G16" s="134">
        <v>5.536723163841814</v>
      </c>
      <c r="H16" s="124">
        <v>13.5</v>
      </c>
      <c r="I16" s="134">
        <v>0</v>
      </c>
      <c r="J16" s="134">
        <v>187.4715261958998</v>
      </c>
      <c r="K16" s="124">
        <v>19.8</v>
      </c>
      <c r="L16" s="136">
        <v>0.3000000000000007</v>
      </c>
      <c r="M16" s="170">
        <v>0.6</v>
      </c>
    </row>
    <row r="17" spans="1:13" s="39" customFormat="1" ht="13.5">
      <c r="A17" s="50" t="s">
        <v>122</v>
      </c>
      <c r="B17" s="124">
        <v>149.8</v>
      </c>
      <c r="C17" s="134">
        <v>-1.4880952380952381</v>
      </c>
      <c r="D17" s="134">
        <v>-4.427333974975946</v>
      </c>
      <c r="E17" s="124">
        <v>136.3</v>
      </c>
      <c r="F17" s="134">
        <v>-2.014098690835851</v>
      </c>
      <c r="G17" s="134">
        <v>-5.442176870748307</v>
      </c>
      <c r="H17" s="124">
        <v>13.5</v>
      </c>
      <c r="I17" s="134">
        <v>4.690117252931318</v>
      </c>
      <c r="J17" s="134">
        <v>8.038029386343991</v>
      </c>
      <c r="K17" s="124">
        <v>18.5</v>
      </c>
      <c r="L17" s="136">
        <v>-0.3000000000000007</v>
      </c>
      <c r="M17" s="170">
        <v>-0.9</v>
      </c>
    </row>
    <row r="18" spans="1:13" s="39" customFormat="1" ht="13.5">
      <c r="A18" s="50" t="s">
        <v>123</v>
      </c>
      <c r="B18" s="124">
        <v>88.2</v>
      </c>
      <c r="C18" s="134">
        <v>3.8548752834467024</v>
      </c>
      <c r="D18" s="134">
        <v>-2.863202545068932</v>
      </c>
      <c r="E18" s="124">
        <v>82.2</v>
      </c>
      <c r="F18" s="134">
        <v>3.3105022831050297</v>
      </c>
      <c r="G18" s="134">
        <v>-3.620873269435575</v>
      </c>
      <c r="H18" s="124">
        <v>6</v>
      </c>
      <c r="I18" s="134">
        <v>11.099999999999994</v>
      </c>
      <c r="J18" s="134">
        <v>9.02845927379783</v>
      </c>
      <c r="K18" s="124">
        <v>14.1</v>
      </c>
      <c r="L18" s="136">
        <v>0.5</v>
      </c>
      <c r="M18" s="170">
        <v>-1.1</v>
      </c>
    </row>
    <row r="19" spans="1:13" s="39" customFormat="1" ht="13.5">
      <c r="A19" s="50" t="s">
        <v>124</v>
      </c>
      <c r="B19" s="124">
        <v>106.1</v>
      </c>
      <c r="C19" s="134">
        <v>1.6928657799274383</v>
      </c>
      <c r="D19" s="134">
        <v>-8.88407367280607</v>
      </c>
      <c r="E19" s="124">
        <v>104.3</v>
      </c>
      <c r="F19" s="134">
        <v>1.425178147268412</v>
      </c>
      <c r="G19" s="134">
        <v>-7.974137931034473</v>
      </c>
      <c r="H19" s="124">
        <v>1.8</v>
      </c>
      <c r="I19" s="134">
        <v>20</v>
      </c>
      <c r="J19" s="134">
        <v>-41.935483870967744</v>
      </c>
      <c r="K19" s="124">
        <v>16.4</v>
      </c>
      <c r="L19" s="136">
        <v>0</v>
      </c>
      <c r="M19" s="170">
        <v>-1</v>
      </c>
    </row>
    <row r="20" spans="1:13" s="39" customFormat="1" ht="13.5">
      <c r="A20" s="50" t="s">
        <v>36</v>
      </c>
      <c r="B20" s="124">
        <v>136</v>
      </c>
      <c r="C20" s="124">
        <v>-7.263681592039799</v>
      </c>
      <c r="D20" s="124">
        <v>-9.073170731707314</v>
      </c>
      <c r="E20" s="124">
        <v>125.3</v>
      </c>
      <c r="F20" s="124">
        <v>-6.0606060606060606</v>
      </c>
      <c r="G20" s="124">
        <v>-5.775075987841948</v>
      </c>
      <c r="H20" s="124">
        <v>10.7</v>
      </c>
      <c r="I20" s="124">
        <v>-18.305084745762706</v>
      </c>
      <c r="J20" s="124">
        <v>-34.73256601218686</v>
      </c>
      <c r="K20" s="124">
        <v>17.8</v>
      </c>
      <c r="L20" s="8">
        <v>-1</v>
      </c>
      <c r="M20" s="169">
        <v>-1</v>
      </c>
    </row>
    <row r="21" spans="1:13" s="39" customFormat="1" ht="13.5">
      <c r="A21" s="50" t="s">
        <v>125</v>
      </c>
      <c r="B21" s="124">
        <v>138.6</v>
      </c>
      <c r="C21" s="124">
        <v>1.9128586609989495</v>
      </c>
      <c r="D21" s="124">
        <v>-6.71206225680933</v>
      </c>
      <c r="E21" s="124">
        <v>131.8</v>
      </c>
      <c r="F21" s="124">
        <v>1.7204301075268755</v>
      </c>
      <c r="G21" s="124">
        <v>-5.964214711729623</v>
      </c>
      <c r="H21" s="124">
        <v>6.8</v>
      </c>
      <c r="I21" s="124">
        <v>3.0522088353413745</v>
      </c>
      <c r="J21" s="124">
        <v>-20.94886013555145</v>
      </c>
      <c r="K21" s="124">
        <v>18.2</v>
      </c>
      <c r="L21" s="8">
        <v>0.1999999999999993</v>
      </c>
      <c r="M21" s="169">
        <v>-1.2</v>
      </c>
    </row>
    <row r="22" spans="1:24" s="39" customFormat="1" ht="13.5">
      <c r="A22" s="50" t="s">
        <v>126</v>
      </c>
      <c r="B22" s="124">
        <v>147.6</v>
      </c>
      <c r="C22" s="124">
        <v>-5.09490509490509</v>
      </c>
      <c r="D22" s="124">
        <v>-3.651115618661252</v>
      </c>
      <c r="E22" s="124">
        <v>141.4</v>
      </c>
      <c r="F22" s="124">
        <v>-5.673076923076929</v>
      </c>
      <c r="G22" s="124">
        <v>-4.479065238558918</v>
      </c>
      <c r="H22" s="124">
        <v>6.2</v>
      </c>
      <c r="I22" s="124">
        <v>8.840864440078585</v>
      </c>
      <c r="J22" s="124">
        <v>17.1247357293869</v>
      </c>
      <c r="K22" s="124">
        <v>18.4</v>
      </c>
      <c r="L22" s="8">
        <v>-1.1000000000000014</v>
      </c>
      <c r="M22" s="169">
        <v>-0.9</v>
      </c>
      <c r="U22"/>
      <c r="V22"/>
      <c r="W22"/>
      <c r="X22"/>
    </row>
    <row r="23" spans="1:24" s="39" customFormat="1" ht="13.5">
      <c r="A23" s="52" t="s">
        <v>127</v>
      </c>
      <c r="B23" s="125">
        <v>142.2</v>
      </c>
      <c r="C23" s="135">
        <v>2.189054726368162</v>
      </c>
      <c r="D23" s="135">
        <v>-4.819277108433737</v>
      </c>
      <c r="E23" s="125">
        <v>132.7</v>
      </c>
      <c r="F23" s="135">
        <v>2.3437499999999916</v>
      </c>
      <c r="G23" s="135">
        <v>-2.6926648096564585</v>
      </c>
      <c r="H23" s="125">
        <v>9.5</v>
      </c>
      <c r="I23" s="135">
        <v>-1.1152416356877395</v>
      </c>
      <c r="J23" s="135">
        <v>-26.923076923076927</v>
      </c>
      <c r="K23" s="125">
        <v>19.4</v>
      </c>
      <c r="L23" s="137">
        <v>0.29999999999999716</v>
      </c>
      <c r="M23" s="171">
        <v>-0.5</v>
      </c>
      <c r="N23" s="8"/>
      <c r="U23"/>
      <c r="V23"/>
      <c r="W23"/>
      <c r="X23"/>
    </row>
    <row r="24" spans="1:24" s="39" customFormat="1" ht="28.5" customHeight="1">
      <c r="A24" s="342"/>
      <c r="B24" s="343"/>
      <c r="C24" s="343"/>
      <c r="D24" s="343"/>
      <c r="E24" s="343"/>
      <c r="F24" s="343"/>
      <c r="G24" s="343"/>
      <c r="H24" s="343"/>
      <c r="I24" s="343"/>
      <c r="J24" s="343"/>
      <c r="K24" s="343"/>
      <c r="L24" s="343"/>
      <c r="M24" s="343"/>
      <c r="N24" s="345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2" t="s">
        <v>25</v>
      </c>
      <c r="B27" s="346" t="s">
        <v>54</v>
      </c>
      <c r="C27" s="347"/>
      <c r="D27" s="348"/>
      <c r="E27" s="346" t="s">
        <v>55</v>
      </c>
      <c r="F27" s="347"/>
      <c r="G27" s="348"/>
      <c r="H27" s="346" t="s">
        <v>56</v>
      </c>
      <c r="I27" s="347"/>
      <c r="J27" s="348"/>
      <c r="K27" s="346" t="s">
        <v>15</v>
      </c>
      <c r="L27" s="347"/>
      <c r="M27" s="348"/>
    </row>
    <row r="28" spans="1:13" s="31" customFormat="1" ht="13.5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4"/>
      <c r="B31" s="24" t="s">
        <v>176</v>
      </c>
      <c r="C31" s="24" t="s">
        <v>170</v>
      </c>
      <c r="D31" s="24" t="s">
        <v>170</v>
      </c>
      <c r="E31" s="24" t="s">
        <v>176</v>
      </c>
      <c r="F31" s="24" t="s">
        <v>170</v>
      </c>
      <c r="G31" s="24" t="s">
        <v>170</v>
      </c>
      <c r="H31" s="24" t="s">
        <v>176</v>
      </c>
      <c r="I31" s="24" t="s">
        <v>170</v>
      </c>
      <c r="J31" s="24" t="s">
        <v>170</v>
      </c>
      <c r="K31" s="24" t="s">
        <v>177</v>
      </c>
      <c r="L31" s="24" t="s">
        <v>177</v>
      </c>
      <c r="M31" s="160" t="s">
        <v>177</v>
      </c>
    </row>
    <row r="32" spans="1:13" s="39" customFormat="1" ht="13.5">
      <c r="A32" s="130" t="s">
        <v>35</v>
      </c>
      <c r="B32" s="3">
        <v>150.2</v>
      </c>
      <c r="C32" s="8">
        <v>0.5081300813008129</v>
      </c>
      <c r="D32" s="8">
        <v>-4.903846153846148</v>
      </c>
      <c r="E32" s="8">
        <v>136.4</v>
      </c>
      <c r="F32" s="8">
        <v>0.40526849037486473</v>
      </c>
      <c r="G32" s="8">
        <v>-4.527938342967248</v>
      </c>
      <c r="H32" s="8">
        <v>13.8</v>
      </c>
      <c r="I32" s="8">
        <v>1.4613778705636804</v>
      </c>
      <c r="J32" s="8">
        <v>-7.954545454545448</v>
      </c>
      <c r="K32" s="8">
        <v>18.8</v>
      </c>
      <c r="L32" s="8">
        <v>0.10000000000000142</v>
      </c>
      <c r="M32" s="169">
        <v>-0.8</v>
      </c>
    </row>
    <row r="33" spans="1:13" s="39" customFormat="1" ht="13.5">
      <c r="A33" s="129" t="s">
        <v>114</v>
      </c>
      <c r="B33" s="3">
        <v>207.8</v>
      </c>
      <c r="C33" s="8">
        <v>5.877268798617111</v>
      </c>
      <c r="D33" s="8">
        <v>-1.1299435028248632</v>
      </c>
      <c r="E33" s="8">
        <v>167.9</v>
      </c>
      <c r="F33" s="8">
        <v>9.118541033434651</v>
      </c>
      <c r="G33" s="8">
        <v>-15.063091482649838</v>
      </c>
      <c r="H33" s="8">
        <v>39.9</v>
      </c>
      <c r="I33" s="8">
        <v>-5.891927083333322</v>
      </c>
      <c r="J33" s="8">
        <v>219.09492273730692</v>
      </c>
      <c r="K33" s="8">
        <v>22.3</v>
      </c>
      <c r="L33" s="8">
        <v>0.9000000000000021</v>
      </c>
      <c r="M33" s="169">
        <v>-2.6</v>
      </c>
    </row>
    <row r="34" spans="1:13" s="39" customFormat="1" ht="13.5">
      <c r="A34" s="130" t="s">
        <v>115</v>
      </c>
      <c r="B34" s="3">
        <v>167.2</v>
      </c>
      <c r="C34" s="8">
        <v>1.4098690835851013</v>
      </c>
      <c r="D34" s="8">
        <v>-2.986512524084773</v>
      </c>
      <c r="E34" s="8">
        <v>148.5</v>
      </c>
      <c r="F34" s="8">
        <v>0.7897334649555746</v>
      </c>
      <c r="G34" s="8">
        <v>-2.5763358778625984</v>
      </c>
      <c r="H34" s="8">
        <v>18.7</v>
      </c>
      <c r="I34" s="8">
        <v>6.323185011709591</v>
      </c>
      <c r="J34" s="8">
        <v>-6.004140786749479</v>
      </c>
      <c r="K34" s="8">
        <v>19.5</v>
      </c>
      <c r="L34" s="8">
        <v>0.1999999999999993</v>
      </c>
      <c r="M34" s="169">
        <v>-0.6</v>
      </c>
    </row>
    <row r="35" spans="1:13" s="39" customFormat="1" ht="13.5">
      <c r="A35" s="130" t="s">
        <v>116</v>
      </c>
      <c r="B35" s="3">
        <v>171.3</v>
      </c>
      <c r="C35" s="8">
        <v>8.749999999999995</v>
      </c>
      <c r="D35" s="8">
        <v>5.602240896358544</v>
      </c>
      <c r="E35" s="8">
        <v>149.4</v>
      </c>
      <c r="F35" s="8">
        <v>9.292929292929296</v>
      </c>
      <c r="G35" s="8">
        <v>3.0476190476190506</v>
      </c>
      <c r="H35" s="8">
        <v>21.9</v>
      </c>
      <c r="I35" s="8">
        <v>5.283505154639187</v>
      </c>
      <c r="J35" s="8">
        <v>26.568551510457024</v>
      </c>
      <c r="K35" s="8">
        <v>20.4</v>
      </c>
      <c r="L35" s="8">
        <v>1.2999999999999972</v>
      </c>
      <c r="M35" s="169">
        <v>1.2</v>
      </c>
    </row>
    <row r="36" spans="1:13" s="39" customFormat="1" ht="13.5">
      <c r="A36" s="130" t="s">
        <v>117</v>
      </c>
      <c r="B36" s="3">
        <v>155.3</v>
      </c>
      <c r="C36" s="8">
        <v>0.7774538386783256</v>
      </c>
      <c r="D36" s="8">
        <v>-0.3842459173871196</v>
      </c>
      <c r="E36" s="8">
        <v>142.8</v>
      </c>
      <c r="F36" s="8">
        <v>1.0901883052527197</v>
      </c>
      <c r="G36" s="8">
        <v>0.09813542688910139</v>
      </c>
      <c r="H36" s="8">
        <v>12.5</v>
      </c>
      <c r="I36" s="8">
        <v>-2.348484848484844</v>
      </c>
      <c r="J36" s="8">
        <v>-5.290227773695804</v>
      </c>
      <c r="K36" s="8">
        <v>18.6</v>
      </c>
      <c r="L36" s="8">
        <v>0.3000000000000007</v>
      </c>
      <c r="M36" s="169">
        <v>-0.4</v>
      </c>
    </row>
    <row r="37" spans="1:13" s="39" customFormat="1" ht="13.5">
      <c r="A37" s="130" t="s">
        <v>118</v>
      </c>
      <c r="B37" s="3">
        <v>166.6</v>
      </c>
      <c r="C37" s="8">
        <v>2.1953896816684964</v>
      </c>
      <c r="D37" s="8">
        <v>-7.547169811320763</v>
      </c>
      <c r="E37" s="8">
        <v>142.3</v>
      </c>
      <c r="F37" s="8">
        <v>4.25299890948745</v>
      </c>
      <c r="G37" s="8">
        <v>-8.952380952380958</v>
      </c>
      <c r="H37" s="8">
        <v>24.3</v>
      </c>
      <c r="I37" s="8">
        <v>-7.639680729760551</v>
      </c>
      <c r="J37" s="8">
        <v>1.6311166875784155</v>
      </c>
      <c r="K37" s="8">
        <v>19.8</v>
      </c>
      <c r="L37" s="8">
        <v>1.4000000000000021</v>
      </c>
      <c r="M37" s="169">
        <v>-1.1</v>
      </c>
    </row>
    <row r="38" spans="1:13" s="39" customFormat="1" ht="13.5">
      <c r="A38" s="130" t="s">
        <v>119</v>
      </c>
      <c r="B38" s="3">
        <v>130</v>
      </c>
      <c r="C38" s="8">
        <v>-0.7968127490039953</v>
      </c>
      <c r="D38" s="8">
        <v>-2.2571148184494714</v>
      </c>
      <c r="E38" s="8">
        <v>122.1</v>
      </c>
      <c r="F38" s="8">
        <v>-0.4036326942482255</v>
      </c>
      <c r="G38" s="8">
        <v>-1.2012012012012039</v>
      </c>
      <c r="H38" s="8">
        <v>7.9</v>
      </c>
      <c r="I38" s="8">
        <v>-5.910931174089066</v>
      </c>
      <c r="J38" s="8">
        <v>-15.918958031837906</v>
      </c>
      <c r="K38" s="8">
        <v>18.9</v>
      </c>
      <c r="L38" s="8">
        <v>0</v>
      </c>
      <c r="M38" s="169">
        <v>-0.5</v>
      </c>
    </row>
    <row r="39" spans="1:13" s="39" customFormat="1" ht="13.5">
      <c r="A39" s="130" t="s">
        <v>120</v>
      </c>
      <c r="B39" s="3">
        <v>145.6</v>
      </c>
      <c r="C39" s="8">
        <v>-6.552962298025145</v>
      </c>
      <c r="D39" s="8">
        <v>1.1661807580174817</v>
      </c>
      <c r="E39" s="8">
        <v>133.2</v>
      </c>
      <c r="F39" s="8">
        <v>-6.828391734052107</v>
      </c>
      <c r="G39" s="8">
        <v>1.966568338249754</v>
      </c>
      <c r="H39" s="8">
        <v>12.4</v>
      </c>
      <c r="I39" s="8">
        <v>-3.886925795053008</v>
      </c>
      <c r="J39" s="8">
        <v>-6.769494430162816</v>
      </c>
      <c r="K39" s="8">
        <v>18.1</v>
      </c>
      <c r="L39" s="8">
        <v>-1.2999999999999972</v>
      </c>
      <c r="M39" s="169">
        <v>-1.1</v>
      </c>
    </row>
    <row r="40" spans="1:13" s="39" customFormat="1" ht="13.5">
      <c r="A40" s="130" t="s">
        <v>121</v>
      </c>
      <c r="B40" s="3">
        <v>166</v>
      </c>
      <c r="C40" s="136">
        <v>2.026342451874367</v>
      </c>
      <c r="D40" s="136">
        <v>11.517165005537105</v>
      </c>
      <c r="E40" s="8">
        <v>156</v>
      </c>
      <c r="F40" s="136">
        <v>2.5614754098360657</v>
      </c>
      <c r="G40" s="136">
        <v>9.879253567508234</v>
      </c>
      <c r="H40" s="8">
        <v>10</v>
      </c>
      <c r="I40" s="136">
        <v>-5.687606112054332</v>
      </c>
      <c r="J40" s="136">
        <v>46.95767195767196</v>
      </c>
      <c r="K40" s="8">
        <v>20.2</v>
      </c>
      <c r="L40" s="136">
        <v>0</v>
      </c>
      <c r="M40" s="170">
        <v>0.4</v>
      </c>
    </row>
    <row r="41" spans="1:13" s="39" customFormat="1" ht="13.5">
      <c r="A41" s="130" t="s">
        <v>122</v>
      </c>
      <c r="B41" s="3">
        <v>147.1</v>
      </c>
      <c r="C41" s="136">
        <v>-3.2007759456837994</v>
      </c>
      <c r="D41" s="136">
        <v>-5.042816365366316</v>
      </c>
      <c r="E41" s="8">
        <v>134.5</v>
      </c>
      <c r="F41" s="136">
        <v>-3.7549407114624476</v>
      </c>
      <c r="G41" s="136">
        <v>-6.436119116234379</v>
      </c>
      <c r="H41" s="8">
        <v>12.6</v>
      </c>
      <c r="I41" s="136">
        <v>3.277439024390253</v>
      </c>
      <c r="J41" s="136">
        <v>13.48408710217755</v>
      </c>
      <c r="K41" s="8">
        <v>18</v>
      </c>
      <c r="L41" s="136">
        <v>-0.6000000000000014</v>
      </c>
      <c r="M41" s="170">
        <v>-1.1</v>
      </c>
    </row>
    <row r="42" spans="1:13" s="39" customFormat="1" ht="13.5">
      <c r="A42" s="130" t="s">
        <v>123</v>
      </c>
      <c r="B42" s="3">
        <v>98.4</v>
      </c>
      <c r="C42" s="136">
        <v>3.4615384615384652</v>
      </c>
      <c r="D42" s="136">
        <v>-11.025358324145534</v>
      </c>
      <c r="E42" s="8">
        <v>91.5</v>
      </c>
      <c r="F42" s="136">
        <v>2.1065675340768313</v>
      </c>
      <c r="G42" s="136">
        <v>-13.807531380753128</v>
      </c>
      <c r="H42" s="8">
        <v>6.9</v>
      </c>
      <c r="I42" s="136">
        <v>27.878787878787875</v>
      </c>
      <c r="J42" s="136">
        <v>53.26876513317191</v>
      </c>
      <c r="K42" s="8">
        <v>14.6</v>
      </c>
      <c r="L42" s="136">
        <v>0.5</v>
      </c>
      <c r="M42" s="170">
        <v>-1.6</v>
      </c>
    </row>
    <row r="43" spans="1:13" s="39" customFormat="1" ht="13.5">
      <c r="A43" s="130" t="s">
        <v>124</v>
      </c>
      <c r="B43" s="3">
        <v>87.4</v>
      </c>
      <c r="C43" s="136">
        <v>4.388714733542316</v>
      </c>
      <c r="D43" s="136">
        <v>-19.75903614457832</v>
      </c>
      <c r="E43" s="8">
        <v>84.9</v>
      </c>
      <c r="F43" s="136">
        <v>3.554868624420397</v>
      </c>
      <c r="G43" s="136">
        <v>-19.082125603864732</v>
      </c>
      <c r="H43" s="8">
        <v>2.5</v>
      </c>
      <c r="I43" s="136">
        <v>38.874680306905354</v>
      </c>
      <c r="J43" s="136">
        <v>-39.05723905723906</v>
      </c>
      <c r="K43" s="8">
        <v>14.5</v>
      </c>
      <c r="L43" s="136">
        <v>0.09999999999999964</v>
      </c>
      <c r="M43" s="170">
        <v>-2.5</v>
      </c>
    </row>
    <row r="44" spans="1:13" s="39" customFormat="1" ht="13.5">
      <c r="A44" s="130" t="s">
        <v>36</v>
      </c>
      <c r="B44" s="3">
        <v>131.4</v>
      </c>
      <c r="C44" s="8">
        <v>-7.7922077922077895</v>
      </c>
      <c r="D44" s="8">
        <v>-13.333333333333336</v>
      </c>
      <c r="E44" s="39">
        <v>124.3</v>
      </c>
      <c r="F44" s="8">
        <v>-8.627450980392155</v>
      </c>
      <c r="G44" s="8">
        <v>-8.716944172380012</v>
      </c>
      <c r="H44" s="8">
        <v>7.1</v>
      </c>
      <c r="I44" s="8">
        <v>9.279778393351803</v>
      </c>
      <c r="J44" s="8">
        <v>-53.88661601402688</v>
      </c>
      <c r="K44" s="8">
        <v>17</v>
      </c>
      <c r="L44" s="8">
        <v>-1.3999999999999986</v>
      </c>
      <c r="M44" s="169">
        <v>-1.9</v>
      </c>
    </row>
    <row r="45" spans="1:13" s="39" customFormat="1" ht="13.5">
      <c r="A45" s="130" t="s">
        <v>125</v>
      </c>
      <c r="B45" s="3">
        <v>148.3</v>
      </c>
      <c r="C45" s="8">
        <v>2.038735983690112</v>
      </c>
      <c r="D45" s="8">
        <v>-5.387523629489606</v>
      </c>
      <c r="E45" s="8">
        <v>140.6</v>
      </c>
      <c r="F45" s="8">
        <v>1.9648397104446653</v>
      </c>
      <c r="G45" s="8">
        <v>-3.333333333333339</v>
      </c>
      <c r="H45" s="8">
        <v>7.7</v>
      </c>
      <c r="I45" s="8">
        <v>2.63929618768328</v>
      </c>
      <c r="J45" s="8">
        <v>-31.873479318734795</v>
      </c>
      <c r="K45" s="8">
        <v>18.8</v>
      </c>
      <c r="L45" s="8">
        <v>0.5</v>
      </c>
      <c r="M45" s="169">
        <v>-0.5</v>
      </c>
    </row>
    <row r="46" spans="1:13" s="39" customFormat="1" ht="13.5">
      <c r="A46" s="130" t="s">
        <v>126</v>
      </c>
      <c r="B46" s="3">
        <v>153.1</v>
      </c>
      <c r="C46" s="136">
        <v>-3.5523978685612794</v>
      </c>
      <c r="D46" s="136">
        <v>-2.5134649910233495</v>
      </c>
      <c r="E46" s="8">
        <v>137.3</v>
      </c>
      <c r="F46" s="136">
        <v>-4.385128693994289</v>
      </c>
      <c r="G46" s="136">
        <v>-8.900999091734786</v>
      </c>
      <c r="H46" s="8">
        <v>15.8</v>
      </c>
      <c r="I46" s="136">
        <v>4.642954113494425</v>
      </c>
      <c r="J46" s="136">
        <v>146.89301729660474</v>
      </c>
      <c r="K46" s="8">
        <v>18.9</v>
      </c>
      <c r="L46" s="136">
        <v>-0.8000000000000007</v>
      </c>
      <c r="M46" s="170">
        <v>-1.1</v>
      </c>
    </row>
    <row r="47" spans="1:13" ht="13.5">
      <c r="A47" s="208" t="s">
        <v>127</v>
      </c>
      <c r="B47" s="38">
        <v>138.2</v>
      </c>
      <c r="C47" s="4">
        <v>2.191235059760945</v>
      </c>
      <c r="D47" s="4">
        <v>-7.233273056057866</v>
      </c>
      <c r="E47" s="4">
        <v>126.5</v>
      </c>
      <c r="F47" s="4">
        <v>2.571711177052432</v>
      </c>
      <c r="G47" s="4">
        <v>-5.898366606170598</v>
      </c>
      <c r="H47" s="4">
        <v>11.7</v>
      </c>
      <c r="I47" s="4">
        <v>-0.8611410118407011</v>
      </c>
      <c r="J47" s="4">
        <v>-19.913043478260875</v>
      </c>
      <c r="K47" s="4">
        <v>19</v>
      </c>
      <c r="L47" s="4">
        <v>0.1999999999999993</v>
      </c>
      <c r="M47" s="210">
        <v>-0.5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6" width="10.625" style="0" customWidth="1"/>
    <col min="7" max="7" width="11.75390625" style="0" customWidth="1"/>
  </cols>
  <sheetData>
    <row r="1" spans="1:7" ht="17.25">
      <c r="A1" s="5" t="s">
        <v>30</v>
      </c>
      <c r="G1" s="308" t="str">
        <f>'賃金'!I1</f>
        <v>令和元年11月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2" t="s">
        <v>25</v>
      </c>
      <c r="B3" s="346" t="s">
        <v>17</v>
      </c>
      <c r="C3" s="347"/>
      <c r="D3" s="347"/>
      <c r="E3" s="348"/>
      <c r="F3" s="346" t="s">
        <v>21</v>
      </c>
      <c r="G3" s="348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157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58" t="s">
        <v>23</v>
      </c>
    </row>
    <row r="6" spans="1:7" ht="13.5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4"/>
      <c r="B7" s="159" t="s">
        <v>178</v>
      </c>
      <c r="C7" s="24" t="s">
        <v>178</v>
      </c>
      <c r="D7" s="24" t="s">
        <v>170</v>
      </c>
      <c r="E7" s="24" t="s">
        <v>170</v>
      </c>
      <c r="F7" s="24" t="s">
        <v>170</v>
      </c>
      <c r="G7" s="160" t="s">
        <v>170</v>
      </c>
    </row>
    <row r="8" spans="1:7" s="40" customFormat="1" ht="13.5">
      <c r="A8" s="45" t="s">
        <v>35</v>
      </c>
      <c r="B8" s="172">
        <v>989238</v>
      </c>
      <c r="C8" s="173">
        <v>2755</v>
      </c>
      <c r="D8" s="161">
        <v>0.2973240832507405</v>
      </c>
      <c r="E8" s="162">
        <v>-0.6869479882237515</v>
      </c>
      <c r="F8" s="174">
        <v>1.5</v>
      </c>
      <c r="G8" s="175">
        <v>1.22</v>
      </c>
    </row>
    <row r="9" spans="1:7" s="40" customFormat="1" ht="13.5">
      <c r="A9" s="45" t="s">
        <v>114</v>
      </c>
      <c r="B9" s="172">
        <v>47889</v>
      </c>
      <c r="C9" s="173">
        <v>-897</v>
      </c>
      <c r="D9" s="161">
        <v>-1.813236627379873</v>
      </c>
      <c r="E9" s="162">
        <v>-2.5202520252025176</v>
      </c>
      <c r="F9" s="174">
        <v>0.01</v>
      </c>
      <c r="G9" s="175">
        <v>1.85</v>
      </c>
    </row>
    <row r="10" spans="1:7" s="40" customFormat="1" ht="13.5">
      <c r="A10" s="45" t="s">
        <v>115</v>
      </c>
      <c r="B10" s="172">
        <v>243969</v>
      </c>
      <c r="C10" s="173">
        <v>-64</v>
      </c>
      <c r="D10" s="161">
        <v>0</v>
      </c>
      <c r="E10" s="162">
        <v>-0.794438927507445</v>
      </c>
      <c r="F10" s="174">
        <v>0.87</v>
      </c>
      <c r="G10" s="175">
        <v>0.9</v>
      </c>
    </row>
    <row r="11" spans="1:7" s="40" customFormat="1" ht="13.5">
      <c r="A11" s="46" t="s">
        <v>116</v>
      </c>
      <c r="B11" s="172">
        <v>5353</v>
      </c>
      <c r="C11" s="173">
        <v>-29</v>
      </c>
      <c r="D11" s="161">
        <v>-0.5059021922428283</v>
      </c>
      <c r="E11" s="162">
        <v>1.2875536480686696</v>
      </c>
      <c r="F11" s="174">
        <v>0.71</v>
      </c>
      <c r="G11" s="175">
        <v>1.24</v>
      </c>
    </row>
    <row r="12" spans="1:7" s="40" customFormat="1" ht="13.5">
      <c r="A12" s="45" t="s">
        <v>117</v>
      </c>
      <c r="B12" s="172">
        <v>10331</v>
      </c>
      <c r="C12" s="173">
        <v>-86</v>
      </c>
      <c r="D12" s="161">
        <v>-0.8438818565400814</v>
      </c>
      <c r="E12" s="162">
        <v>-4.081632653061225</v>
      </c>
      <c r="F12" s="174">
        <v>0.56</v>
      </c>
      <c r="G12" s="175">
        <v>1.38</v>
      </c>
    </row>
    <row r="13" spans="1:7" s="40" customFormat="1" ht="13.5">
      <c r="A13" s="45" t="s">
        <v>118</v>
      </c>
      <c r="B13" s="172">
        <v>65362</v>
      </c>
      <c r="C13" s="173">
        <v>350</v>
      </c>
      <c r="D13" s="161">
        <v>0.5128205128205128</v>
      </c>
      <c r="E13" s="162">
        <v>0.30706243602865624</v>
      </c>
      <c r="F13" s="174">
        <v>0.84</v>
      </c>
      <c r="G13" s="175">
        <v>0.3</v>
      </c>
    </row>
    <row r="14" spans="1:7" s="40" customFormat="1" ht="13.5">
      <c r="A14" s="45" t="s">
        <v>119</v>
      </c>
      <c r="B14" s="172">
        <v>165852</v>
      </c>
      <c r="C14" s="173">
        <v>1881</v>
      </c>
      <c r="D14" s="161">
        <v>1.2195121951219396</v>
      </c>
      <c r="E14" s="162">
        <v>-0.20040080160320925</v>
      </c>
      <c r="F14" s="174">
        <v>2.66</v>
      </c>
      <c r="G14" s="175">
        <v>1.52</v>
      </c>
    </row>
    <row r="15" spans="1:7" s="40" customFormat="1" ht="13.5">
      <c r="A15" s="46" t="s">
        <v>120</v>
      </c>
      <c r="B15" s="172">
        <v>23694</v>
      </c>
      <c r="C15" s="173">
        <v>-127</v>
      </c>
      <c r="D15" s="161">
        <v>-0.5628517823639722</v>
      </c>
      <c r="E15" s="162">
        <v>0.6647673314340008</v>
      </c>
      <c r="F15" s="174">
        <v>0</v>
      </c>
      <c r="G15" s="175">
        <v>0.53</v>
      </c>
    </row>
    <row r="16" spans="1:7" s="40" customFormat="1" ht="13.5">
      <c r="A16" s="46" t="s">
        <v>121</v>
      </c>
      <c r="B16" s="172">
        <v>7117</v>
      </c>
      <c r="C16" s="173">
        <v>11</v>
      </c>
      <c r="D16" s="161">
        <v>0.10570824524313799</v>
      </c>
      <c r="E16" s="162">
        <v>-8.413926499032884</v>
      </c>
      <c r="F16" s="174">
        <v>1.42</v>
      </c>
      <c r="G16" s="175">
        <v>1.27</v>
      </c>
    </row>
    <row r="17" spans="1:7" s="40" customFormat="1" ht="13.5">
      <c r="A17" s="45" t="s">
        <v>122</v>
      </c>
      <c r="B17" s="172">
        <v>47875</v>
      </c>
      <c r="C17" s="173">
        <v>-810</v>
      </c>
      <c r="D17" s="161">
        <v>-1.7241379310344713</v>
      </c>
      <c r="E17" s="162">
        <v>-1.7241379310344713</v>
      </c>
      <c r="F17" s="174">
        <v>0.69</v>
      </c>
      <c r="G17" s="175">
        <v>2.36</v>
      </c>
    </row>
    <row r="18" spans="1:7" s="40" customFormat="1" ht="13.5">
      <c r="A18" s="45" t="s">
        <v>123</v>
      </c>
      <c r="B18" s="172">
        <v>59590</v>
      </c>
      <c r="C18" s="173">
        <v>966</v>
      </c>
      <c r="D18" s="161">
        <v>1.668520578420467</v>
      </c>
      <c r="E18" s="162">
        <v>-3.4846884899683177</v>
      </c>
      <c r="F18" s="174">
        <v>3.4</v>
      </c>
      <c r="G18" s="175">
        <v>1.75</v>
      </c>
    </row>
    <row r="19" spans="1:7" s="40" customFormat="1" ht="13.5">
      <c r="A19" s="45" t="s">
        <v>124</v>
      </c>
      <c r="B19" s="172">
        <v>31571</v>
      </c>
      <c r="C19" s="173">
        <v>537</v>
      </c>
      <c r="D19" s="161">
        <v>1.8018018018018116</v>
      </c>
      <c r="E19" s="162">
        <v>2.9612756264237</v>
      </c>
      <c r="F19" s="174">
        <v>4.31</v>
      </c>
      <c r="G19" s="175">
        <v>2.58</v>
      </c>
    </row>
    <row r="20" spans="1:7" s="40" customFormat="1" ht="13.5">
      <c r="A20" s="45" t="s">
        <v>36</v>
      </c>
      <c r="B20" s="172">
        <v>67175</v>
      </c>
      <c r="C20" s="173">
        <v>188</v>
      </c>
      <c r="D20" s="161">
        <v>0.27027027027026773</v>
      </c>
      <c r="E20" s="162">
        <v>-0.08976660682226976</v>
      </c>
      <c r="F20" s="174">
        <v>0.82</v>
      </c>
      <c r="G20" s="175">
        <v>0.54</v>
      </c>
    </row>
    <row r="21" spans="1:7" s="40" customFormat="1" ht="13.5">
      <c r="A21" s="45" t="s">
        <v>125</v>
      </c>
      <c r="B21" s="172">
        <v>140184</v>
      </c>
      <c r="C21" s="173">
        <v>818</v>
      </c>
      <c r="D21" s="161">
        <v>0.6578947368420945</v>
      </c>
      <c r="E21" s="162">
        <v>0</v>
      </c>
      <c r="F21" s="174">
        <v>1.81</v>
      </c>
      <c r="G21" s="175">
        <v>1.22</v>
      </c>
    </row>
    <row r="22" spans="1:7" s="40" customFormat="1" ht="13.5">
      <c r="A22" s="45" t="s">
        <v>126</v>
      </c>
      <c r="B22" s="172">
        <v>7785</v>
      </c>
      <c r="C22" s="173">
        <v>7</v>
      </c>
      <c r="D22" s="161">
        <v>0.10764262648008</v>
      </c>
      <c r="E22" s="162">
        <v>7.763615295480884</v>
      </c>
      <c r="F22" s="174">
        <v>0.23</v>
      </c>
      <c r="G22" s="175">
        <v>0.14</v>
      </c>
    </row>
    <row r="23" spans="1:7" s="40" customFormat="1" ht="13.5">
      <c r="A23" s="47" t="s">
        <v>127</v>
      </c>
      <c r="B23" s="176">
        <v>65491</v>
      </c>
      <c r="C23" s="177">
        <v>10</v>
      </c>
      <c r="D23" s="163">
        <v>0.09551098376312732</v>
      </c>
      <c r="E23" s="164">
        <v>-1.0387157695939566</v>
      </c>
      <c r="F23" s="178">
        <v>1.21</v>
      </c>
      <c r="G23" s="179">
        <v>1.2</v>
      </c>
    </row>
    <row r="24" spans="1:9" s="40" customFormat="1" ht="42" customHeight="1">
      <c r="A24" s="342"/>
      <c r="B24" s="343"/>
      <c r="C24" s="343"/>
      <c r="D24" s="343"/>
      <c r="E24" s="343"/>
      <c r="F24" s="343"/>
      <c r="G24" s="343"/>
      <c r="H24" s="41"/>
      <c r="I24" s="41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2" t="s">
        <v>25</v>
      </c>
      <c r="B27" s="346" t="s">
        <v>17</v>
      </c>
      <c r="C27" s="347"/>
      <c r="D27" s="347"/>
      <c r="E27" s="348"/>
      <c r="F27" s="346" t="s">
        <v>21</v>
      </c>
      <c r="G27" s="348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57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58" t="s">
        <v>23</v>
      </c>
    </row>
    <row r="30" spans="1:7" ht="13.5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4"/>
      <c r="B31" s="159" t="s">
        <v>178</v>
      </c>
      <c r="C31" s="24" t="s">
        <v>178</v>
      </c>
      <c r="D31" s="24" t="s">
        <v>170</v>
      </c>
      <c r="E31" s="24" t="s">
        <v>170</v>
      </c>
      <c r="F31" s="24" t="s">
        <v>170</v>
      </c>
      <c r="G31" s="160" t="s">
        <v>170</v>
      </c>
    </row>
    <row r="32" spans="1:7" s="40" customFormat="1" ht="13.5">
      <c r="A32" s="45" t="s">
        <v>35</v>
      </c>
      <c r="B32" s="180">
        <v>591664</v>
      </c>
      <c r="C32" s="181">
        <v>-635</v>
      </c>
      <c r="D32" s="182">
        <v>-0.09813542688911533</v>
      </c>
      <c r="E32" s="183">
        <v>0.09832841691248212</v>
      </c>
      <c r="F32" s="184">
        <v>1.11</v>
      </c>
      <c r="G32" s="185">
        <v>1.21</v>
      </c>
    </row>
    <row r="33" spans="1:7" s="40" customFormat="1" ht="13.5">
      <c r="A33" s="45" t="s">
        <v>114</v>
      </c>
      <c r="B33" s="180">
        <v>11964</v>
      </c>
      <c r="C33" s="181">
        <v>-17</v>
      </c>
      <c r="D33" s="182">
        <v>-0.14695077149154198</v>
      </c>
      <c r="E33" s="183">
        <v>21.88340807174888</v>
      </c>
      <c r="F33" s="184">
        <v>0.03</v>
      </c>
      <c r="G33" s="185">
        <v>0.18</v>
      </c>
    </row>
    <row r="34" spans="1:7" s="40" customFormat="1" ht="13.5">
      <c r="A34" s="45" t="s">
        <v>115</v>
      </c>
      <c r="B34" s="180">
        <v>199492</v>
      </c>
      <c r="C34" s="181">
        <v>-104</v>
      </c>
      <c r="D34" s="182">
        <v>-0.09980039920160531</v>
      </c>
      <c r="E34" s="183">
        <v>-1.3793103448275916</v>
      </c>
      <c r="F34" s="184">
        <v>0.85</v>
      </c>
      <c r="G34" s="185">
        <v>0.9</v>
      </c>
    </row>
    <row r="35" spans="1:7" s="40" customFormat="1" ht="13.5">
      <c r="A35" s="46" t="s">
        <v>116</v>
      </c>
      <c r="B35" s="180">
        <v>3234</v>
      </c>
      <c r="C35" s="181">
        <v>-67</v>
      </c>
      <c r="D35" s="182">
        <v>-1.9607843137254877</v>
      </c>
      <c r="E35" s="183">
        <v>-0.08688097306689341</v>
      </c>
      <c r="F35" s="184">
        <v>0</v>
      </c>
      <c r="G35" s="185">
        <v>2.03</v>
      </c>
    </row>
    <row r="36" spans="1:7" s="40" customFormat="1" ht="13.5">
      <c r="A36" s="45" t="s">
        <v>117</v>
      </c>
      <c r="B36" s="180">
        <v>7599</v>
      </c>
      <c r="C36" s="181">
        <v>-144</v>
      </c>
      <c r="D36" s="182">
        <v>-1.8442622950819645</v>
      </c>
      <c r="E36" s="183">
        <v>0.6302521008403301</v>
      </c>
      <c r="F36" s="184">
        <v>0</v>
      </c>
      <c r="G36" s="185">
        <v>1.86</v>
      </c>
    </row>
    <row r="37" spans="1:7" s="40" customFormat="1" ht="13.5">
      <c r="A37" s="45" t="s">
        <v>118</v>
      </c>
      <c r="B37" s="180">
        <v>38406</v>
      </c>
      <c r="C37" s="181">
        <v>127</v>
      </c>
      <c r="D37" s="182">
        <v>0.32967032967032656</v>
      </c>
      <c r="E37" s="183">
        <v>1.2195121951219448</v>
      </c>
      <c r="F37" s="184">
        <v>0.44</v>
      </c>
      <c r="G37" s="185">
        <v>0.11</v>
      </c>
    </row>
    <row r="38" spans="1:7" s="40" customFormat="1" ht="13.5">
      <c r="A38" s="45" t="s">
        <v>119</v>
      </c>
      <c r="B38" s="180">
        <v>65381</v>
      </c>
      <c r="C38" s="181">
        <v>125</v>
      </c>
      <c r="D38" s="182">
        <v>0.18501387604070568</v>
      </c>
      <c r="E38" s="183">
        <v>3.044719314938157</v>
      </c>
      <c r="F38" s="184">
        <v>1.45</v>
      </c>
      <c r="G38" s="185">
        <v>1.26</v>
      </c>
    </row>
    <row r="39" spans="1:7" s="40" customFormat="1" ht="13.5">
      <c r="A39" s="46" t="s">
        <v>120</v>
      </c>
      <c r="B39" s="180">
        <v>9315</v>
      </c>
      <c r="C39" s="181">
        <v>-5</v>
      </c>
      <c r="D39" s="182">
        <v>-0.11467889908257857</v>
      </c>
      <c r="E39" s="183">
        <v>-3.543743078626803</v>
      </c>
      <c r="F39" s="184">
        <v>0</v>
      </c>
      <c r="G39" s="185">
        <v>0.05</v>
      </c>
    </row>
    <row r="40" spans="1:7" s="40" customFormat="1" ht="13.5">
      <c r="A40" s="46" t="s">
        <v>121</v>
      </c>
      <c r="B40" s="180">
        <v>2085</v>
      </c>
      <c r="C40" s="181">
        <v>-34</v>
      </c>
      <c r="D40" s="182">
        <v>-1.598173515981731</v>
      </c>
      <c r="E40" s="183">
        <v>1.1737089201878046</v>
      </c>
      <c r="F40" s="184">
        <v>0.52</v>
      </c>
      <c r="G40" s="185">
        <v>2.12</v>
      </c>
    </row>
    <row r="41" spans="1:7" s="40" customFormat="1" ht="13.5">
      <c r="A41" s="45" t="s">
        <v>122</v>
      </c>
      <c r="B41" s="180">
        <v>36178</v>
      </c>
      <c r="C41" s="181">
        <v>-810</v>
      </c>
      <c r="D41" s="182">
        <v>-2.153846153846148</v>
      </c>
      <c r="E41" s="183">
        <v>-2.453987730061341</v>
      </c>
      <c r="F41" s="184">
        <v>0.53</v>
      </c>
      <c r="G41" s="185">
        <v>2.72</v>
      </c>
    </row>
    <row r="42" spans="1:7" s="40" customFormat="1" ht="13.5">
      <c r="A42" s="45" t="s">
        <v>123</v>
      </c>
      <c r="B42" s="180">
        <v>19622</v>
      </c>
      <c r="C42" s="181">
        <v>-27</v>
      </c>
      <c r="D42" s="182">
        <v>-0.19920318725099884</v>
      </c>
      <c r="E42" s="183">
        <v>-3.094777562862669</v>
      </c>
      <c r="F42" s="184">
        <v>2.15</v>
      </c>
      <c r="G42" s="185">
        <v>2.29</v>
      </c>
    </row>
    <row r="43" spans="1:7" s="40" customFormat="1" ht="13.5">
      <c r="A43" s="45" t="s">
        <v>124</v>
      </c>
      <c r="B43" s="180">
        <v>12172</v>
      </c>
      <c r="C43" s="181">
        <v>114</v>
      </c>
      <c r="D43" s="182">
        <v>0.9421265141319015</v>
      </c>
      <c r="E43" s="183">
        <v>-3.8461538461538463</v>
      </c>
      <c r="F43" s="184">
        <v>4.09</v>
      </c>
      <c r="G43" s="185">
        <v>3.14</v>
      </c>
    </row>
    <row r="44" spans="1:7" s="40" customFormat="1" ht="13.5">
      <c r="A44" s="45" t="s">
        <v>36</v>
      </c>
      <c r="B44" s="180">
        <v>43308</v>
      </c>
      <c r="C44" s="181">
        <v>376</v>
      </c>
      <c r="D44" s="182">
        <v>0.8547008547008548</v>
      </c>
      <c r="E44" s="183">
        <v>4.424778761061947</v>
      </c>
      <c r="F44" s="184">
        <v>1.28</v>
      </c>
      <c r="G44" s="185">
        <v>0.4</v>
      </c>
    </row>
    <row r="45" spans="1:7" s="40" customFormat="1" ht="13.5">
      <c r="A45" s="45" t="s">
        <v>125</v>
      </c>
      <c r="B45" s="180">
        <v>93292</v>
      </c>
      <c r="C45" s="181">
        <v>-43</v>
      </c>
      <c r="D45" s="182">
        <v>-0.09541984732823885</v>
      </c>
      <c r="E45" s="183">
        <v>1.06177606177607</v>
      </c>
      <c r="F45" s="184">
        <v>1.51</v>
      </c>
      <c r="G45" s="185">
        <v>1.55</v>
      </c>
    </row>
    <row r="46" spans="1:7" s="40" customFormat="1" ht="13.5">
      <c r="A46" s="45" t="s">
        <v>126</v>
      </c>
      <c r="B46" s="180">
        <v>2821</v>
      </c>
      <c r="C46" s="181">
        <v>7</v>
      </c>
      <c r="D46" s="182">
        <v>0.18281535648993474</v>
      </c>
      <c r="E46" s="183">
        <v>-30.632911392405067</v>
      </c>
      <c r="F46" s="184">
        <v>0.64</v>
      </c>
      <c r="G46" s="185">
        <v>0.39</v>
      </c>
    </row>
    <row r="47" spans="1:7" ht="13.5">
      <c r="A47" s="208" t="s">
        <v>127</v>
      </c>
      <c r="B47" s="213">
        <v>46795</v>
      </c>
      <c r="C47" s="209">
        <v>-133</v>
      </c>
      <c r="D47" s="4">
        <v>-0.2819548872180558</v>
      </c>
      <c r="E47" s="4">
        <v>-2.031394275161591</v>
      </c>
      <c r="F47" s="211">
        <v>1.39</v>
      </c>
      <c r="G47" s="212">
        <v>1.67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 t="s">
        <v>38</v>
      </c>
      <c r="P1" s="308" t="str">
        <f>'賃金'!I1</f>
        <v>令和元年11月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128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.75" customHeight="1">
      <c r="A5" s="138"/>
      <c r="B5" s="358" t="s">
        <v>41</v>
      </c>
      <c r="C5" s="358" t="s">
        <v>42</v>
      </c>
      <c r="D5" s="358" t="s">
        <v>43</v>
      </c>
      <c r="E5" s="358" t="s">
        <v>44</v>
      </c>
      <c r="F5" s="358" t="s">
        <v>45</v>
      </c>
      <c r="G5" s="358" t="s">
        <v>129</v>
      </c>
      <c r="H5" s="358" t="s">
        <v>46</v>
      </c>
      <c r="I5" s="358" t="s">
        <v>47</v>
      </c>
      <c r="J5" s="355" t="s">
        <v>140</v>
      </c>
      <c r="K5" s="352" t="s">
        <v>141</v>
      </c>
      <c r="L5" s="352" t="s">
        <v>142</v>
      </c>
      <c r="M5" s="352" t="s">
        <v>143</v>
      </c>
      <c r="N5" s="358" t="s">
        <v>49</v>
      </c>
      <c r="O5" s="358" t="s">
        <v>48</v>
      </c>
      <c r="P5" s="349" t="s">
        <v>50</v>
      </c>
      <c r="Q5" s="352" t="s">
        <v>51</v>
      </c>
    </row>
    <row r="6" spans="1:17" ht="15.75" customHeight="1">
      <c r="A6" s="139" t="s">
        <v>52</v>
      </c>
      <c r="B6" s="359"/>
      <c r="C6" s="359"/>
      <c r="D6" s="359"/>
      <c r="E6" s="359"/>
      <c r="F6" s="359"/>
      <c r="G6" s="359"/>
      <c r="H6" s="359"/>
      <c r="I6" s="359"/>
      <c r="J6" s="356"/>
      <c r="K6" s="353"/>
      <c r="L6" s="353"/>
      <c r="M6" s="353"/>
      <c r="N6" s="359"/>
      <c r="O6" s="359"/>
      <c r="P6" s="350"/>
      <c r="Q6" s="353"/>
    </row>
    <row r="7" spans="1:17" ht="15.75" customHeight="1">
      <c r="A7" s="140"/>
      <c r="B7" s="360"/>
      <c r="C7" s="360"/>
      <c r="D7" s="360"/>
      <c r="E7" s="360"/>
      <c r="F7" s="360"/>
      <c r="G7" s="360"/>
      <c r="H7" s="360"/>
      <c r="I7" s="360"/>
      <c r="J7" s="357"/>
      <c r="K7" s="354"/>
      <c r="L7" s="354"/>
      <c r="M7" s="354"/>
      <c r="N7" s="360"/>
      <c r="O7" s="360"/>
      <c r="P7" s="351"/>
      <c r="Q7" s="354"/>
    </row>
    <row r="8" spans="1:17" ht="15.75" customHeight="1">
      <c r="A8" s="141"/>
      <c r="B8" s="186"/>
      <c r="C8" s="187"/>
      <c r="D8" s="187"/>
      <c r="E8" s="187"/>
      <c r="F8" s="187"/>
      <c r="G8" s="187"/>
      <c r="H8" s="187"/>
      <c r="I8" s="187"/>
      <c r="J8" s="188"/>
      <c r="K8" s="188"/>
      <c r="L8" s="188"/>
      <c r="M8" s="188"/>
      <c r="N8" s="187"/>
      <c r="O8" s="187"/>
      <c r="P8" s="187"/>
      <c r="Q8" s="189"/>
    </row>
    <row r="9" spans="1:17" ht="16.5" customHeight="1">
      <c r="A9" s="127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6.5" customHeight="1">
      <c r="A10" s="226" t="s">
        <v>234</v>
      </c>
      <c r="B10" s="298">
        <v>99.5</v>
      </c>
      <c r="C10" s="299">
        <v>92.4</v>
      </c>
      <c r="D10" s="299">
        <v>101</v>
      </c>
      <c r="E10" s="299">
        <v>104.8</v>
      </c>
      <c r="F10" s="299">
        <v>92.3</v>
      </c>
      <c r="G10" s="299">
        <v>97</v>
      </c>
      <c r="H10" s="299">
        <v>102.9</v>
      </c>
      <c r="I10" s="299">
        <v>102.7</v>
      </c>
      <c r="J10" s="197">
        <v>91.9</v>
      </c>
      <c r="K10" s="197">
        <v>98.4</v>
      </c>
      <c r="L10" s="197">
        <v>105.7</v>
      </c>
      <c r="M10" s="197">
        <v>102.1</v>
      </c>
      <c r="N10" s="299">
        <v>99.8</v>
      </c>
      <c r="O10" s="299">
        <v>95.9</v>
      </c>
      <c r="P10" s="299">
        <v>105.6</v>
      </c>
      <c r="Q10" s="198">
        <v>97.5</v>
      </c>
    </row>
    <row r="11" spans="1:17" ht="15.75" customHeight="1">
      <c r="A11" s="226" t="s">
        <v>226</v>
      </c>
      <c r="B11" s="298">
        <v>100</v>
      </c>
      <c r="C11" s="299">
        <v>100</v>
      </c>
      <c r="D11" s="299">
        <v>100</v>
      </c>
      <c r="E11" s="299">
        <v>100</v>
      </c>
      <c r="F11" s="299">
        <v>100</v>
      </c>
      <c r="G11" s="299">
        <v>100</v>
      </c>
      <c r="H11" s="299">
        <v>100</v>
      </c>
      <c r="I11" s="299">
        <v>100</v>
      </c>
      <c r="J11" s="197">
        <v>100</v>
      </c>
      <c r="K11" s="197">
        <v>100</v>
      </c>
      <c r="L11" s="197">
        <v>100</v>
      </c>
      <c r="M11" s="197">
        <v>100</v>
      </c>
      <c r="N11" s="299">
        <v>100</v>
      </c>
      <c r="O11" s="299">
        <v>100</v>
      </c>
      <c r="P11" s="299">
        <v>100</v>
      </c>
      <c r="Q11" s="198">
        <v>100</v>
      </c>
    </row>
    <row r="12" spans="1:17" ht="15.75" customHeight="1">
      <c r="A12" s="226" t="s">
        <v>227</v>
      </c>
      <c r="B12" s="298">
        <v>100.7</v>
      </c>
      <c r="C12" s="299">
        <v>91.9</v>
      </c>
      <c r="D12" s="299">
        <v>101</v>
      </c>
      <c r="E12" s="299">
        <v>109.1</v>
      </c>
      <c r="F12" s="299">
        <v>89.4</v>
      </c>
      <c r="G12" s="299">
        <v>101.6</v>
      </c>
      <c r="H12" s="299">
        <v>109.7</v>
      </c>
      <c r="I12" s="299">
        <v>86.9</v>
      </c>
      <c r="J12" s="197">
        <v>106.8</v>
      </c>
      <c r="K12" s="197">
        <v>99</v>
      </c>
      <c r="L12" s="197">
        <v>121.9</v>
      </c>
      <c r="M12" s="197">
        <v>92.5</v>
      </c>
      <c r="N12" s="299">
        <v>102.3</v>
      </c>
      <c r="O12" s="299">
        <v>97.5</v>
      </c>
      <c r="P12" s="299">
        <v>100.7</v>
      </c>
      <c r="Q12" s="198">
        <v>95.6</v>
      </c>
    </row>
    <row r="13" spans="1:17" ht="15.75" customHeight="1">
      <c r="A13" s="226" t="s">
        <v>228</v>
      </c>
      <c r="B13" s="298">
        <v>104.8</v>
      </c>
      <c r="C13" s="299">
        <v>107.1</v>
      </c>
      <c r="D13" s="299">
        <v>104.5</v>
      </c>
      <c r="E13" s="299">
        <v>109.9</v>
      </c>
      <c r="F13" s="299">
        <v>99.7</v>
      </c>
      <c r="G13" s="299">
        <v>101</v>
      </c>
      <c r="H13" s="299">
        <v>108.9</v>
      </c>
      <c r="I13" s="299">
        <v>95.6</v>
      </c>
      <c r="J13" s="197">
        <v>118.8</v>
      </c>
      <c r="K13" s="197">
        <v>102.1</v>
      </c>
      <c r="L13" s="197">
        <v>106.3</v>
      </c>
      <c r="M13" s="197">
        <v>106.4</v>
      </c>
      <c r="N13" s="299">
        <v>106</v>
      </c>
      <c r="O13" s="299">
        <v>106</v>
      </c>
      <c r="P13" s="299">
        <v>110.6</v>
      </c>
      <c r="Q13" s="198">
        <v>103.5</v>
      </c>
    </row>
    <row r="14" spans="1:17" ht="15.75" customHeight="1">
      <c r="A14" s="226" t="s">
        <v>235</v>
      </c>
      <c r="B14" s="298">
        <v>105.2</v>
      </c>
      <c r="C14" s="299">
        <v>96</v>
      </c>
      <c r="D14" s="299">
        <v>106</v>
      </c>
      <c r="E14" s="299">
        <v>100.5</v>
      </c>
      <c r="F14" s="299">
        <v>85.4</v>
      </c>
      <c r="G14" s="299">
        <v>110.8</v>
      </c>
      <c r="H14" s="299">
        <v>112.5</v>
      </c>
      <c r="I14" s="299">
        <v>106.5</v>
      </c>
      <c r="J14" s="197">
        <v>98.8</v>
      </c>
      <c r="K14" s="197">
        <v>98.9</v>
      </c>
      <c r="L14" s="197">
        <v>95.4</v>
      </c>
      <c r="M14" s="197">
        <v>101.3</v>
      </c>
      <c r="N14" s="299">
        <v>111.4</v>
      </c>
      <c r="O14" s="299">
        <v>106.3</v>
      </c>
      <c r="P14" s="299">
        <v>99</v>
      </c>
      <c r="Q14" s="198">
        <v>114.4</v>
      </c>
    </row>
    <row r="15" spans="1:17" ht="15.75" customHeight="1">
      <c r="A15" s="127"/>
      <c r="B15" s="192"/>
      <c r="C15" s="193"/>
      <c r="D15" s="193"/>
      <c r="E15" s="193"/>
      <c r="F15" s="193"/>
      <c r="G15" s="193"/>
      <c r="H15" s="193"/>
      <c r="I15" s="193"/>
      <c r="J15" s="191"/>
      <c r="K15" s="191"/>
      <c r="L15" s="191"/>
      <c r="M15" s="191"/>
      <c r="N15" s="195"/>
      <c r="O15" s="195"/>
      <c r="P15" s="193"/>
      <c r="Q15" s="194"/>
    </row>
    <row r="16" spans="1:17" ht="16.5" customHeight="1">
      <c r="A16" s="227" t="s">
        <v>247</v>
      </c>
      <c r="B16" s="196">
        <v>90.5</v>
      </c>
      <c r="C16" s="197">
        <v>91.1</v>
      </c>
      <c r="D16" s="197">
        <v>87.6</v>
      </c>
      <c r="E16" s="197">
        <v>76.3</v>
      </c>
      <c r="F16" s="197">
        <v>77.6</v>
      </c>
      <c r="G16" s="197">
        <v>99.1</v>
      </c>
      <c r="H16" s="197">
        <v>103.9</v>
      </c>
      <c r="I16" s="197">
        <v>83.6</v>
      </c>
      <c r="J16" s="197">
        <v>83.4</v>
      </c>
      <c r="K16" s="197">
        <v>85.6</v>
      </c>
      <c r="L16" s="197">
        <v>91.5</v>
      </c>
      <c r="M16" s="197">
        <v>94</v>
      </c>
      <c r="N16" s="197">
        <v>83.6</v>
      </c>
      <c r="O16" s="197">
        <v>88.2</v>
      </c>
      <c r="P16" s="197">
        <v>77.2</v>
      </c>
      <c r="Q16" s="198">
        <v>114.8</v>
      </c>
    </row>
    <row r="17" spans="1:17" ht="16.5" customHeight="1">
      <c r="A17" s="227" t="s">
        <v>236</v>
      </c>
      <c r="B17" s="196">
        <v>187.8</v>
      </c>
      <c r="C17" s="197">
        <v>108.6</v>
      </c>
      <c r="D17" s="197">
        <v>207.1</v>
      </c>
      <c r="E17" s="197">
        <v>182</v>
      </c>
      <c r="F17" s="197">
        <v>127</v>
      </c>
      <c r="G17" s="197">
        <v>200.5</v>
      </c>
      <c r="H17" s="197">
        <v>165.1</v>
      </c>
      <c r="I17" s="197">
        <v>214.3</v>
      </c>
      <c r="J17" s="197">
        <v>130.6</v>
      </c>
      <c r="K17" s="197">
        <v>213.1</v>
      </c>
      <c r="L17" s="197">
        <v>131.7</v>
      </c>
      <c r="M17" s="197">
        <v>163.1</v>
      </c>
      <c r="N17" s="197">
        <v>250.8</v>
      </c>
      <c r="O17" s="197">
        <v>171.2</v>
      </c>
      <c r="P17" s="197">
        <v>207.2</v>
      </c>
      <c r="Q17" s="198">
        <v>162.9</v>
      </c>
    </row>
    <row r="18" spans="1:17" ht="16.5" customHeight="1">
      <c r="A18" s="227" t="s">
        <v>237</v>
      </c>
      <c r="B18" s="196">
        <v>87.3</v>
      </c>
      <c r="C18" s="197">
        <v>83.7</v>
      </c>
      <c r="D18" s="197">
        <v>87.1</v>
      </c>
      <c r="E18" s="197">
        <v>77.1</v>
      </c>
      <c r="F18" s="197">
        <v>67.6</v>
      </c>
      <c r="G18" s="197">
        <v>84</v>
      </c>
      <c r="H18" s="197">
        <v>96.3</v>
      </c>
      <c r="I18" s="197">
        <v>76.7</v>
      </c>
      <c r="J18" s="197">
        <v>84.4</v>
      </c>
      <c r="K18" s="197">
        <v>75.5</v>
      </c>
      <c r="L18" s="197">
        <v>87.3</v>
      </c>
      <c r="M18" s="197">
        <v>94.2</v>
      </c>
      <c r="N18" s="197">
        <v>82.5</v>
      </c>
      <c r="O18" s="197">
        <v>98</v>
      </c>
      <c r="P18" s="197">
        <v>82.1</v>
      </c>
      <c r="Q18" s="198">
        <v>95.5</v>
      </c>
    </row>
    <row r="19" spans="1:17" ht="16.5" customHeight="1">
      <c r="A19" s="227" t="s">
        <v>230</v>
      </c>
      <c r="B19" s="196">
        <v>84.4</v>
      </c>
      <c r="C19" s="197">
        <v>80.8</v>
      </c>
      <c r="D19" s="197">
        <v>84.2</v>
      </c>
      <c r="E19" s="197">
        <v>72.3</v>
      </c>
      <c r="F19" s="197">
        <v>67.1</v>
      </c>
      <c r="G19" s="197">
        <v>85.3</v>
      </c>
      <c r="H19" s="197">
        <v>94.7</v>
      </c>
      <c r="I19" s="197">
        <v>76.9</v>
      </c>
      <c r="J19" s="197">
        <v>88.2</v>
      </c>
      <c r="K19" s="197">
        <v>72.2</v>
      </c>
      <c r="L19" s="197">
        <v>82.1</v>
      </c>
      <c r="M19" s="197">
        <v>88.3</v>
      </c>
      <c r="N19" s="197">
        <v>83.8</v>
      </c>
      <c r="O19" s="197">
        <v>87</v>
      </c>
      <c r="P19" s="197">
        <v>83.4</v>
      </c>
      <c r="Q19" s="198">
        <v>97.1</v>
      </c>
    </row>
    <row r="20" spans="1:17" ht="16.5" customHeight="1">
      <c r="A20" s="227" t="s">
        <v>231</v>
      </c>
      <c r="B20" s="196">
        <v>91.2</v>
      </c>
      <c r="C20" s="197">
        <v>87.2</v>
      </c>
      <c r="D20" s="197">
        <v>94</v>
      </c>
      <c r="E20" s="197">
        <v>76.2</v>
      </c>
      <c r="F20" s="197">
        <v>68.7</v>
      </c>
      <c r="G20" s="197">
        <v>83.4</v>
      </c>
      <c r="H20" s="197">
        <v>100.9</v>
      </c>
      <c r="I20" s="197">
        <v>77.7</v>
      </c>
      <c r="J20" s="197">
        <v>67.3</v>
      </c>
      <c r="K20" s="197">
        <v>76.2</v>
      </c>
      <c r="L20" s="197">
        <v>89.6</v>
      </c>
      <c r="M20" s="197">
        <v>99.4</v>
      </c>
      <c r="N20" s="197">
        <v>87.1</v>
      </c>
      <c r="O20" s="197">
        <v>95.4</v>
      </c>
      <c r="P20" s="197">
        <v>83</v>
      </c>
      <c r="Q20" s="198">
        <v>114.8</v>
      </c>
    </row>
    <row r="21" spans="1:17" ht="16.5" customHeight="1">
      <c r="A21" s="227" t="s">
        <v>232</v>
      </c>
      <c r="B21" s="196">
        <v>87.1</v>
      </c>
      <c r="C21" s="197">
        <v>83</v>
      </c>
      <c r="D21" s="197">
        <v>86.2</v>
      </c>
      <c r="E21" s="197">
        <v>71.7</v>
      </c>
      <c r="F21" s="197">
        <v>72.6</v>
      </c>
      <c r="G21" s="197">
        <v>87.1</v>
      </c>
      <c r="H21" s="197">
        <v>100.2</v>
      </c>
      <c r="I21" s="197">
        <v>77.6</v>
      </c>
      <c r="J21" s="197">
        <v>77.5</v>
      </c>
      <c r="K21" s="197">
        <v>73.5</v>
      </c>
      <c r="L21" s="197">
        <v>87.9</v>
      </c>
      <c r="M21" s="197">
        <v>103.4</v>
      </c>
      <c r="N21" s="197">
        <v>82.5</v>
      </c>
      <c r="O21" s="197">
        <v>89.6</v>
      </c>
      <c r="P21" s="197">
        <v>89.1</v>
      </c>
      <c r="Q21" s="198">
        <v>101.5</v>
      </c>
    </row>
    <row r="22" spans="1:17" ht="16.5" customHeight="1">
      <c r="A22" s="227" t="s">
        <v>240</v>
      </c>
      <c r="B22" s="196">
        <v>89.3</v>
      </c>
      <c r="C22" s="197">
        <v>85.7</v>
      </c>
      <c r="D22" s="197">
        <v>91.1</v>
      </c>
      <c r="E22" s="197">
        <v>69.8</v>
      </c>
      <c r="F22" s="197">
        <v>70.9</v>
      </c>
      <c r="G22" s="197">
        <v>82.3</v>
      </c>
      <c r="H22" s="197">
        <v>97</v>
      </c>
      <c r="I22" s="197">
        <v>75.6</v>
      </c>
      <c r="J22" s="197">
        <v>82.5</v>
      </c>
      <c r="K22" s="197">
        <v>77.1</v>
      </c>
      <c r="L22" s="197">
        <v>84</v>
      </c>
      <c r="M22" s="197">
        <v>101.3</v>
      </c>
      <c r="N22" s="197">
        <v>77.8</v>
      </c>
      <c r="O22" s="197">
        <v>99.7</v>
      </c>
      <c r="P22" s="197">
        <v>79.7</v>
      </c>
      <c r="Q22" s="198">
        <v>107.6</v>
      </c>
    </row>
    <row r="23" spans="1:17" ht="16.5" customHeight="1">
      <c r="A23" s="227" t="s">
        <v>241</v>
      </c>
      <c r="B23" s="196">
        <v>154.1</v>
      </c>
      <c r="C23" s="197">
        <v>116.3</v>
      </c>
      <c r="D23" s="197">
        <v>150.5</v>
      </c>
      <c r="E23" s="197">
        <v>176.1</v>
      </c>
      <c r="F23" s="197">
        <v>118.7</v>
      </c>
      <c r="G23" s="197">
        <v>149.5</v>
      </c>
      <c r="H23" s="197">
        <v>132.3</v>
      </c>
      <c r="I23" s="197">
        <v>222.8</v>
      </c>
      <c r="J23" s="197">
        <v>115.2</v>
      </c>
      <c r="K23" s="197">
        <v>192.5</v>
      </c>
      <c r="L23" s="197">
        <v>91.5</v>
      </c>
      <c r="M23" s="197">
        <v>149.6</v>
      </c>
      <c r="N23" s="197">
        <v>216.6</v>
      </c>
      <c r="O23" s="197">
        <v>135</v>
      </c>
      <c r="P23" s="197">
        <v>221.6</v>
      </c>
      <c r="Q23" s="198">
        <v>149.2</v>
      </c>
    </row>
    <row r="24" spans="1:17" ht="16.5" customHeight="1">
      <c r="A24" s="227" t="s">
        <v>242</v>
      </c>
      <c r="B24" s="196">
        <v>118.3</v>
      </c>
      <c r="C24" s="197">
        <v>111</v>
      </c>
      <c r="D24" s="197">
        <v>134.2</v>
      </c>
      <c r="E24" s="197">
        <v>69.9</v>
      </c>
      <c r="F24" s="197">
        <v>106.6</v>
      </c>
      <c r="G24" s="197">
        <v>144.7</v>
      </c>
      <c r="H24" s="197">
        <v>139.5</v>
      </c>
      <c r="I24" s="197">
        <v>75.2</v>
      </c>
      <c r="J24" s="197">
        <v>118.2</v>
      </c>
      <c r="K24" s="197">
        <v>96.2</v>
      </c>
      <c r="L24" s="197">
        <v>91.3</v>
      </c>
      <c r="M24" s="197">
        <v>132.3</v>
      </c>
      <c r="N24" s="197">
        <v>79.7</v>
      </c>
      <c r="O24" s="197">
        <v>121.3</v>
      </c>
      <c r="P24" s="197">
        <v>83</v>
      </c>
      <c r="Q24" s="198">
        <v>100.2</v>
      </c>
    </row>
    <row r="25" spans="1:17" ht="16.5" customHeight="1">
      <c r="A25" s="227" t="s">
        <v>243</v>
      </c>
      <c r="B25" s="196">
        <v>89</v>
      </c>
      <c r="C25" s="197">
        <v>91.9</v>
      </c>
      <c r="D25" s="197">
        <v>90.4</v>
      </c>
      <c r="E25" s="197">
        <v>70.2</v>
      </c>
      <c r="F25" s="197">
        <v>64.8</v>
      </c>
      <c r="G25" s="197">
        <v>88.8</v>
      </c>
      <c r="H25" s="197">
        <v>100.9</v>
      </c>
      <c r="I25" s="197">
        <v>75.4</v>
      </c>
      <c r="J25" s="197">
        <v>80.9</v>
      </c>
      <c r="K25" s="197">
        <v>77</v>
      </c>
      <c r="L25" s="197">
        <v>95.3</v>
      </c>
      <c r="M25" s="197">
        <v>93.8</v>
      </c>
      <c r="N25" s="197">
        <v>81.4</v>
      </c>
      <c r="O25" s="197">
        <v>90.7</v>
      </c>
      <c r="P25" s="197">
        <v>80.8</v>
      </c>
      <c r="Q25" s="198">
        <v>100.5</v>
      </c>
    </row>
    <row r="26" spans="1:17" ht="15.75" customHeight="1">
      <c r="A26" s="227" t="s">
        <v>244</v>
      </c>
      <c r="B26" s="196">
        <v>87.7</v>
      </c>
      <c r="C26" s="197">
        <v>91.9</v>
      </c>
      <c r="D26" s="197">
        <v>87.7</v>
      </c>
      <c r="E26" s="197">
        <v>70.7</v>
      </c>
      <c r="F26" s="197">
        <v>63.3</v>
      </c>
      <c r="G26" s="197">
        <v>90</v>
      </c>
      <c r="H26" s="197">
        <v>96.3</v>
      </c>
      <c r="I26" s="197">
        <v>73.8</v>
      </c>
      <c r="J26" s="197">
        <v>84.1</v>
      </c>
      <c r="K26" s="197">
        <v>81.4</v>
      </c>
      <c r="L26" s="197">
        <v>87.1</v>
      </c>
      <c r="M26" s="197">
        <v>89.8</v>
      </c>
      <c r="N26" s="197">
        <v>81.6</v>
      </c>
      <c r="O26" s="197">
        <v>90.5</v>
      </c>
      <c r="P26" s="197">
        <v>79.8</v>
      </c>
      <c r="Q26" s="198">
        <v>99.1</v>
      </c>
    </row>
    <row r="27" spans="1:17" ht="16.5" customHeight="1">
      <c r="A27" s="227" t="s">
        <v>245</v>
      </c>
      <c r="B27" s="196">
        <v>86.6</v>
      </c>
      <c r="C27" s="197">
        <v>85</v>
      </c>
      <c r="D27" s="197">
        <v>85.9</v>
      </c>
      <c r="E27" s="197">
        <v>72.7</v>
      </c>
      <c r="F27" s="197">
        <v>68.9</v>
      </c>
      <c r="G27" s="197">
        <v>91.5</v>
      </c>
      <c r="H27" s="197">
        <v>95.6</v>
      </c>
      <c r="I27" s="197">
        <v>75.6</v>
      </c>
      <c r="J27" s="197">
        <v>91.6</v>
      </c>
      <c r="K27" s="197">
        <v>78.8</v>
      </c>
      <c r="L27" s="197">
        <v>86.9</v>
      </c>
      <c r="M27" s="197">
        <v>89.3</v>
      </c>
      <c r="N27" s="197">
        <v>82.1</v>
      </c>
      <c r="O27" s="197">
        <v>89</v>
      </c>
      <c r="P27" s="197">
        <v>81.4</v>
      </c>
      <c r="Q27" s="198">
        <v>97.7</v>
      </c>
    </row>
    <row r="28" spans="1:17" ht="16.5" customHeight="1">
      <c r="A28" s="227" t="s">
        <v>248</v>
      </c>
      <c r="B28" s="298">
        <v>90.2</v>
      </c>
      <c r="C28" s="299">
        <v>88.8</v>
      </c>
      <c r="D28" s="299">
        <v>89.4</v>
      </c>
      <c r="E28" s="299">
        <v>72.9</v>
      </c>
      <c r="F28" s="299">
        <v>73.1</v>
      </c>
      <c r="G28" s="299">
        <v>92.6</v>
      </c>
      <c r="H28" s="299">
        <v>104.5</v>
      </c>
      <c r="I28" s="299">
        <v>76</v>
      </c>
      <c r="J28" s="197">
        <v>89.3</v>
      </c>
      <c r="K28" s="197">
        <v>81.8</v>
      </c>
      <c r="L28" s="197">
        <v>88.7</v>
      </c>
      <c r="M28" s="197">
        <v>90.4</v>
      </c>
      <c r="N28" s="299">
        <v>86.8</v>
      </c>
      <c r="O28" s="299">
        <v>90.9</v>
      </c>
      <c r="P28" s="299">
        <v>80.5</v>
      </c>
      <c r="Q28" s="198">
        <v>105</v>
      </c>
    </row>
    <row r="29" spans="1:17" ht="15.75" customHeight="1">
      <c r="A29" s="142"/>
      <c r="B29" s="199"/>
      <c r="C29" s="200"/>
      <c r="D29" s="200"/>
      <c r="E29" s="200"/>
      <c r="F29" s="200"/>
      <c r="G29" s="200"/>
      <c r="H29" s="200"/>
      <c r="I29" s="200"/>
      <c r="J29" s="201"/>
      <c r="K29" s="201"/>
      <c r="L29" s="201"/>
      <c r="M29" s="201"/>
      <c r="N29" s="200"/>
      <c r="O29" s="200"/>
      <c r="P29" s="200"/>
      <c r="Q29" s="202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130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49" t="s">
        <v>41</v>
      </c>
      <c r="C33" s="349" t="s">
        <v>42</v>
      </c>
      <c r="D33" s="349" t="s">
        <v>43</v>
      </c>
      <c r="E33" s="349" t="s">
        <v>44</v>
      </c>
      <c r="F33" s="349" t="s">
        <v>45</v>
      </c>
      <c r="G33" s="349" t="s">
        <v>129</v>
      </c>
      <c r="H33" s="349" t="s">
        <v>46</v>
      </c>
      <c r="I33" s="349" t="s">
        <v>47</v>
      </c>
      <c r="J33" s="355" t="s">
        <v>140</v>
      </c>
      <c r="K33" s="352" t="s">
        <v>141</v>
      </c>
      <c r="L33" s="352" t="s">
        <v>142</v>
      </c>
      <c r="M33" s="352" t="s">
        <v>143</v>
      </c>
      <c r="N33" s="349" t="s">
        <v>49</v>
      </c>
      <c r="O33" s="349" t="s">
        <v>48</v>
      </c>
      <c r="P33" s="349" t="s">
        <v>50</v>
      </c>
      <c r="Q33" s="352" t="s">
        <v>51</v>
      </c>
    </row>
    <row r="34" spans="1:17" ht="15" customHeight="1">
      <c r="A34" s="139" t="s">
        <v>52</v>
      </c>
      <c r="B34" s="350"/>
      <c r="C34" s="350"/>
      <c r="D34" s="350"/>
      <c r="E34" s="350"/>
      <c r="F34" s="350"/>
      <c r="G34" s="350"/>
      <c r="H34" s="350"/>
      <c r="I34" s="350"/>
      <c r="J34" s="356"/>
      <c r="K34" s="353"/>
      <c r="L34" s="353"/>
      <c r="M34" s="353"/>
      <c r="N34" s="350"/>
      <c r="O34" s="350"/>
      <c r="P34" s="350"/>
      <c r="Q34" s="353"/>
    </row>
    <row r="35" spans="1:17" ht="15" customHeight="1">
      <c r="A35" s="140"/>
      <c r="B35" s="351"/>
      <c r="C35" s="351"/>
      <c r="D35" s="351"/>
      <c r="E35" s="351"/>
      <c r="F35" s="351"/>
      <c r="G35" s="351"/>
      <c r="H35" s="351"/>
      <c r="I35" s="351"/>
      <c r="J35" s="357"/>
      <c r="K35" s="354"/>
      <c r="L35" s="354"/>
      <c r="M35" s="354"/>
      <c r="N35" s="351"/>
      <c r="O35" s="351"/>
      <c r="P35" s="351"/>
      <c r="Q35" s="354"/>
    </row>
    <row r="36" spans="1:17" ht="15" customHeight="1">
      <c r="A36" s="141"/>
      <c r="B36" s="186"/>
      <c r="C36" s="187"/>
      <c r="D36" s="187"/>
      <c r="E36" s="187"/>
      <c r="F36" s="187"/>
      <c r="G36" s="187"/>
      <c r="H36" s="187"/>
      <c r="I36" s="187"/>
      <c r="J36" s="188"/>
      <c r="K36" s="188"/>
      <c r="L36" s="188"/>
      <c r="M36" s="188"/>
      <c r="N36" s="187"/>
      <c r="O36" s="187"/>
      <c r="P36" s="187"/>
      <c r="Q36" s="189"/>
    </row>
    <row r="37" spans="1:17" ht="16.5" customHeight="1">
      <c r="A37" s="127"/>
      <c r="B37" s="297"/>
      <c r="C37" s="297"/>
      <c r="D37" s="297"/>
      <c r="E37" s="297"/>
      <c r="F37" s="297"/>
      <c r="G37" s="297"/>
      <c r="H37" s="297"/>
      <c r="I37" s="297"/>
      <c r="J37" s="197"/>
      <c r="K37" s="197"/>
      <c r="L37" s="197"/>
      <c r="M37" s="197"/>
      <c r="N37" s="297"/>
      <c r="O37" s="297"/>
      <c r="P37" s="197"/>
      <c r="Q37" s="198"/>
    </row>
    <row r="38" spans="1:17" ht="16.5" customHeight="1">
      <c r="A38" s="226" t="s">
        <v>234</v>
      </c>
      <c r="B38" s="298">
        <v>98.6</v>
      </c>
      <c r="C38" s="299">
        <v>90.3</v>
      </c>
      <c r="D38" s="299">
        <v>100.1</v>
      </c>
      <c r="E38" s="299">
        <v>101.5</v>
      </c>
      <c r="F38" s="299">
        <v>90.8</v>
      </c>
      <c r="G38" s="299">
        <v>92.7</v>
      </c>
      <c r="H38" s="299">
        <v>97.5</v>
      </c>
      <c r="I38" s="299">
        <v>93.5</v>
      </c>
      <c r="J38" s="197">
        <v>104.5</v>
      </c>
      <c r="K38" s="197">
        <v>96.8</v>
      </c>
      <c r="L38" s="197">
        <v>88.9</v>
      </c>
      <c r="M38" s="197">
        <v>105.5</v>
      </c>
      <c r="N38" s="299">
        <v>101.7</v>
      </c>
      <c r="O38" s="299">
        <v>99.1</v>
      </c>
      <c r="P38" s="299">
        <v>110.2</v>
      </c>
      <c r="Q38" s="198">
        <v>94.8</v>
      </c>
    </row>
    <row r="39" spans="1:17" ht="15" customHeight="1">
      <c r="A39" s="226" t="s">
        <v>226</v>
      </c>
      <c r="B39" s="298">
        <v>100</v>
      </c>
      <c r="C39" s="299">
        <v>100</v>
      </c>
      <c r="D39" s="299">
        <v>100</v>
      </c>
      <c r="E39" s="299">
        <v>100</v>
      </c>
      <c r="F39" s="299">
        <v>100</v>
      </c>
      <c r="G39" s="299">
        <v>100</v>
      </c>
      <c r="H39" s="299">
        <v>100</v>
      </c>
      <c r="I39" s="299">
        <v>100</v>
      </c>
      <c r="J39" s="197">
        <v>100</v>
      </c>
      <c r="K39" s="197">
        <v>100</v>
      </c>
      <c r="L39" s="197">
        <v>100</v>
      </c>
      <c r="M39" s="197">
        <v>100</v>
      </c>
      <c r="N39" s="299">
        <v>100</v>
      </c>
      <c r="O39" s="299">
        <v>100</v>
      </c>
      <c r="P39" s="187">
        <v>100</v>
      </c>
      <c r="Q39" s="198">
        <v>100</v>
      </c>
    </row>
    <row r="40" spans="1:17" ht="15" customHeight="1">
      <c r="A40" s="226" t="s">
        <v>227</v>
      </c>
      <c r="B40" s="298">
        <v>102.2</v>
      </c>
      <c r="C40" s="299">
        <v>103.5</v>
      </c>
      <c r="D40" s="299">
        <v>103</v>
      </c>
      <c r="E40" s="299">
        <v>105.1</v>
      </c>
      <c r="F40" s="299">
        <v>100</v>
      </c>
      <c r="G40" s="299">
        <v>101</v>
      </c>
      <c r="H40" s="299">
        <v>101.6</v>
      </c>
      <c r="I40" s="299">
        <v>97.1</v>
      </c>
      <c r="J40" s="197">
        <v>101.8</v>
      </c>
      <c r="K40" s="197">
        <v>101.4</v>
      </c>
      <c r="L40" s="197">
        <v>108.3</v>
      </c>
      <c r="M40" s="197">
        <v>99.7</v>
      </c>
      <c r="N40" s="299">
        <v>107.3</v>
      </c>
      <c r="O40" s="299">
        <v>100.3</v>
      </c>
      <c r="P40" s="299">
        <v>104.5</v>
      </c>
      <c r="Q40" s="198">
        <v>102.2</v>
      </c>
    </row>
    <row r="41" spans="1:17" ht="15" customHeight="1">
      <c r="A41" s="226" t="s">
        <v>228</v>
      </c>
      <c r="B41" s="298">
        <v>102.4</v>
      </c>
      <c r="C41" s="299">
        <v>98.1</v>
      </c>
      <c r="D41" s="299">
        <v>103.9</v>
      </c>
      <c r="E41" s="299">
        <v>106.7</v>
      </c>
      <c r="F41" s="299">
        <v>98</v>
      </c>
      <c r="G41" s="299">
        <v>97.6</v>
      </c>
      <c r="H41" s="299">
        <v>102.5</v>
      </c>
      <c r="I41" s="299">
        <v>95</v>
      </c>
      <c r="J41" s="197">
        <v>105.2</v>
      </c>
      <c r="K41" s="197">
        <v>101.9</v>
      </c>
      <c r="L41" s="197">
        <v>111.4</v>
      </c>
      <c r="M41" s="197">
        <v>102.2</v>
      </c>
      <c r="N41" s="299">
        <v>103.9</v>
      </c>
      <c r="O41" s="299">
        <v>103.2</v>
      </c>
      <c r="P41" s="299">
        <v>111.7</v>
      </c>
      <c r="Q41" s="198">
        <v>107.6</v>
      </c>
    </row>
    <row r="42" spans="1:17" ht="15" customHeight="1">
      <c r="A42" s="226" t="s">
        <v>235</v>
      </c>
      <c r="B42" s="298">
        <v>106.4</v>
      </c>
      <c r="C42" s="299">
        <v>95.8</v>
      </c>
      <c r="D42" s="299">
        <v>105.8</v>
      </c>
      <c r="E42" s="299">
        <v>104</v>
      </c>
      <c r="F42" s="299">
        <v>79.7</v>
      </c>
      <c r="G42" s="299">
        <v>127.5</v>
      </c>
      <c r="H42" s="299">
        <v>103.6</v>
      </c>
      <c r="I42" s="299">
        <v>102.6</v>
      </c>
      <c r="J42" s="197">
        <v>114.6</v>
      </c>
      <c r="K42" s="197">
        <v>100</v>
      </c>
      <c r="L42" s="197">
        <v>95.4</v>
      </c>
      <c r="M42" s="197">
        <v>74.3</v>
      </c>
      <c r="N42" s="299">
        <v>111.7</v>
      </c>
      <c r="O42" s="299">
        <v>107.4</v>
      </c>
      <c r="P42" s="299">
        <v>94.7</v>
      </c>
      <c r="Q42" s="198">
        <v>120.7</v>
      </c>
    </row>
    <row r="43" spans="1:17" ht="15" customHeight="1">
      <c r="A43" s="127"/>
      <c r="B43" s="298"/>
      <c r="C43" s="299"/>
      <c r="D43" s="299"/>
      <c r="E43" s="299"/>
      <c r="F43" s="299"/>
      <c r="G43" s="299"/>
      <c r="H43" s="299"/>
      <c r="I43" s="299"/>
      <c r="J43" s="197"/>
      <c r="K43" s="197"/>
      <c r="L43" s="197"/>
      <c r="M43" s="197"/>
      <c r="N43" s="300"/>
      <c r="O43" s="300"/>
      <c r="P43" s="299"/>
      <c r="Q43" s="198"/>
    </row>
    <row r="44" spans="1:17" ht="16.5" customHeight="1">
      <c r="A44" s="227" t="s">
        <v>247</v>
      </c>
      <c r="B44" s="196">
        <v>91.3</v>
      </c>
      <c r="C44" s="197">
        <v>110.3</v>
      </c>
      <c r="D44" s="197">
        <v>86.5</v>
      </c>
      <c r="E44" s="197">
        <v>83.8</v>
      </c>
      <c r="F44" s="197">
        <v>81.3</v>
      </c>
      <c r="G44" s="197">
        <v>111.2</v>
      </c>
      <c r="H44" s="197">
        <v>97.7</v>
      </c>
      <c r="I44" s="197">
        <v>82.1</v>
      </c>
      <c r="J44" s="197">
        <v>112.5</v>
      </c>
      <c r="K44" s="197">
        <v>86.3</v>
      </c>
      <c r="L44" s="197">
        <v>79.4</v>
      </c>
      <c r="M44" s="197">
        <v>71.6</v>
      </c>
      <c r="N44" s="197">
        <v>85.9</v>
      </c>
      <c r="O44" s="197">
        <v>89.6</v>
      </c>
      <c r="P44" s="197">
        <v>78.5</v>
      </c>
      <c r="Q44" s="198">
        <v>132.8</v>
      </c>
    </row>
    <row r="45" spans="1:17" ht="16.5" customHeight="1">
      <c r="A45" s="227" t="s">
        <v>236</v>
      </c>
      <c r="B45" s="196">
        <v>203.1</v>
      </c>
      <c r="C45" s="197">
        <v>132.1</v>
      </c>
      <c r="D45" s="197">
        <v>211.5</v>
      </c>
      <c r="E45" s="197">
        <v>207.3</v>
      </c>
      <c r="F45" s="197">
        <v>110.2</v>
      </c>
      <c r="G45" s="197">
        <v>257.2</v>
      </c>
      <c r="H45" s="197">
        <v>169.1</v>
      </c>
      <c r="I45" s="197">
        <v>230.2</v>
      </c>
      <c r="J45" s="197">
        <v>194.9</v>
      </c>
      <c r="K45" s="197">
        <v>223.1</v>
      </c>
      <c r="L45" s="197">
        <v>140.6</v>
      </c>
      <c r="M45" s="197">
        <v>78.2</v>
      </c>
      <c r="N45" s="197">
        <v>261.5</v>
      </c>
      <c r="O45" s="197">
        <v>173.6</v>
      </c>
      <c r="P45" s="197">
        <v>178.6</v>
      </c>
      <c r="Q45" s="198">
        <v>160.1</v>
      </c>
    </row>
    <row r="46" spans="1:17" ht="16.5" customHeight="1">
      <c r="A46" s="227" t="s">
        <v>237</v>
      </c>
      <c r="B46" s="196">
        <v>86.9</v>
      </c>
      <c r="C46" s="197">
        <v>79.9</v>
      </c>
      <c r="D46" s="197">
        <v>84.6</v>
      </c>
      <c r="E46" s="197">
        <v>77.3</v>
      </c>
      <c r="F46" s="197">
        <v>64</v>
      </c>
      <c r="G46" s="197">
        <v>101.9</v>
      </c>
      <c r="H46" s="197">
        <v>93.2</v>
      </c>
      <c r="I46" s="197">
        <v>78.8</v>
      </c>
      <c r="J46" s="197">
        <v>95.7</v>
      </c>
      <c r="K46" s="197">
        <v>73.6</v>
      </c>
      <c r="L46" s="197">
        <v>64.1</v>
      </c>
      <c r="M46" s="197">
        <v>49.5</v>
      </c>
      <c r="N46" s="197">
        <v>83.7</v>
      </c>
      <c r="O46" s="197">
        <v>101.3</v>
      </c>
      <c r="P46" s="197">
        <v>90.5</v>
      </c>
      <c r="Q46" s="198">
        <v>94.5</v>
      </c>
    </row>
    <row r="47" spans="1:17" ht="16.5" customHeight="1">
      <c r="A47" s="227" t="s">
        <v>230</v>
      </c>
      <c r="B47" s="196">
        <v>84</v>
      </c>
      <c r="C47" s="197">
        <v>82.8</v>
      </c>
      <c r="D47" s="197">
        <v>82.5</v>
      </c>
      <c r="E47" s="197">
        <v>73.1</v>
      </c>
      <c r="F47" s="197">
        <v>63.4</v>
      </c>
      <c r="G47" s="197">
        <v>104.7</v>
      </c>
      <c r="H47" s="197">
        <v>91.5</v>
      </c>
      <c r="I47" s="197">
        <v>78.9</v>
      </c>
      <c r="J47" s="197">
        <v>98.7</v>
      </c>
      <c r="K47" s="197">
        <v>69.4</v>
      </c>
      <c r="L47" s="197">
        <v>69.2</v>
      </c>
      <c r="M47" s="197">
        <v>43.5</v>
      </c>
      <c r="N47" s="197">
        <v>84.6</v>
      </c>
      <c r="O47" s="197">
        <v>89.2</v>
      </c>
      <c r="P47" s="197">
        <v>93</v>
      </c>
      <c r="Q47" s="198">
        <v>95</v>
      </c>
    </row>
    <row r="48" spans="1:17" ht="16.5" customHeight="1">
      <c r="A48" s="227" t="s">
        <v>231</v>
      </c>
      <c r="B48" s="196">
        <v>92.3</v>
      </c>
      <c r="C48" s="197">
        <v>118.8</v>
      </c>
      <c r="D48" s="197">
        <v>92.8</v>
      </c>
      <c r="E48" s="197">
        <v>79.5</v>
      </c>
      <c r="F48" s="197">
        <v>64.8</v>
      </c>
      <c r="G48" s="197">
        <v>103.4</v>
      </c>
      <c r="H48" s="197">
        <v>104.2</v>
      </c>
      <c r="I48" s="197">
        <v>79.3</v>
      </c>
      <c r="J48" s="197">
        <v>98.5</v>
      </c>
      <c r="K48" s="197">
        <v>73.5</v>
      </c>
      <c r="L48" s="197">
        <v>73.3</v>
      </c>
      <c r="M48" s="197">
        <v>55.4</v>
      </c>
      <c r="N48" s="197">
        <v>89.5</v>
      </c>
      <c r="O48" s="197">
        <v>97</v>
      </c>
      <c r="P48" s="197">
        <v>91.9</v>
      </c>
      <c r="Q48" s="198">
        <v>107.2</v>
      </c>
    </row>
    <row r="49" spans="1:17" ht="16.5" customHeight="1">
      <c r="A49" s="227" t="s">
        <v>232</v>
      </c>
      <c r="B49" s="196">
        <v>86.9</v>
      </c>
      <c r="C49" s="197">
        <v>118.6</v>
      </c>
      <c r="D49" s="197">
        <v>84.1</v>
      </c>
      <c r="E49" s="197">
        <v>71.7</v>
      </c>
      <c r="F49" s="197">
        <v>69</v>
      </c>
      <c r="G49" s="197">
        <v>105.5</v>
      </c>
      <c r="H49" s="197">
        <v>96.2</v>
      </c>
      <c r="I49" s="197">
        <v>82.9</v>
      </c>
      <c r="J49" s="197">
        <v>113.7</v>
      </c>
      <c r="K49" s="197">
        <v>71</v>
      </c>
      <c r="L49" s="197">
        <v>70.2</v>
      </c>
      <c r="M49" s="197">
        <v>55.9</v>
      </c>
      <c r="N49" s="197">
        <v>86.3</v>
      </c>
      <c r="O49" s="197">
        <v>91.6</v>
      </c>
      <c r="P49" s="197">
        <v>93</v>
      </c>
      <c r="Q49" s="198">
        <v>97.6</v>
      </c>
    </row>
    <row r="50" spans="1:17" ht="16.5" customHeight="1">
      <c r="A50" s="227" t="s">
        <v>240</v>
      </c>
      <c r="B50" s="196">
        <v>91.5</v>
      </c>
      <c r="C50" s="197">
        <v>100.2</v>
      </c>
      <c r="D50" s="197">
        <v>90.4</v>
      </c>
      <c r="E50" s="197">
        <v>70.5</v>
      </c>
      <c r="F50" s="197">
        <v>69.5</v>
      </c>
      <c r="G50" s="197">
        <v>100.9</v>
      </c>
      <c r="H50" s="197">
        <v>94.4</v>
      </c>
      <c r="I50" s="197">
        <v>78.7</v>
      </c>
      <c r="J50" s="197">
        <v>99.1</v>
      </c>
      <c r="K50" s="197">
        <v>75.3</v>
      </c>
      <c r="L50" s="197">
        <v>73.6</v>
      </c>
      <c r="M50" s="197">
        <v>56.8</v>
      </c>
      <c r="N50" s="197">
        <v>82.1</v>
      </c>
      <c r="O50" s="197">
        <v>108.2</v>
      </c>
      <c r="P50" s="197">
        <v>100.6</v>
      </c>
      <c r="Q50" s="198">
        <v>105.4</v>
      </c>
    </row>
    <row r="51" spans="1:17" ht="16.5" customHeight="1">
      <c r="A51" s="227" t="s">
        <v>241</v>
      </c>
      <c r="B51" s="196">
        <v>167.6</v>
      </c>
      <c r="C51" s="197">
        <v>256.7</v>
      </c>
      <c r="D51" s="197">
        <v>155.5</v>
      </c>
      <c r="E51" s="197">
        <v>191</v>
      </c>
      <c r="F51" s="197">
        <v>87.5</v>
      </c>
      <c r="G51" s="197">
        <v>216.3</v>
      </c>
      <c r="H51" s="197">
        <v>109</v>
      </c>
      <c r="I51" s="197">
        <v>240.5</v>
      </c>
      <c r="J51" s="197">
        <v>237</v>
      </c>
      <c r="K51" s="197">
        <v>199.4</v>
      </c>
      <c r="L51" s="197">
        <v>73.2</v>
      </c>
      <c r="M51" s="197">
        <v>52.6</v>
      </c>
      <c r="N51" s="197">
        <v>239.7</v>
      </c>
      <c r="O51" s="197">
        <v>149.1</v>
      </c>
      <c r="P51" s="197">
        <v>232.2</v>
      </c>
      <c r="Q51" s="198">
        <v>135.3</v>
      </c>
    </row>
    <row r="52" spans="1:17" ht="16.5" customHeight="1">
      <c r="A52" s="227" t="s">
        <v>242</v>
      </c>
      <c r="B52" s="196">
        <v>121.9</v>
      </c>
      <c r="C52" s="197">
        <v>129.2</v>
      </c>
      <c r="D52" s="197">
        <v>132.7</v>
      </c>
      <c r="E52" s="197">
        <v>70.6</v>
      </c>
      <c r="F52" s="197">
        <v>125.9</v>
      </c>
      <c r="G52" s="197">
        <v>173.2</v>
      </c>
      <c r="H52" s="197">
        <v>157.6</v>
      </c>
      <c r="I52" s="197">
        <v>79.5</v>
      </c>
      <c r="J52" s="197">
        <v>137.8</v>
      </c>
      <c r="K52" s="197">
        <v>85.5</v>
      </c>
      <c r="L52" s="197">
        <v>81.4</v>
      </c>
      <c r="M52" s="197">
        <v>62.3</v>
      </c>
      <c r="N52" s="197">
        <v>82.3</v>
      </c>
      <c r="O52" s="197">
        <v>125.8</v>
      </c>
      <c r="P52" s="197">
        <v>101.9</v>
      </c>
      <c r="Q52" s="198">
        <v>102.5</v>
      </c>
    </row>
    <row r="53" spans="1:17" ht="16.5" customHeight="1">
      <c r="A53" s="227" t="s">
        <v>243</v>
      </c>
      <c r="B53" s="196">
        <v>88.3</v>
      </c>
      <c r="C53" s="197">
        <v>107.4</v>
      </c>
      <c r="D53" s="197">
        <v>89.2</v>
      </c>
      <c r="E53" s="197">
        <v>71</v>
      </c>
      <c r="F53" s="197">
        <v>64.2</v>
      </c>
      <c r="G53" s="197">
        <v>101.3</v>
      </c>
      <c r="H53" s="197">
        <v>96.6</v>
      </c>
      <c r="I53" s="197">
        <v>79.8</v>
      </c>
      <c r="J53" s="197">
        <v>91.6</v>
      </c>
      <c r="K53" s="197">
        <v>73.4</v>
      </c>
      <c r="L53" s="197">
        <v>67.9</v>
      </c>
      <c r="M53" s="197">
        <v>57.1</v>
      </c>
      <c r="N53" s="197">
        <v>81.6</v>
      </c>
      <c r="O53" s="197">
        <v>91.9</v>
      </c>
      <c r="P53" s="197">
        <v>102.5</v>
      </c>
      <c r="Q53" s="198">
        <v>103.8</v>
      </c>
    </row>
    <row r="54" spans="1:17" ht="16.5" customHeight="1">
      <c r="A54" s="227" t="s">
        <v>244</v>
      </c>
      <c r="B54" s="196">
        <v>87.6</v>
      </c>
      <c r="C54" s="197">
        <v>119.1</v>
      </c>
      <c r="D54" s="197">
        <v>85.6</v>
      </c>
      <c r="E54" s="197">
        <v>72.1</v>
      </c>
      <c r="F54" s="197">
        <v>62.6</v>
      </c>
      <c r="G54" s="197">
        <v>101.4</v>
      </c>
      <c r="H54" s="197">
        <v>94.2</v>
      </c>
      <c r="I54" s="197">
        <v>77.9</v>
      </c>
      <c r="J54" s="197">
        <v>90.1</v>
      </c>
      <c r="K54" s="197">
        <v>78.8</v>
      </c>
      <c r="L54" s="197">
        <v>70.1</v>
      </c>
      <c r="M54" s="197">
        <v>53.6</v>
      </c>
      <c r="N54" s="197">
        <v>82.8</v>
      </c>
      <c r="O54" s="197">
        <v>92.2</v>
      </c>
      <c r="P54" s="197">
        <v>99.2</v>
      </c>
      <c r="Q54" s="198">
        <v>101.4</v>
      </c>
    </row>
    <row r="55" spans="1:17" ht="16.5" customHeight="1">
      <c r="A55" s="227" t="s">
        <v>245</v>
      </c>
      <c r="B55" s="196">
        <v>86</v>
      </c>
      <c r="C55" s="197">
        <v>102.5</v>
      </c>
      <c r="D55" s="197">
        <v>83</v>
      </c>
      <c r="E55" s="197">
        <v>73.8</v>
      </c>
      <c r="F55" s="197">
        <v>66.3</v>
      </c>
      <c r="G55" s="197">
        <v>103.9</v>
      </c>
      <c r="H55" s="197">
        <v>93.6</v>
      </c>
      <c r="I55" s="197">
        <v>80.4</v>
      </c>
      <c r="J55" s="197">
        <v>92</v>
      </c>
      <c r="K55" s="197">
        <v>75.5</v>
      </c>
      <c r="L55" s="197">
        <v>74.6</v>
      </c>
      <c r="M55" s="197">
        <v>54.1</v>
      </c>
      <c r="N55" s="197">
        <v>83.8</v>
      </c>
      <c r="O55" s="197">
        <v>90.3</v>
      </c>
      <c r="P55" s="197">
        <v>104.3</v>
      </c>
      <c r="Q55" s="198">
        <v>100.3</v>
      </c>
    </row>
    <row r="56" spans="1:17" ht="16.5" customHeight="1">
      <c r="A56" s="227" t="s">
        <v>248</v>
      </c>
      <c r="B56" s="298">
        <v>88.9</v>
      </c>
      <c r="C56" s="299">
        <v>103.4</v>
      </c>
      <c r="D56" s="299">
        <v>86.8</v>
      </c>
      <c r="E56" s="299">
        <v>74.3</v>
      </c>
      <c r="F56" s="299">
        <v>74.1</v>
      </c>
      <c r="G56" s="299">
        <v>108.6</v>
      </c>
      <c r="H56" s="299">
        <v>92.5</v>
      </c>
      <c r="I56" s="299">
        <v>79.5</v>
      </c>
      <c r="J56" s="197">
        <v>91.1</v>
      </c>
      <c r="K56" s="197">
        <v>79.4</v>
      </c>
      <c r="L56" s="197">
        <v>76.5</v>
      </c>
      <c r="M56" s="197">
        <v>55.8</v>
      </c>
      <c r="N56" s="299">
        <v>81.7</v>
      </c>
      <c r="O56" s="299">
        <v>92.3</v>
      </c>
      <c r="P56" s="299">
        <v>101.9</v>
      </c>
      <c r="Q56" s="198">
        <v>110.5</v>
      </c>
    </row>
    <row r="57" spans="1:17" ht="15" customHeight="1">
      <c r="A57" s="142"/>
      <c r="B57" s="199"/>
      <c r="C57" s="200"/>
      <c r="D57" s="200"/>
      <c r="E57" s="200"/>
      <c r="F57" s="200"/>
      <c r="G57" s="200"/>
      <c r="H57" s="200"/>
      <c r="I57" s="200"/>
      <c r="J57" s="201"/>
      <c r="K57" s="201"/>
      <c r="L57" s="201"/>
      <c r="M57" s="201"/>
      <c r="N57" s="200"/>
      <c r="O57" s="200"/>
      <c r="P57" s="200"/>
      <c r="Q57" s="202"/>
    </row>
    <row r="58" spans="10:17" ht="13.5">
      <c r="J58" s="59"/>
      <c r="K58" s="59"/>
      <c r="L58" s="59"/>
      <c r="M58" s="59"/>
      <c r="Q58" s="59"/>
    </row>
  </sheetData>
  <sheetProtection/>
  <mergeCells count="32">
    <mergeCell ref="G33:G35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H33:H35"/>
    <mergeCell ref="I33:I35"/>
    <mergeCell ref="M5:M7"/>
    <mergeCell ref="N5:N7"/>
    <mergeCell ref="O5:O7"/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308" t="str">
        <f>'賃金'!I1</f>
        <v>令和元年11月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131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" customHeight="1">
      <c r="A5" s="138"/>
      <c r="B5" s="358" t="s">
        <v>41</v>
      </c>
      <c r="C5" s="358" t="s">
        <v>42</v>
      </c>
      <c r="D5" s="358" t="s">
        <v>43</v>
      </c>
      <c r="E5" s="358" t="s">
        <v>44</v>
      </c>
      <c r="F5" s="358" t="s">
        <v>45</v>
      </c>
      <c r="G5" s="358" t="s">
        <v>129</v>
      </c>
      <c r="H5" s="358" t="s">
        <v>46</v>
      </c>
      <c r="I5" s="358" t="s">
        <v>47</v>
      </c>
      <c r="J5" s="355" t="s">
        <v>140</v>
      </c>
      <c r="K5" s="352" t="s">
        <v>141</v>
      </c>
      <c r="L5" s="352" t="s">
        <v>142</v>
      </c>
      <c r="M5" s="352" t="s">
        <v>143</v>
      </c>
      <c r="N5" s="358" t="s">
        <v>49</v>
      </c>
      <c r="O5" s="358" t="s">
        <v>48</v>
      </c>
      <c r="P5" s="349" t="s">
        <v>50</v>
      </c>
      <c r="Q5" s="352" t="s">
        <v>51</v>
      </c>
    </row>
    <row r="6" spans="1:17" ht="15" customHeight="1">
      <c r="A6" s="139" t="s">
        <v>52</v>
      </c>
      <c r="B6" s="359"/>
      <c r="C6" s="359"/>
      <c r="D6" s="359"/>
      <c r="E6" s="359"/>
      <c r="F6" s="359"/>
      <c r="G6" s="359"/>
      <c r="H6" s="359"/>
      <c r="I6" s="359"/>
      <c r="J6" s="356"/>
      <c r="K6" s="353"/>
      <c r="L6" s="353"/>
      <c r="M6" s="353"/>
      <c r="N6" s="359"/>
      <c r="O6" s="359"/>
      <c r="P6" s="350"/>
      <c r="Q6" s="353"/>
    </row>
    <row r="7" spans="1:17" ht="15" customHeight="1">
      <c r="A7" s="140"/>
      <c r="B7" s="360"/>
      <c r="C7" s="360"/>
      <c r="D7" s="360"/>
      <c r="E7" s="360"/>
      <c r="F7" s="360"/>
      <c r="G7" s="360"/>
      <c r="H7" s="360"/>
      <c r="I7" s="360"/>
      <c r="J7" s="357"/>
      <c r="K7" s="354"/>
      <c r="L7" s="354"/>
      <c r="M7" s="354"/>
      <c r="N7" s="360"/>
      <c r="O7" s="360"/>
      <c r="P7" s="351"/>
      <c r="Q7" s="354"/>
    </row>
    <row r="8" spans="1:17" ht="15" customHeight="1">
      <c r="A8" s="139"/>
      <c r="B8" s="260"/>
      <c r="C8" s="261"/>
      <c r="D8" s="261"/>
      <c r="E8" s="261"/>
      <c r="F8" s="261"/>
      <c r="G8" s="261"/>
      <c r="H8" s="261"/>
      <c r="I8" s="261"/>
      <c r="J8" s="203"/>
      <c r="K8" s="203"/>
      <c r="L8" s="203"/>
      <c r="M8" s="203"/>
      <c r="N8" s="261"/>
      <c r="O8" s="261"/>
      <c r="P8" s="261"/>
      <c r="Q8" s="270"/>
    </row>
    <row r="9" spans="1:17" ht="16.5" customHeight="1">
      <c r="A9" s="225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6.5" customHeight="1">
      <c r="A10" s="226" t="s">
        <v>234</v>
      </c>
      <c r="B10" s="192">
        <v>99.3</v>
      </c>
      <c r="C10" s="193">
        <v>97.3</v>
      </c>
      <c r="D10" s="193">
        <v>98.9</v>
      </c>
      <c r="E10" s="193">
        <v>98.1</v>
      </c>
      <c r="F10" s="193">
        <v>96.9</v>
      </c>
      <c r="G10" s="193">
        <v>99.8</v>
      </c>
      <c r="H10" s="193">
        <v>105.4</v>
      </c>
      <c r="I10" s="193">
        <v>105.1</v>
      </c>
      <c r="J10" s="191">
        <v>93.2</v>
      </c>
      <c r="K10" s="191">
        <v>98.9</v>
      </c>
      <c r="L10" s="191">
        <v>106.2</v>
      </c>
      <c r="M10" s="191">
        <v>103</v>
      </c>
      <c r="N10" s="193">
        <v>93.2</v>
      </c>
      <c r="O10" s="193">
        <v>95.1</v>
      </c>
      <c r="P10" s="193">
        <v>103.1</v>
      </c>
      <c r="Q10" s="194">
        <v>97</v>
      </c>
    </row>
    <row r="11" spans="1:17" ht="15" customHeight="1">
      <c r="A11" s="226" t="s">
        <v>226</v>
      </c>
      <c r="B11" s="192">
        <v>100</v>
      </c>
      <c r="C11" s="193">
        <v>100</v>
      </c>
      <c r="D11" s="193">
        <v>100</v>
      </c>
      <c r="E11" s="193">
        <v>100</v>
      </c>
      <c r="F11" s="193">
        <v>100</v>
      </c>
      <c r="G11" s="193">
        <v>100</v>
      </c>
      <c r="H11" s="193">
        <v>100</v>
      </c>
      <c r="I11" s="193">
        <v>100</v>
      </c>
      <c r="J11" s="191">
        <v>100</v>
      </c>
      <c r="K11" s="191">
        <v>100</v>
      </c>
      <c r="L11" s="191">
        <v>100</v>
      </c>
      <c r="M11" s="191">
        <v>100</v>
      </c>
      <c r="N11" s="193">
        <v>100</v>
      </c>
      <c r="O11" s="193">
        <v>100</v>
      </c>
      <c r="P11" s="193">
        <v>100</v>
      </c>
      <c r="Q11" s="194">
        <v>100</v>
      </c>
    </row>
    <row r="12" spans="1:17" ht="15" customHeight="1">
      <c r="A12" s="226" t="s">
        <v>227</v>
      </c>
      <c r="B12" s="192">
        <v>100.3</v>
      </c>
      <c r="C12" s="193">
        <v>97.5</v>
      </c>
      <c r="D12" s="193">
        <v>99.8</v>
      </c>
      <c r="E12" s="193">
        <v>103.9</v>
      </c>
      <c r="F12" s="193">
        <v>93</v>
      </c>
      <c r="G12" s="193">
        <v>102.7</v>
      </c>
      <c r="H12" s="193">
        <v>106</v>
      </c>
      <c r="I12" s="193">
        <v>88.3</v>
      </c>
      <c r="J12" s="191">
        <v>101.9</v>
      </c>
      <c r="K12" s="191">
        <v>99.6</v>
      </c>
      <c r="L12" s="191">
        <v>122.7</v>
      </c>
      <c r="M12" s="191">
        <v>91.8</v>
      </c>
      <c r="N12" s="193">
        <v>99</v>
      </c>
      <c r="O12" s="193">
        <v>98.4</v>
      </c>
      <c r="P12" s="193">
        <v>95.8</v>
      </c>
      <c r="Q12" s="194">
        <v>95.2</v>
      </c>
    </row>
    <row r="13" spans="1:17" ht="15" customHeight="1">
      <c r="A13" s="226" t="s">
        <v>228</v>
      </c>
      <c r="B13" s="192">
        <v>103.9</v>
      </c>
      <c r="C13" s="193">
        <v>107.2</v>
      </c>
      <c r="D13" s="193">
        <v>102.9</v>
      </c>
      <c r="E13" s="193">
        <v>104.2</v>
      </c>
      <c r="F13" s="193">
        <v>100.9</v>
      </c>
      <c r="G13" s="193">
        <v>105.5</v>
      </c>
      <c r="H13" s="193">
        <v>106.2</v>
      </c>
      <c r="I13" s="193">
        <v>96.5</v>
      </c>
      <c r="J13" s="191">
        <v>103.6</v>
      </c>
      <c r="K13" s="191">
        <v>100.9</v>
      </c>
      <c r="L13" s="191">
        <v>107.1</v>
      </c>
      <c r="M13" s="191">
        <v>104.4</v>
      </c>
      <c r="N13" s="193">
        <v>103.5</v>
      </c>
      <c r="O13" s="193">
        <v>105</v>
      </c>
      <c r="P13" s="193">
        <v>99.9</v>
      </c>
      <c r="Q13" s="194">
        <v>101.7</v>
      </c>
    </row>
    <row r="14" spans="1:17" ht="15" customHeight="1">
      <c r="A14" s="226" t="s">
        <v>235</v>
      </c>
      <c r="B14" s="192">
        <v>102.6</v>
      </c>
      <c r="C14" s="193">
        <v>100.3</v>
      </c>
      <c r="D14" s="193">
        <v>102.9</v>
      </c>
      <c r="E14" s="193">
        <v>92.1</v>
      </c>
      <c r="F14" s="193">
        <v>93.3</v>
      </c>
      <c r="G14" s="193">
        <v>106</v>
      </c>
      <c r="H14" s="193">
        <v>108.8</v>
      </c>
      <c r="I14" s="193">
        <v>103.1</v>
      </c>
      <c r="J14" s="191">
        <v>102</v>
      </c>
      <c r="K14" s="191">
        <v>96.5</v>
      </c>
      <c r="L14" s="191">
        <v>96.6</v>
      </c>
      <c r="M14" s="191">
        <v>96.3</v>
      </c>
      <c r="N14" s="193">
        <v>105.4</v>
      </c>
      <c r="O14" s="193">
        <v>104</v>
      </c>
      <c r="P14" s="193">
        <v>93.2</v>
      </c>
      <c r="Q14" s="194">
        <v>109.3</v>
      </c>
    </row>
    <row r="15" spans="1:17" ht="15" customHeight="1">
      <c r="A15" s="225"/>
      <c r="B15" s="192"/>
      <c r="C15" s="193"/>
      <c r="D15" s="193"/>
      <c r="E15" s="193"/>
      <c r="F15" s="193"/>
      <c r="G15" s="193"/>
      <c r="H15" s="193"/>
      <c r="I15" s="193"/>
      <c r="J15" s="191"/>
      <c r="K15" s="191"/>
      <c r="L15" s="191"/>
      <c r="M15" s="191"/>
      <c r="N15" s="195"/>
      <c r="O15" s="195"/>
      <c r="P15" s="193"/>
      <c r="Q15" s="194"/>
    </row>
    <row r="16" spans="1:17" ht="16.5" customHeight="1">
      <c r="A16" s="227" t="s">
        <v>247</v>
      </c>
      <c r="B16" s="196">
        <v>102</v>
      </c>
      <c r="C16" s="197">
        <v>101.1</v>
      </c>
      <c r="D16" s="197">
        <v>103.3</v>
      </c>
      <c r="E16" s="197">
        <v>88</v>
      </c>
      <c r="F16" s="197">
        <v>87.2</v>
      </c>
      <c r="G16" s="197">
        <v>109.1</v>
      </c>
      <c r="H16" s="197">
        <v>106.3</v>
      </c>
      <c r="I16" s="197">
        <v>99</v>
      </c>
      <c r="J16" s="197">
        <v>90.4</v>
      </c>
      <c r="K16" s="197">
        <v>99.9</v>
      </c>
      <c r="L16" s="197">
        <v>93.5</v>
      </c>
      <c r="M16" s="197">
        <v>99.9</v>
      </c>
      <c r="N16" s="197">
        <v>102</v>
      </c>
      <c r="O16" s="197">
        <v>101</v>
      </c>
      <c r="P16" s="197">
        <v>92.9</v>
      </c>
      <c r="Q16" s="198">
        <v>109.2</v>
      </c>
    </row>
    <row r="17" spans="1:17" ht="16.5" customHeight="1">
      <c r="A17" s="227" t="s">
        <v>236</v>
      </c>
      <c r="B17" s="196">
        <v>101.4</v>
      </c>
      <c r="C17" s="197">
        <v>91.4</v>
      </c>
      <c r="D17" s="197">
        <v>102.9</v>
      </c>
      <c r="E17" s="197">
        <v>88.9</v>
      </c>
      <c r="F17" s="197">
        <v>89.6</v>
      </c>
      <c r="G17" s="197">
        <v>107.5</v>
      </c>
      <c r="H17" s="197">
        <v>106.5</v>
      </c>
      <c r="I17" s="197">
        <v>99.1</v>
      </c>
      <c r="J17" s="197">
        <v>98</v>
      </c>
      <c r="K17" s="197">
        <v>95.5</v>
      </c>
      <c r="L17" s="197">
        <v>105.2</v>
      </c>
      <c r="M17" s="197">
        <v>101.2</v>
      </c>
      <c r="N17" s="197">
        <v>102.4</v>
      </c>
      <c r="O17" s="197">
        <v>100.5</v>
      </c>
      <c r="P17" s="197">
        <v>93</v>
      </c>
      <c r="Q17" s="198">
        <v>109.4</v>
      </c>
    </row>
    <row r="18" spans="1:17" ht="16.5" customHeight="1">
      <c r="A18" s="227" t="s">
        <v>237</v>
      </c>
      <c r="B18" s="196">
        <v>100.3</v>
      </c>
      <c r="C18" s="197">
        <v>91.5</v>
      </c>
      <c r="D18" s="197">
        <v>102.4</v>
      </c>
      <c r="E18" s="197">
        <v>87.6</v>
      </c>
      <c r="F18" s="197">
        <v>87.2</v>
      </c>
      <c r="G18" s="197">
        <v>95.9</v>
      </c>
      <c r="H18" s="197">
        <v>107.5</v>
      </c>
      <c r="I18" s="197">
        <v>100.3</v>
      </c>
      <c r="J18" s="197">
        <v>98.6</v>
      </c>
      <c r="K18" s="197">
        <v>97</v>
      </c>
      <c r="L18" s="197">
        <v>89</v>
      </c>
      <c r="M18" s="197">
        <v>99.9</v>
      </c>
      <c r="N18" s="197">
        <v>102.3</v>
      </c>
      <c r="O18" s="197">
        <v>101.5</v>
      </c>
      <c r="P18" s="197">
        <v>98.8</v>
      </c>
      <c r="Q18" s="198">
        <v>105.5</v>
      </c>
    </row>
    <row r="19" spans="1:17" ht="16.5" customHeight="1">
      <c r="A19" s="227" t="s">
        <v>230</v>
      </c>
      <c r="B19" s="196">
        <v>100.4</v>
      </c>
      <c r="C19" s="197">
        <v>93.2</v>
      </c>
      <c r="D19" s="197">
        <v>103.3</v>
      </c>
      <c r="E19" s="197">
        <v>83.4</v>
      </c>
      <c r="F19" s="197">
        <v>86.8</v>
      </c>
      <c r="G19" s="197">
        <v>98.1</v>
      </c>
      <c r="H19" s="197">
        <v>108</v>
      </c>
      <c r="I19" s="197">
        <v>100.6</v>
      </c>
      <c r="J19" s="197">
        <v>88.1</v>
      </c>
      <c r="K19" s="197">
        <v>92.7</v>
      </c>
      <c r="L19" s="197">
        <v>87</v>
      </c>
      <c r="M19" s="197">
        <v>93.8</v>
      </c>
      <c r="N19" s="197">
        <v>103.1</v>
      </c>
      <c r="O19" s="197">
        <v>101.4</v>
      </c>
      <c r="P19" s="197">
        <v>100.1</v>
      </c>
      <c r="Q19" s="198">
        <v>107.2</v>
      </c>
    </row>
    <row r="20" spans="1:17" ht="16.5" customHeight="1">
      <c r="A20" s="227" t="s">
        <v>231</v>
      </c>
      <c r="B20" s="196">
        <v>101.1</v>
      </c>
      <c r="C20" s="197">
        <v>97.8</v>
      </c>
      <c r="D20" s="197">
        <v>101.6</v>
      </c>
      <c r="E20" s="197">
        <v>82.6</v>
      </c>
      <c r="F20" s="197">
        <v>88.3</v>
      </c>
      <c r="G20" s="197">
        <v>95.9</v>
      </c>
      <c r="H20" s="197">
        <v>109</v>
      </c>
      <c r="I20" s="197">
        <v>100.4</v>
      </c>
      <c r="J20" s="197">
        <v>79.7</v>
      </c>
      <c r="K20" s="197">
        <v>93.3</v>
      </c>
      <c r="L20" s="197">
        <v>94.9</v>
      </c>
      <c r="M20" s="197">
        <v>105.6</v>
      </c>
      <c r="N20" s="197">
        <v>103.6</v>
      </c>
      <c r="O20" s="197">
        <v>102</v>
      </c>
      <c r="P20" s="197">
        <v>99.7</v>
      </c>
      <c r="Q20" s="198">
        <v>112</v>
      </c>
    </row>
    <row r="21" spans="1:17" ht="16.5" customHeight="1">
      <c r="A21" s="227" t="s">
        <v>232</v>
      </c>
      <c r="B21" s="196">
        <v>102.9</v>
      </c>
      <c r="C21" s="197">
        <v>95.4</v>
      </c>
      <c r="D21" s="197">
        <v>104.1</v>
      </c>
      <c r="E21" s="197">
        <v>82.7</v>
      </c>
      <c r="F21" s="197">
        <v>93.6</v>
      </c>
      <c r="G21" s="197">
        <v>99.9</v>
      </c>
      <c r="H21" s="197">
        <v>113.5</v>
      </c>
      <c r="I21" s="197">
        <v>101.5</v>
      </c>
      <c r="J21" s="197">
        <v>86.2</v>
      </c>
      <c r="K21" s="197">
        <v>93.1</v>
      </c>
      <c r="L21" s="197">
        <v>93.2</v>
      </c>
      <c r="M21" s="197">
        <v>108.9</v>
      </c>
      <c r="N21" s="197">
        <v>102.3</v>
      </c>
      <c r="O21" s="197">
        <v>103.4</v>
      </c>
      <c r="P21" s="197">
        <v>103.2</v>
      </c>
      <c r="Q21" s="198">
        <v>111.3</v>
      </c>
    </row>
    <row r="22" spans="1:17" ht="16.5" customHeight="1">
      <c r="A22" s="227" t="s">
        <v>240</v>
      </c>
      <c r="B22" s="196">
        <v>102.8</v>
      </c>
      <c r="C22" s="197">
        <v>90</v>
      </c>
      <c r="D22" s="197">
        <v>103.5</v>
      </c>
      <c r="E22" s="197">
        <v>80.4</v>
      </c>
      <c r="F22" s="197">
        <v>87.8</v>
      </c>
      <c r="G22" s="197">
        <v>94.6</v>
      </c>
      <c r="H22" s="197">
        <v>110.5</v>
      </c>
      <c r="I22" s="197">
        <v>98.9</v>
      </c>
      <c r="J22" s="197">
        <v>95.9</v>
      </c>
      <c r="K22" s="197">
        <v>97.9</v>
      </c>
      <c r="L22" s="197">
        <v>88.8</v>
      </c>
      <c r="M22" s="197">
        <v>107.6</v>
      </c>
      <c r="N22" s="197">
        <v>96.5</v>
      </c>
      <c r="O22" s="197">
        <v>116</v>
      </c>
      <c r="P22" s="197">
        <v>95.5</v>
      </c>
      <c r="Q22" s="198">
        <v>107.9</v>
      </c>
    </row>
    <row r="23" spans="1:17" ht="16.5" customHeight="1">
      <c r="A23" s="227" t="s">
        <v>241</v>
      </c>
      <c r="B23" s="196">
        <v>101.4</v>
      </c>
      <c r="C23" s="197">
        <v>83</v>
      </c>
      <c r="D23" s="197">
        <v>106.3</v>
      </c>
      <c r="E23" s="197">
        <v>83.1</v>
      </c>
      <c r="F23" s="197">
        <v>89</v>
      </c>
      <c r="G23" s="197">
        <v>95</v>
      </c>
      <c r="H23" s="197">
        <v>112.3</v>
      </c>
      <c r="I23" s="197">
        <v>99.6</v>
      </c>
      <c r="J23" s="197">
        <v>74.8</v>
      </c>
      <c r="K23" s="197">
        <v>96.6</v>
      </c>
      <c r="L23" s="197">
        <v>85.4</v>
      </c>
      <c r="M23" s="197">
        <v>103.7</v>
      </c>
      <c r="N23" s="197">
        <v>96.7</v>
      </c>
      <c r="O23" s="197">
        <v>104.5</v>
      </c>
      <c r="P23" s="197">
        <v>97.6</v>
      </c>
      <c r="Q23" s="198">
        <v>106.3</v>
      </c>
    </row>
    <row r="24" spans="1:17" ht="16.5" customHeight="1">
      <c r="A24" s="227" t="s">
        <v>242</v>
      </c>
      <c r="B24" s="196">
        <v>102.7</v>
      </c>
      <c r="C24" s="197">
        <v>103.4</v>
      </c>
      <c r="D24" s="197">
        <v>104.6</v>
      </c>
      <c r="E24" s="197">
        <v>80.6</v>
      </c>
      <c r="F24" s="197">
        <v>83.5</v>
      </c>
      <c r="G24" s="197">
        <v>107</v>
      </c>
      <c r="H24" s="197">
        <v>110.6</v>
      </c>
      <c r="I24" s="197">
        <v>98.3</v>
      </c>
      <c r="J24" s="197">
        <v>94.3</v>
      </c>
      <c r="K24" s="197">
        <v>99.8</v>
      </c>
      <c r="L24" s="197">
        <v>89.1</v>
      </c>
      <c r="M24" s="197">
        <v>90.9</v>
      </c>
      <c r="N24" s="197">
        <v>98.8</v>
      </c>
      <c r="O24" s="197">
        <v>103.1</v>
      </c>
      <c r="P24" s="197">
        <v>96.3</v>
      </c>
      <c r="Q24" s="198">
        <v>106</v>
      </c>
    </row>
    <row r="25" spans="1:17" ht="16.5" customHeight="1">
      <c r="A25" s="227" t="s">
        <v>243</v>
      </c>
      <c r="B25" s="196">
        <v>102.3</v>
      </c>
      <c r="C25" s="197">
        <v>96.6</v>
      </c>
      <c r="D25" s="197">
        <v>103.2</v>
      </c>
      <c r="E25" s="197">
        <v>81</v>
      </c>
      <c r="F25" s="197">
        <v>81.7</v>
      </c>
      <c r="G25" s="197">
        <v>100.7</v>
      </c>
      <c r="H25" s="197">
        <v>112.1</v>
      </c>
      <c r="I25" s="197">
        <v>98.6</v>
      </c>
      <c r="J25" s="197">
        <v>95.8</v>
      </c>
      <c r="K25" s="197">
        <v>98.7</v>
      </c>
      <c r="L25" s="197">
        <v>95.2</v>
      </c>
      <c r="M25" s="197">
        <v>99.6</v>
      </c>
      <c r="N25" s="197">
        <v>100.8</v>
      </c>
      <c r="O25" s="197">
        <v>104.4</v>
      </c>
      <c r="P25" s="197">
        <v>97.1</v>
      </c>
      <c r="Q25" s="198">
        <v>106.9</v>
      </c>
    </row>
    <row r="26" spans="1:17" ht="16.5" customHeight="1">
      <c r="A26" s="227" t="s">
        <v>244</v>
      </c>
      <c r="B26" s="196">
        <v>102.5</v>
      </c>
      <c r="C26" s="197">
        <v>101.4</v>
      </c>
      <c r="D26" s="197">
        <v>104</v>
      </c>
      <c r="E26" s="197">
        <v>81.1</v>
      </c>
      <c r="F26" s="197">
        <v>81.6</v>
      </c>
      <c r="G26" s="197">
        <v>103.4</v>
      </c>
      <c r="H26" s="197">
        <v>109.5</v>
      </c>
      <c r="I26" s="197">
        <v>96.5</v>
      </c>
      <c r="J26" s="197">
        <v>91.8</v>
      </c>
      <c r="K26" s="197">
        <v>98.1</v>
      </c>
      <c r="L26" s="197">
        <v>91.8</v>
      </c>
      <c r="M26" s="197">
        <v>95.3</v>
      </c>
      <c r="N26" s="197">
        <v>101</v>
      </c>
      <c r="O26" s="197">
        <v>104.6</v>
      </c>
      <c r="P26" s="197">
        <v>95.7</v>
      </c>
      <c r="Q26" s="198">
        <v>109.2</v>
      </c>
    </row>
    <row r="27" spans="1:17" ht="16.5" customHeight="1">
      <c r="A27" s="227" t="s">
        <v>245</v>
      </c>
      <c r="B27" s="196">
        <v>102.8</v>
      </c>
      <c r="C27" s="197">
        <v>97.9</v>
      </c>
      <c r="D27" s="197">
        <v>105.1</v>
      </c>
      <c r="E27" s="197">
        <v>83.7</v>
      </c>
      <c r="F27" s="197">
        <v>85</v>
      </c>
      <c r="G27" s="197">
        <v>105</v>
      </c>
      <c r="H27" s="197">
        <v>109</v>
      </c>
      <c r="I27" s="197">
        <v>98.9</v>
      </c>
      <c r="J27" s="197">
        <v>96</v>
      </c>
      <c r="K27" s="197">
        <v>99.9</v>
      </c>
      <c r="L27" s="197">
        <v>91.9</v>
      </c>
      <c r="M27" s="197">
        <v>94.8</v>
      </c>
      <c r="N27" s="197">
        <v>101.8</v>
      </c>
      <c r="O27" s="197">
        <v>103.8</v>
      </c>
      <c r="P27" s="197">
        <v>97.2</v>
      </c>
      <c r="Q27" s="198">
        <v>107.4</v>
      </c>
    </row>
    <row r="28" spans="1:17" ht="16.5" customHeight="1">
      <c r="A28" s="227" t="s">
        <v>248</v>
      </c>
      <c r="B28" s="298">
        <v>102.9</v>
      </c>
      <c r="C28" s="299">
        <v>102.4</v>
      </c>
      <c r="D28" s="299">
        <v>105.5</v>
      </c>
      <c r="E28" s="299">
        <v>84.1</v>
      </c>
      <c r="F28" s="299">
        <v>84</v>
      </c>
      <c r="G28" s="299">
        <v>103.4</v>
      </c>
      <c r="H28" s="299">
        <v>106.4</v>
      </c>
      <c r="I28" s="299">
        <v>98.7</v>
      </c>
      <c r="J28" s="197">
        <v>101.8</v>
      </c>
      <c r="K28" s="197">
        <v>98.7</v>
      </c>
      <c r="L28" s="197">
        <v>93.9</v>
      </c>
      <c r="M28" s="197">
        <v>96</v>
      </c>
      <c r="N28" s="299">
        <v>102.5</v>
      </c>
      <c r="O28" s="299">
        <v>104.8</v>
      </c>
      <c r="P28" s="299">
        <v>96.7</v>
      </c>
      <c r="Q28" s="198">
        <v>107.7</v>
      </c>
    </row>
    <row r="29" spans="1:17" ht="15" customHeight="1">
      <c r="A29" s="228"/>
      <c r="B29" s="266"/>
      <c r="C29" s="267"/>
      <c r="D29" s="267"/>
      <c r="E29" s="267"/>
      <c r="F29" s="267"/>
      <c r="G29" s="267"/>
      <c r="H29" s="267"/>
      <c r="I29" s="267"/>
      <c r="J29" s="268"/>
      <c r="K29" s="268"/>
      <c r="L29" s="268"/>
      <c r="M29" s="268"/>
      <c r="N29" s="267"/>
      <c r="O29" s="267"/>
      <c r="P29" s="267"/>
      <c r="Q29" s="269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132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58" t="s">
        <v>41</v>
      </c>
      <c r="C33" s="358" t="s">
        <v>42</v>
      </c>
      <c r="D33" s="358" t="s">
        <v>43</v>
      </c>
      <c r="E33" s="358" t="s">
        <v>44</v>
      </c>
      <c r="F33" s="358" t="s">
        <v>45</v>
      </c>
      <c r="G33" s="358" t="s">
        <v>129</v>
      </c>
      <c r="H33" s="358" t="s">
        <v>46</v>
      </c>
      <c r="I33" s="358" t="s">
        <v>47</v>
      </c>
      <c r="J33" s="355" t="s">
        <v>140</v>
      </c>
      <c r="K33" s="352" t="s">
        <v>141</v>
      </c>
      <c r="L33" s="352" t="s">
        <v>142</v>
      </c>
      <c r="M33" s="352" t="s">
        <v>143</v>
      </c>
      <c r="N33" s="358" t="s">
        <v>49</v>
      </c>
      <c r="O33" s="358" t="s">
        <v>48</v>
      </c>
      <c r="P33" s="349" t="s">
        <v>50</v>
      </c>
      <c r="Q33" s="352" t="s">
        <v>51</v>
      </c>
    </row>
    <row r="34" spans="1:17" ht="15" customHeight="1">
      <c r="A34" s="139" t="s">
        <v>52</v>
      </c>
      <c r="B34" s="359"/>
      <c r="C34" s="359"/>
      <c r="D34" s="359"/>
      <c r="E34" s="359"/>
      <c r="F34" s="359"/>
      <c r="G34" s="359"/>
      <c r="H34" s="359"/>
      <c r="I34" s="359"/>
      <c r="J34" s="356"/>
      <c r="K34" s="353"/>
      <c r="L34" s="353"/>
      <c r="M34" s="353"/>
      <c r="N34" s="359"/>
      <c r="O34" s="359"/>
      <c r="P34" s="350"/>
      <c r="Q34" s="353"/>
    </row>
    <row r="35" spans="1:17" ht="15" customHeight="1">
      <c r="A35" s="140"/>
      <c r="B35" s="360"/>
      <c r="C35" s="360"/>
      <c r="D35" s="360"/>
      <c r="E35" s="360"/>
      <c r="F35" s="360"/>
      <c r="G35" s="360"/>
      <c r="H35" s="360"/>
      <c r="I35" s="360"/>
      <c r="J35" s="357"/>
      <c r="K35" s="354"/>
      <c r="L35" s="354"/>
      <c r="M35" s="354"/>
      <c r="N35" s="360"/>
      <c r="O35" s="360"/>
      <c r="P35" s="351"/>
      <c r="Q35" s="354"/>
    </row>
    <row r="36" spans="1:17" ht="15" customHeight="1">
      <c r="A36" s="139"/>
      <c r="B36" s="260"/>
      <c r="C36" s="261"/>
      <c r="D36" s="261"/>
      <c r="E36" s="261"/>
      <c r="F36" s="261"/>
      <c r="G36" s="261"/>
      <c r="H36" s="261"/>
      <c r="I36" s="261"/>
      <c r="J36" s="203"/>
      <c r="K36" s="203"/>
      <c r="L36" s="203"/>
      <c r="M36" s="203"/>
      <c r="N36" s="261"/>
      <c r="O36" s="261"/>
      <c r="P36" s="261"/>
      <c r="Q36" s="270"/>
    </row>
    <row r="37" spans="1:17" ht="16.5" customHeight="1">
      <c r="A37" s="225"/>
      <c r="B37" s="297"/>
      <c r="C37" s="297"/>
      <c r="D37" s="297"/>
      <c r="E37" s="297"/>
      <c r="F37" s="297"/>
      <c r="G37" s="297"/>
      <c r="H37" s="297"/>
      <c r="I37" s="297"/>
      <c r="J37" s="197"/>
      <c r="K37" s="197"/>
      <c r="L37" s="197"/>
      <c r="M37" s="197"/>
      <c r="N37" s="297"/>
      <c r="O37" s="297"/>
      <c r="P37" s="197"/>
      <c r="Q37" s="198"/>
    </row>
    <row r="38" spans="1:17" ht="16.5" customHeight="1">
      <c r="A38" s="226" t="s">
        <v>234</v>
      </c>
      <c r="B38" s="298">
        <v>98.2</v>
      </c>
      <c r="C38" s="299">
        <v>95.7</v>
      </c>
      <c r="D38" s="299">
        <v>98.6</v>
      </c>
      <c r="E38" s="299">
        <v>98.3</v>
      </c>
      <c r="F38" s="299">
        <v>94</v>
      </c>
      <c r="G38" s="299">
        <v>96.1</v>
      </c>
      <c r="H38" s="299">
        <v>100.5</v>
      </c>
      <c r="I38" s="299">
        <v>98</v>
      </c>
      <c r="J38" s="197">
        <v>101.5</v>
      </c>
      <c r="K38" s="197">
        <v>96.4</v>
      </c>
      <c r="L38" s="197">
        <v>88.4</v>
      </c>
      <c r="M38" s="197">
        <v>106.3</v>
      </c>
      <c r="N38" s="299">
        <v>98.2</v>
      </c>
      <c r="O38" s="299">
        <v>98.2</v>
      </c>
      <c r="P38" s="299">
        <v>108.3</v>
      </c>
      <c r="Q38" s="198">
        <v>94.6</v>
      </c>
    </row>
    <row r="39" spans="1:17" ht="15" customHeight="1">
      <c r="A39" s="226" t="s">
        <v>226</v>
      </c>
      <c r="B39" s="298">
        <v>100</v>
      </c>
      <c r="C39" s="299">
        <v>100</v>
      </c>
      <c r="D39" s="299">
        <v>100</v>
      </c>
      <c r="E39" s="299">
        <v>100</v>
      </c>
      <c r="F39" s="299">
        <v>100</v>
      </c>
      <c r="G39" s="299">
        <v>100</v>
      </c>
      <c r="H39" s="299">
        <v>100</v>
      </c>
      <c r="I39" s="299">
        <v>100</v>
      </c>
      <c r="J39" s="197">
        <v>100</v>
      </c>
      <c r="K39" s="197">
        <v>100</v>
      </c>
      <c r="L39" s="197">
        <v>100</v>
      </c>
      <c r="M39" s="197">
        <v>100</v>
      </c>
      <c r="N39" s="299">
        <v>100</v>
      </c>
      <c r="O39" s="299">
        <v>100</v>
      </c>
      <c r="P39" s="187">
        <v>100</v>
      </c>
      <c r="Q39" s="198">
        <v>100</v>
      </c>
    </row>
    <row r="40" spans="1:17" ht="15" customHeight="1">
      <c r="A40" s="226" t="s">
        <v>227</v>
      </c>
      <c r="B40" s="298">
        <v>101.2</v>
      </c>
      <c r="C40" s="299">
        <v>101.4</v>
      </c>
      <c r="D40" s="299">
        <v>101.9</v>
      </c>
      <c r="E40" s="299">
        <v>101.9</v>
      </c>
      <c r="F40" s="299">
        <v>98.8</v>
      </c>
      <c r="G40" s="299">
        <v>100.5</v>
      </c>
      <c r="H40" s="299">
        <v>100.5</v>
      </c>
      <c r="I40" s="299">
        <v>95.3</v>
      </c>
      <c r="J40" s="197">
        <v>107.2</v>
      </c>
      <c r="K40" s="197">
        <v>100.6</v>
      </c>
      <c r="L40" s="197">
        <v>107.4</v>
      </c>
      <c r="M40" s="197">
        <v>98.9</v>
      </c>
      <c r="N40" s="299">
        <v>102.9</v>
      </c>
      <c r="O40" s="299">
        <v>101.8</v>
      </c>
      <c r="P40" s="299">
        <v>101.4</v>
      </c>
      <c r="Q40" s="198">
        <v>99.8</v>
      </c>
    </row>
    <row r="41" spans="1:17" ht="15" customHeight="1">
      <c r="A41" s="226" t="s">
        <v>228</v>
      </c>
      <c r="B41" s="298">
        <v>101.8</v>
      </c>
      <c r="C41" s="299">
        <v>97.6</v>
      </c>
      <c r="D41" s="299">
        <v>102.8</v>
      </c>
      <c r="E41" s="299">
        <v>102.4</v>
      </c>
      <c r="F41" s="299">
        <v>97.9</v>
      </c>
      <c r="G41" s="299">
        <v>101.1</v>
      </c>
      <c r="H41" s="299">
        <v>101.5</v>
      </c>
      <c r="I41" s="299">
        <v>92.8</v>
      </c>
      <c r="J41" s="197">
        <v>105.1</v>
      </c>
      <c r="K41" s="197">
        <v>101</v>
      </c>
      <c r="L41" s="197">
        <v>110.6</v>
      </c>
      <c r="M41" s="197">
        <v>100.4</v>
      </c>
      <c r="N41" s="299">
        <v>104.3</v>
      </c>
      <c r="O41" s="299">
        <v>102.4</v>
      </c>
      <c r="P41" s="299">
        <v>95.6</v>
      </c>
      <c r="Q41" s="198">
        <v>105.8</v>
      </c>
    </row>
    <row r="42" spans="1:17" ht="15" customHeight="1">
      <c r="A42" s="226" t="s">
        <v>235</v>
      </c>
      <c r="B42" s="298">
        <v>103.8</v>
      </c>
      <c r="C42" s="299">
        <v>99</v>
      </c>
      <c r="D42" s="299">
        <v>103.2</v>
      </c>
      <c r="E42" s="299">
        <v>91.6</v>
      </c>
      <c r="F42" s="299">
        <v>89</v>
      </c>
      <c r="G42" s="299">
        <v>119</v>
      </c>
      <c r="H42" s="299">
        <v>104.8</v>
      </c>
      <c r="I42" s="299">
        <v>99.2</v>
      </c>
      <c r="J42" s="197">
        <v>109.3</v>
      </c>
      <c r="K42" s="197">
        <v>97.7</v>
      </c>
      <c r="L42" s="197">
        <v>96.9</v>
      </c>
      <c r="M42" s="197">
        <v>78.1</v>
      </c>
      <c r="N42" s="299">
        <v>107.4</v>
      </c>
      <c r="O42" s="299">
        <v>104.9</v>
      </c>
      <c r="P42" s="299">
        <v>91.1</v>
      </c>
      <c r="Q42" s="198">
        <v>115</v>
      </c>
    </row>
    <row r="43" spans="1:17" ht="15" customHeight="1">
      <c r="A43" s="225"/>
      <c r="B43" s="298"/>
      <c r="C43" s="299"/>
      <c r="D43" s="299"/>
      <c r="E43" s="299"/>
      <c r="F43" s="299"/>
      <c r="G43" s="299"/>
      <c r="H43" s="299"/>
      <c r="I43" s="299"/>
      <c r="J43" s="197"/>
      <c r="K43" s="197"/>
      <c r="L43" s="197"/>
      <c r="M43" s="197"/>
      <c r="N43" s="300"/>
      <c r="O43" s="300"/>
      <c r="P43" s="299"/>
      <c r="Q43" s="198"/>
    </row>
    <row r="44" spans="1:17" ht="16.5" customHeight="1">
      <c r="A44" s="227" t="s">
        <v>247</v>
      </c>
      <c r="B44" s="196">
        <v>104.9</v>
      </c>
      <c r="C44" s="197">
        <v>110</v>
      </c>
      <c r="D44" s="197">
        <v>103.3</v>
      </c>
      <c r="E44" s="197">
        <v>93</v>
      </c>
      <c r="F44" s="197">
        <v>85.7</v>
      </c>
      <c r="G44" s="197">
        <v>128.1</v>
      </c>
      <c r="H44" s="197">
        <v>106.9</v>
      </c>
      <c r="I44" s="197">
        <v>100.3</v>
      </c>
      <c r="J44" s="197">
        <v>105.4</v>
      </c>
      <c r="K44" s="197">
        <v>100.4</v>
      </c>
      <c r="L44" s="197">
        <v>84.7</v>
      </c>
      <c r="M44" s="197">
        <v>77.1</v>
      </c>
      <c r="N44" s="197">
        <v>105.8</v>
      </c>
      <c r="O44" s="197">
        <v>104.4</v>
      </c>
      <c r="P44" s="197">
        <v>91.3</v>
      </c>
      <c r="Q44" s="198">
        <v>117.7</v>
      </c>
    </row>
    <row r="45" spans="1:17" ht="16.5" customHeight="1">
      <c r="A45" s="227" t="s">
        <v>236</v>
      </c>
      <c r="B45" s="196">
        <v>104.1</v>
      </c>
      <c r="C45" s="197">
        <v>108.4</v>
      </c>
      <c r="D45" s="197">
        <v>102.7</v>
      </c>
      <c r="E45" s="197">
        <v>93.8</v>
      </c>
      <c r="F45" s="197">
        <v>88.7</v>
      </c>
      <c r="G45" s="197">
        <v>124.4</v>
      </c>
      <c r="H45" s="197">
        <v>107.2</v>
      </c>
      <c r="I45" s="197">
        <v>100.4</v>
      </c>
      <c r="J45" s="197">
        <v>104.4</v>
      </c>
      <c r="K45" s="197">
        <v>95.8</v>
      </c>
      <c r="L45" s="197">
        <v>102.9</v>
      </c>
      <c r="M45" s="197">
        <v>78</v>
      </c>
      <c r="N45" s="197">
        <v>105.5</v>
      </c>
      <c r="O45" s="197">
        <v>103.5</v>
      </c>
      <c r="P45" s="197">
        <v>90.7</v>
      </c>
      <c r="Q45" s="198">
        <v>114.9</v>
      </c>
    </row>
    <row r="46" spans="1:17" ht="16.5" customHeight="1">
      <c r="A46" s="227" t="s">
        <v>237</v>
      </c>
      <c r="B46" s="196">
        <v>102</v>
      </c>
      <c r="C46" s="197">
        <v>90.9</v>
      </c>
      <c r="D46" s="197">
        <v>102.1</v>
      </c>
      <c r="E46" s="197">
        <v>85.8</v>
      </c>
      <c r="F46" s="197">
        <v>82.5</v>
      </c>
      <c r="G46" s="197">
        <v>117.5</v>
      </c>
      <c r="H46" s="197">
        <v>106.9</v>
      </c>
      <c r="I46" s="197">
        <v>104.7</v>
      </c>
      <c r="J46" s="197">
        <v>113.8</v>
      </c>
      <c r="K46" s="197">
        <v>96.2</v>
      </c>
      <c r="L46" s="197">
        <v>68.3</v>
      </c>
      <c r="M46" s="197">
        <v>53</v>
      </c>
      <c r="N46" s="197">
        <v>105.4</v>
      </c>
      <c r="O46" s="197">
        <v>105.9</v>
      </c>
      <c r="P46" s="197">
        <v>105.1</v>
      </c>
      <c r="Q46" s="198">
        <v>102.8</v>
      </c>
    </row>
    <row r="47" spans="1:17" ht="16.5" customHeight="1">
      <c r="A47" s="227" t="s">
        <v>230</v>
      </c>
      <c r="B47" s="196">
        <v>102.2</v>
      </c>
      <c r="C47" s="197">
        <v>96.8</v>
      </c>
      <c r="D47" s="197">
        <v>103.2</v>
      </c>
      <c r="E47" s="197">
        <v>81.2</v>
      </c>
      <c r="F47" s="197">
        <v>81.7</v>
      </c>
      <c r="G47" s="197">
        <v>120.7</v>
      </c>
      <c r="H47" s="197">
        <v>107.4</v>
      </c>
      <c r="I47" s="197">
        <v>104.9</v>
      </c>
      <c r="J47" s="197">
        <v>117.6</v>
      </c>
      <c r="K47" s="197">
        <v>90.5</v>
      </c>
      <c r="L47" s="197">
        <v>74.7</v>
      </c>
      <c r="M47" s="197">
        <v>46.8</v>
      </c>
      <c r="N47" s="197">
        <v>106.1</v>
      </c>
      <c r="O47" s="197">
        <v>105.1</v>
      </c>
      <c r="P47" s="197">
        <v>108</v>
      </c>
      <c r="Q47" s="198">
        <v>103.2</v>
      </c>
    </row>
    <row r="48" spans="1:17" ht="16.5" customHeight="1">
      <c r="A48" s="227" t="s">
        <v>231</v>
      </c>
      <c r="B48" s="196">
        <v>102.9</v>
      </c>
      <c r="C48" s="197">
        <v>125.5</v>
      </c>
      <c r="D48" s="197">
        <v>101.8</v>
      </c>
      <c r="E48" s="197">
        <v>80.5</v>
      </c>
      <c r="F48" s="197">
        <v>83.5</v>
      </c>
      <c r="G48" s="197">
        <v>119.2</v>
      </c>
      <c r="H48" s="197">
        <v>107.8</v>
      </c>
      <c r="I48" s="197">
        <v>105.5</v>
      </c>
      <c r="J48" s="197">
        <v>117.1</v>
      </c>
      <c r="K48" s="197">
        <v>91.2</v>
      </c>
      <c r="L48" s="197">
        <v>79</v>
      </c>
      <c r="M48" s="197">
        <v>59.6</v>
      </c>
      <c r="N48" s="197">
        <v>109</v>
      </c>
      <c r="O48" s="197">
        <v>106.4</v>
      </c>
      <c r="P48" s="197">
        <v>106.8</v>
      </c>
      <c r="Q48" s="198">
        <v>105.1</v>
      </c>
    </row>
    <row r="49" spans="1:17" ht="16.5" customHeight="1">
      <c r="A49" s="227" t="s">
        <v>232</v>
      </c>
      <c r="B49" s="196">
        <v>104.7</v>
      </c>
      <c r="C49" s="197">
        <v>137.4</v>
      </c>
      <c r="D49" s="197">
        <v>103.7</v>
      </c>
      <c r="E49" s="197">
        <v>79.7</v>
      </c>
      <c r="F49" s="197">
        <v>88.9</v>
      </c>
      <c r="G49" s="197">
        <v>121.5</v>
      </c>
      <c r="H49" s="197">
        <v>112.4</v>
      </c>
      <c r="I49" s="197">
        <v>110.2</v>
      </c>
      <c r="J49" s="197">
        <v>115.1</v>
      </c>
      <c r="K49" s="197">
        <v>91.6</v>
      </c>
      <c r="L49" s="197">
        <v>75.7</v>
      </c>
      <c r="M49" s="197">
        <v>60.2</v>
      </c>
      <c r="N49" s="197">
        <v>108.8</v>
      </c>
      <c r="O49" s="197">
        <v>107</v>
      </c>
      <c r="P49" s="197">
        <v>105.3</v>
      </c>
      <c r="Q49" s="198">
        <v>104.5</v>
      </c>
    </row>
    <row r="50" spans="1:17" ht="16.5" customHeight="1">
      <c r="A50" s="227" t="s">
        <v>240</v>
      </c>
      <c r="B50" s="196">
        <v>106.9</v>
      </c>
      <c r="C50" s="197">
        <v>117.5</v>
      </c>
      <c r="D50" s="197">
        <v>103.7</v>
      </c>
      <c r="E50" s="197">
        <v>78.2</v>
      </c>
      <c r="F50" s="197">
        <v>84</v>
      </c>
      <c r="G50" s="197">
        <v>116.3</v>
      </c>
      <c r="H50" s="197">
        <v>110.2</v>
      </c>
      <c r="I50" s="197">
        <v>104.6</v>
      </c>
      <c r="J50" s="197">
        <v>112.3</v>
      </c>
      <c r="K50" s="197">
        <v>97.3</v>
      </c>
      <c r="L50" s="197">
        <v>78.9</v>
      </c>
      <c r="M50" s="197">
        <v>61.1</v>
      </c>
      <c r="N50" s="197">
        <v>103.4</v>
      </c>
      <c r="O50" s="197">
        <v>127.2</v>
      </c>
      <c r="P50" s="197">
        <v>116.7</v>
      </c>
      <c r="Q50" s="198">
        <v>102.3</v>
      </c>
    </row>
    <row r="51" spans="1:17" ht="16.5" customHeight="1">
      <c r="A51" s="227" t="s">
        <v>241</v>
      </c>
      <c r="B51" s="196">
        <v>104.4</v>
      </c>
      <c r="C51" s="197">
        <v>94</v>
      </c>
      <c r="D51" s="197">
        <v>106.6</v>
      </c>
      <c r="E51" s="197">
        <v>79.3</v>
      </c>
      <c r="F51" s="197">
        <v>84.4</v>
      </c>
      <c r="G51" s="197">
        <v>118.5</v>
      </c>
      <c r="H51" s="197">
        <v>110.7</v>
      </c>
      <c r="I51" s="197">
        <v>101</v>
      </c>
      <c r="J51" s="197">
        <v>112.8</v>
      </c>
      <c r="K51" s="197">
        <v>95.6</v>
      </c>
      <c r="L51" s="197">
        <v>77.4</v>
      </c>
      <c r="M51" s="197">
        <v>56.6</v>
      </c>
      <c r="N51" s="197">
        <v>104.2</v>
      </c>
      <c r="O51" s="197">
        <v>107.9</v>
      </c>
      <c r="P51" s="197">
        <v>120.8</v>
      </c>
      <c r="Q51" s="198">
        <v>100.3</v>
      </c>
    </row>
    <row r="52" spans="1:17" ht="16.5" customHeight="1">
      <c r="A52" s="227" t="s">
        <v>242</v>
      </c>
      <c r="B52" s="196">
        <v>104.5</v>
      </c>
      <c r="C52" s="197">
        <v>131.9</v>
      </c>
      <c r="D52" s="197">
        <v>103.7</v>
      </c>
      <c r="E52" s="197">
        <v>78.4</v>
      </c>
      <c r="F52" s="197">
        <v>85.1</v>
      </c>
      <c r="G52" s="197">
        <v>118.5</v>
      </c>
      <c r="H52" s="197">
        <v>111.8</v>
      </c>
      <c r="I52" s="197">
        <v>105.7</v>
      </c>
      <c r="J52" s="197">
        <v>110.2</v>
      </c>
      <c r="K52" s="197">
        <v>96.7</v>
      </c>
      <c r="L52" s="197">
        <v>74.4</v>
      </c>
      <c r="M52" s="197">
        <v>56.9</v>
      </c>
      <c r="N52" s="197">
        <v>103.6</v>
      </c>
      <c r="O52" s="197">
        <v>108.2</v>
      </c>
      <c r="P52" s="197">
        <v>117.5</v>
      </c>
      <c r="Q52" s="198">
        <v>105.6</v>
      </c>
    </row>
    <row r="53" spans="1:17" ht="16.5" customHeight="1">
      <c r="A53" s="227" t="s">
        <v>243</v>
      </c>
      <c r="B53" s="196">
        <v>103.7</v>
      </c>
      <c r="C53" s="197">
        <v>124.1</v>
      </c>
      <c r="D53" s="197">
        <v>102.6</v>
      </c>
      <c r="E53" s="197">
        <v>78.9</v>
      </c>
      <c r="F53" s="197">
        <v>82.7</v>
      </c>
      <c r="G53" s="197">
        <v>116.6</v>
      </c>
      <c r="H53" s="197">
        <v>111.3</v>
      </c>
      <c r="I53" s="197">
        <v>106.1</v>
      </c>
      <c r="J53" s="197">
        <v>108.9</v>
      </c>
      <c r="K53" s="197">
        <v>95.9</v>
      </c>
      <c r="L53" s="197">
        <v>73.2</v>
      </c>
      <c r="M53" s="197">
        <v>61.4</v>
      </c>
      <c r="N53" s="197">
        <v>102.5</v>
      </c>
      <c r="O53" s="197">
        <v>108.3</v>
      </c>
      <c r="P53" s="197">
        <v>119</v>
      </c>
      <c r="Q53" s="198">
        <v>107.3</v>
      </c>
    </row>
    <row r="54" spans="1:17" ht="16.5" customHeight="1">
      <c r="A54" s="227" t="s">
        <v>244</v>
      </c>
      <c r="B54" s="196">
        <v>104</v>
      </c>
      <c r="C54" s="197">
        <v>128.3</v>
      </c>
      <c r="D54" s="197">
        <v>102.9</v>
      </c>
      <c r="E54" s="197">
        <v>79.4</v>
      </c>
      <c r="F54" s="197">
        <v>80.7</v>
      </c>
      <c r="G54" s="197">
        <v>117</v>
      </c>
      <c r="H54" s="197">
        <v>110</v>
      </c>
      <c r="I54" s="197">
        <v>103.5</v>
      </c>
      <c r="J54" s="197">
        <v>107</v>
      </c>
      <c r="K54" s="197">
        <v>95.3</v>
      </c>
      <c r="L54" s="197">
        <v>75.7</v>
      </c>
      <c r="M54" s="197">
        <v>57.7</v>
      </c>
      <c r="N54" s="197">
        <v>104.1</v>
      </c>
      <c r="O54" s="197">
        <v>108.7</v>
      </c>
      <c r="P54" s="197">
        <v>115</v>
      </c>
      <c r="Q54" s="198">
        <v>110</v>
      </c>
    </row>
    <row r="55" spans="1:17" ht="16.5" customHeight="1">
      <c r="A55" s="227" t="s">
        <v>245</v>
      </c>
      <c r="B55" s="196">
        <v>104.6</v>
      </c>
      <c r="C55" s="197">
        <v>120.1</v>
      </c>
      <c r="D55" s="197">
        <v>103.9</v>
      </c>
      <c r="E55" s="197">
        <v>81.8</v>
      </c>
      <c r="F55" s="197">
        <v>85.4</v>
      </c>
      <c r="G55" s="197">
        <v>119.6</v>
      </c>
      <c r="H55" s="197">
        <v>110.1</v>
      </c>
      <c r="I55" s="197">
        <v>106.9</v>
      </c>
      <c r="J55" s="197">
        <v>109.3</v>
      </c>
      <c r="K55" s="197">
        <v>97.6</v>
      </c>
      <c r="L55" s="197">
        <v>80.5</v>
      </c>
      <c r="M55" s="197">
        <v>58.2</v>
      </c>
      <c r="N55" s="197">
        <v>105.7</v>
      </c>
      <c r="O55" s="197">
        <v>106.4</v>
      </c>
      <c r="P55" s="197">
        <v>119.3</v>
      </c>
      <c r="Q55" s="198">
        <v>108.1</v>
      </c>
    </row>
    <row r="56" spans="1:17" ht="16.5" customHeight="1">
      <c r="A56" s="227" t="s">
        <v>248</v>
      </c>
      <c r="B56" s="298">
        <v>104.5</v>
      </c>
      <c r="C56" s="299">
        <v>121.2</v>
      </c>
      <c r="D56" s="299">
        <v>104.3</v>
      </c>
      <c r="E56" s="299">
        <v>82.6</v>
      </c>
      <c r="F56" s="299">
        <v>81</v>
      </c>
      <c r="G56" s="299">
        <v>120</v>
      </c>
      <c r="H56" s="299">
        <v>108.2</v>
      </c>
      <c r="I56" s="299">
        <v>105.7</v>
      </c>
      <c r="J56" s="197">
        <v>107.7</v>
      </c>
      <c r="K56" s="197">
        <v>96.1</v>
      </c>
      <c r="L56" s="197">
        <v>82.6</v>
      </c>
      <c r="M56" s="197">
        <v>60.1</v>
      </c>
      <c r="N56" s="299">
        <v>103.1</v>
      </c>
      <c r="O56" s="299">
        <v>107.7</v>
      </c>
      <c r="P56" s="299">
        <v>117.8</v>
      </c>
      <c r="Q56" s="198">
        <v>107.9</v>
      </c>
    </row>
    <row r="57" spans="1:17" ht="15" customHeight="1">
      <c r="A57" s="228"/>
      <c r="B57" s="266"/>
      <c r="C57" s="267"/>
      <c r="D57" s="267"/>
      <c r="E57" s="267"/>
      <c r="F57" s="267"/>
      <c r="G57" s="267"/>
      <c r="H57" s="267"/>
      <c r="I57" s="267"/>
      <c r="J57" s="268"/>
      <c r="K57" s="268"/>
      <c r="L57" s="268"/>
      <c r="M57" s="268"/>
      <c r="N57" s="267"/>
      <c r="O57" s="267"/>
      <c r="P57" s="267"/>
      <c r="Q57" s="269"/>
    </row>
    <row r="58" spans="10:17" ht="13.5">
      <c r="J58" s="59"/>
      <c r="K58" s="59"/>
      <c r="L58" s="59"/>
      <c r="M58" s="59"/>
      <c r="Q58" s="59"/>
    </row>
  </sheetData>
  <sheetProtection/>
  <mergeCells count="32">
    <mergeCell ref="G33:G35"/>
    <mergeCell ref="H33:H35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Q33:Q35"/>
    <mergeCell ref="I33:I35"/>
    <mergeCell ref="J33:J35"/>
    <mergeCell ref="K33:K35"/>
    <mergeCell ref="L33:L35"/>
    <mergeCell ref="M33:M35"/>
    <mergeCell ref="N33:N35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308" t="str">
        <f>'賃金'!I1</f>
        <v>令和元年11月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128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" customHeight="1">
      <c r="A5" s="138"/>
      <c r="B5" s="358" t="s">
        <v>41</v>
      </c>
      <c r="C5" s="358" t="s">
        <v>42</v>
      </c>
      <c r="D5" s="358" t="s">
        <v>43</v>
      </c>
      <c r="E5" s="358" t="s">
        <v>44</v>
      </c>
      <c r="F5" s="358" t="s">
        <v>45</v>
      </c>
      <c r="G5" s="358" t="s">
        <v>129</v>
      </c>
      <c r="H5" s="358" t="s">
        <v>46</v>
      </c>
      <c r="I5" s="358" t="s">
        <v>47</v>
      </c>
      <c r="J5" s="355" t="s">
        <v>140</v>
      </c>
      <c r="K5" s="352" t="s">
        <v>141</v>
      </c>
      <c r="L5" s="352" t="s">
        <v>142</v>
      </c>
      <c r="M5" s="352" t="s">
        <v>143</v>
      </c>
      <c r="N5" s="358" t="s">
        <v>49</v>
      </c>
      <c r="O5" s="358" t="s">
        <v>48</v>
      </c>
      <c r="P5" s="349" t="s">
        <v>50</v>
      </c>
      <c r="Q5" s="352" t="s">
        <v>51</v>
      </c>
    </row>
    <row r="6" spans="1:17" ht="15" customHeight="1">
      <c r="A6" s="139" t="s">
        <v>52</v>
      </c>
      <c r="B6" s="359"/>
      <c r="C6" s="359"/>
      <c r="D6" s="359"/>
      <c r="E6" s="359"/>
      <c r="F6" s="359"/>
      <c r="G6" s="359"/>
      <c r="H6" s="359"/>
      <c r="I6" s="359"/>
      <c r="J6" s="356"/>
      <c r="K6" s="353"/>
      <c r="L6" s="353"/>
      <c r="M6" s="353"/>
      <c r="N6" s="359"/>
      <c r="O6" s="359"/>
      <c r="P6" s="350"/>
      <c r="Q6" s="353"/>
    </row>
    <row r="7" spans="1:17" ht="15" customHeight="1">
      <c r="A7" s="140"/>
      <c r="B7" s="360"/>
      <c r="C7" s="360"/>
      <c r="D7" s="360"/>
      <c r="E7" s="360"/>
      <c r="F7" s="360"/>
      <c r="G7" s="360"/>
      <c r="H7" s="360"/>
      <c r="I7" s="360"/>
      <c r="J7" s="357"/>
      <c r="K7" s="354"/>
      <c r="L7" s="354"/>
      <c r="M7" s="354"/>
      <c r="N7" s="360"/>
      <c r="O7" s="360"/>
      <c r="P7" s="351"/>
      <c r="Q7" s="354"/>
    </row>
    <row r="8" spans="1:17" ht="15" customHeight="1">
      <c r="A8" s="139"/>
      <c r="B8" s="260"/>
      <c r="C8" s="261"/>
      <c r="D8" s="261"/>
      <c r="E8" s="261"/>
      <c r="F8" s="261"/>
      <c r="G8" s="261"/>
      <c r="H8" s="261"/>
      <c r="I8" s="261"/>
      <c r="J8" s="203"/>
      <c r="K8" s="203"/>
      <c r="L8" s="203"/>
      <c r="M8" s="203"/>
      <c r="N8" s="261"/>
      <c r="O8" s="261"/>
      <c r="P8" s="261"/>
      <c r="Q8" s="270"/>
    </row>
    <row r="9" spans="1:17" ht="16.5" customHeight="1">
      <c r="A9" s="225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6.5" customHeight="1">
      <c r="A10" s="226" t="s">
        <v>234</v>
      </c>
      <c r="B10" s="298">
        <v>100.5</v>
      </c>
      <c r="C10" s="299">
        <v>93.3</v>
      </c>
      <c r="D10" s="299">
        <v>102</v>
      </c>
      <c r="E10" s="299">
        <v>105.9</v>
      </c>
      <c r="F10" s="299">
        <v>93.2</v>
      </c>
      <c r="G10" s="299">
        <v>98</v>
      </c>
      <c r="H10" s="299">
        <v>103.9</v>
      </c>
      <c r="I10" s="299">
        <v>103.7</v>
      </c>
      <c r="J10" s="197">
        <v>92.8</v>
      </c>
      <c r="K10" s="197">
        <v>99.4</v>
      </c>
      <c r="L10" s="197">
        <v>106.8</v>
      </c>
      <c r="M10" s="197">
        <v>103.1</v>
      </c>
      <c r="N10" s="299">
        <v>100.8</v>
      </c>
      <c r="O10" s="299">
        <v>96.9</v>
      </c>
      <c r="P10" s="299">
        <v>106.7</v>
      </c>
      <c r="Q10" s="198">
        <v>98.5</v>
      </c>
    </row>
    <row r="11" spans="1:17" ht="15" customHeight="1">
      <c r="A11" s="226" t="s">
        <v>226</v>
      </c>
      <c r="B11" s="298">
        <v>100</v>
      </c>
      <c r="C11" s="299">
        <v>100</v>
      </c>
      <c r="D11" s="299">
        <v>100</v>
      </c>
      <c r="E11" s="299">
        <v>100</v>
      </c>
      <c r="F11" s="299">
        <v>100</v>
      </c>
      <c r="G11" s="299">
        <v>100</v>
      </c>
      <c r="H11" s="299">
        <v>100</v>
      </c>
      <c r="I11" s="299">
        <v>100</v>
      </c>
      <c r="J11" s="197">
        <v>100</v>
      </c>
      <c r="K11" s="197">
        <v>100</v>
      </c>
      <c r="L11" s="197">
        <v>100</v>
      </c>
      <c r="M11" s="197">
        <v>100</v>
      </c>
      <c r="N11" s="299">
        <v>100</v>
      </c>
      <c r="O11" s="299">
        <v>100</v>
      </c>
      <c r="P11" s="299">
        <v>100</v>
      </c>
      <c r="Q11" s="198">
        <v>100</v>
      </c>
    </row>
    <row r="12" spans="1:17" ht="15" customHeight="1">
      <c r="A12" s="226" t="s">
        <v>227</v>
      </c>
      <c r="B12" s="298">
        <v>101.1</v>
      </c>
      <c r="C12" s="299">
        <v>92.3</v>
      </c>
      <c r="D12" s="299">
        <v>101.4</v>
      </c>
      <c r="E12" s="299">
        <v>109.5</v>
      </c>
      <c r="F12" s="299">
        <v>89.8</v>
      </c>
      <c r="G12" s="299">
        <v>102</v>
      </c>
      <c r="H12" s="299">
        <v>110.1</v>
      </c>
      <c r="I12" s="299">
        <v>87.2</v>
      </c>
      <c r="J12" s="197">
        <v>107.2</v>
      </c>
      <c r="K12" s="197">
        <v>99.4</v>
      </c>
      <c r="L12" s="197">
        <v>122.4</v>
      </c>
      <c r="M12" s="197">
        <v>92.9</v>
      </c>
      <c r="N12" s="299">
        <v>102.7</v>
      </c>
      <c r="O12" s="299">
        <v>97.9</v>
      </c>
      <c r="P12" s="299">
        <v>101.1</v>
      </c>
      <c r="Q12" s="198">
        <v>96</v>
      </c>
    </row>
    <row r="13" spans="1:17" ht="15" customHeight="1">
      <c r="A13" s="226" t="s">
        <v>228</v>
      </c>
      <c r="B13" s="298">
        <v>104.5</v>
      </c>
      <c r="C13" s="299">
        <v>106.8</v>
      </c>
      <c r="D13" s="299">
        <v>104.2</v>
      </c>
      <c r="E13" s="299">
        <v>109.6</v>
      </c>
      <c r="F13" s="299">
        <v>99.4</v>
      </c>
      <c r="G13" s="299">
        <v>100.7</v>
      </c>
      <c r="H13" s="299">
        <v>108.6</v>
      </c>
      <c r="I13" s="299">
        <v>95.3</v>
      </c>
      <c r="J13" s="197">
        <v>118.4</v>
      </c>
      <c r="K13" s="197">
        <v>101.8</v>
      </c>
      <c r="L13" s="197">
        <v>106</v>
      </c>
      <c r="M13" s="197">
        <v>106.1</v>
      </c>
      <c r="N13" s="299">
        <v>105.7</v>
      </c>
      <c r="O13" s="299">
        <v>105.7</v>
      </c>
      <c r="P13" s="299">
        <v>110.3</v>
      </c>
      <c r="Q13" s="198">
        <v>103.2</v>
      </c>
    </row>
    <row r="14" spans="1:17" ht="15" customHeight="1">
      <c r="A14" s="226" t="s">
        <v>235</v>
      </c>
      <c r="B14" s="298">
        <v>103.5</v>
      </c>
      <c r="C14" s="299">
        <v>94.5</v>
      </c>
      <c r="D14" s="299">
        <v>104.3</v>
      </c>
      <c r="E14" s="299">
        <v>98.9</v>
      </c>
      <c r="F14" s="299">
        <v>84.1</v>
      </c>
      <c r="G14" s="299">
        <v>109.1</v>
      </c>
      <c r="H14" s="299">
        <v>110.7</v>
      </c>
      <c r="I14" s="299">
        <v>104.8</v>
      </c>
      <c r="J14" s="197">
        <v>97.2</v>
      </c>
      <c r="K14" s="197">
        <v>97.3</v>
      </c>
      <c r="L14" s="197">
        <v>93.9</v>
      </c>
      <c r="M14" s="197">
        <v>99.7</v>
      </c>
      <c r="N14" s="299">
        <v>109.6</v>
      </c>
      <c r="O14" s="299">
        <v>104.6</v>
      </c>
      <c r="P14" s="299">
        <v>97.4</v>
      </c>
      <c r="Q14" s="198">
        <v>112.6</v>
      </c>
    </row>
    <row r="15" spans="1:17" ht="15" customHeight="1">
      <c r="A15" s="225"/>
      <c r="B15" s="192"/>
      <c r="C15" s="193"/>
      <c r="D15" s="193"/>
      <c r="E15" s="193"/>
      <c r="F15" s="193"/>
      <c r="G15" s="193"/>
      <c r="H15" s="193"/>
      <c r="I15" s="193"/>
      <c r="J15" s="191"/>
      <c r="K15" s="191"/>
      <c r="L15" s="191"/>
      <c r="M15" s="191"/>
      <c r="N15" s="195"/>
      <c r="O15" s="195"/>
      <c r="P15" s="193"/>
      <c r="Q15" s="194"/>
    </row>
    <row r="16" spans="1:17" ht="16.5" customHeight="1">
      <c r="A16" s="227" t="s">
        <v>247</v>
      </c>
      <c r="B16" s="196">
        <v>88.3</v>
      </c>
      <c r="C16" s="197">
        <v>88.9</v>
      </c>
      <c r="D16" s="197">
        <v>85.5</v>
      </c>
      <c r="E16" s="197">
        <v>74.4</v>
      </c>
      <c r="F16" s="197">
        <v>75.7</v>
      </c>
      <c r="G16" s="197">
        <v>96.7</v>
      </c>
      <c r="H16" s="197">
        <v>101.4</v>
      </c>
      <c r="I16" s="197">
        <v>81.6</v>
      </c>
      <c r="J16" s="197">
        <v>81.4</v>
      </c>
      <c r="K16" s="197">
        <v>83.5</v>
      </c>
      <c r="L16" s="197">
        <v>89.3</v>
      </c>
      <c r="M16" s="197">
        <v>91.7</v>
      </c>
      <c r="N16" s="197">
        <v>81.6</v>
      </c>
      <c r="O16" s="197">
        <v>86</v>
      </c>
      <c r="P16" s="197">
        <v>75.3</v>
      </c>
      <c r="Q16" s="198">
        <v>112</v>
      </c>
    </row>
    <row r="17" spans="1:17" ht="16.5" customHeight="1">
      <c r="A17" s="227" t="s">
        <v>236</v>
      </c>
      <c r="B17" s="196">
        <v>184.5</v>
      </c>
      <c r="C17" s="197">
        <v>106.7</v>
      </c>
      <c r="D17" s="197">
        <v>203.4</v>
      </c>
      <c r="E17" s="197">
        <v>178.8</v>
      </c>
      <c r="F17" s="197">
        <v>124.8</v>
      </c>
      <c r="G17" s="197">
        <v>197</v>
      </c>
      <c r="H17" s="197">
        <v>162.2</v>
      </c>
      <c r="I17" s="197">
        <v>210.5</v>
      </c>
      <c r="J17" s="197">
        <v>128.3</v>
      </c>
      <c r="K17" s="197">
        <v>209.3</v>
      </c>
      <c r="L17" s="197">
        <v>129.4</v>
      </c>
      <c r="M17" s="197">
        <v>160.2</v>
      </c>
      <c r="N17" s="197">
        <v>246.4</v>
      </c>
      <c r="O17" s="197">
        <v>168.2</v>
      </c>
      <c r="P17" s="197">
        <v>203.5</v>
      </c>
      <c r="Q17" s="198">
        <v>160</v>
      </c>
    </row>
    <row r="18" spans="1:17" ht="16.5" customHeight="1">
      <c r="A18" s="227" t="s">
        <v>237</v>
      </c>
      <c r="B18" s="196">
        <v>85.7</v>
      </c>
      <c r="C18" s="197">
        <v>82.1</v>
      </c>
      <c r="D18" s="197">
        <v>85.5</v>
      </c>
      <c r="E18" s="197">
        <v>75.7</v>
      </c>
      <c r="F18" s="197">
        <v>66.3</v>
      </c>
      <c r="G18" s="197">
        <v>82.4</v>
      </c>
      <c r="H18" s="197">
        <v>94.5</v>
      </c>
      <c r="I18" s="197">
        <v>75.3</v>
      </c>
      <c r="J18" s="197">
        <v>82.8</v>
      </c>
      <c r="K18" s="197">
        <v>74.1</v>
      </c>
      <c r="L18" s="197">
        <v>85.7</v>
      </c>
      <c r="M18" s="197">
        <v>92.4</v>
      </c>
      <c r="N18" s="197">
        <v>81</v>
      </c>
      <c r="O18" s="197">
        <v>96.2</v>
      </c>
      <c r="P18" s="197">
        <v>80.6</v>
      </c>
      <c r="Q18" s="198">
        <v>93.7</v>
      </c>
    </row>
    <row r="19" spans="1:17" ht="16.5" customHeight="1">
      <c r="A19" s="227" t="s">
        <v>230</v>
      </c>
      <c r="B19" s="196">
        <v>82.8</v>
      </c>
      <c r="C19" s="197">
        <v>79.3</v>
      </c>
      <c r="D19" s="197">
        <v>82.6</v>
      </c>
      <c r="E19" s="197">
        <v>71</v>
      </c>
      <c r="F19" s="197">
        <v>65.8</v>
      </c>
      <c r="G19" s="197">
        <v>83.7</v>
      </c>
      <c r="H19" s="197">
        <v>92.9</v>
      </c>
      <c r="I19" s="197">
        <v>75.5</v>
      </c>
      <c r="J19" s="197">
        <v>86.6</v>
      </c>
      <c r="K19" s="197">
        <v>70.9</v>
      </c>
      <c r="L19" s="197">
        <v>80.6</v>
      </c>
      <c r="M19" s="197">
        <v>86.7</v>
      </c>
      <c r="N19" s="197">
        <v>82.2</v>
      </c>
      <c r="O19" s="197">
        <v>85.4</v>
      </c>
      <c r="P19" s="197">
        <v>81.8</v>
      </c>
      <c r="Q19" s="198">
        <v>95.3</v>
      </c>
    </row>
    <row r="20" spans="1:17" ht="16.5" customHeight="1">
      <c r="A20" s="227" t="s">
        <v>231</v>
      </c>
      <c r="B20" s="196">
        <v>89.6</v>
      </c>
      <c r="C20" s="197">
        <v>85.7</v>
      </c>
      <c r="D20" s="197">
        <v>92.3</v>
      </c>
      <c r="E20" s="197">
        <v>74.9</v>
      </c>
      <c r="F20" s="197">
        <v>67.5</v>
      </c>
      <c r="G20" s="197">
        <v>81.9</v>
      </c>
      <c r="H20" s="197">
        <v>99.1</v>
      </c>
      <c r="I20" s="197">
        <v>76.3</v>
      </c>
      <c r="J20" s="197">
        <v>66.1</v>
      </c>
      <c r="K20" s="197">
        <v>74.9</v>
      </c>
      <c r="L20" s="197">
        <v>88</v>
      </c>
      <c r="M20" s="197">
        <v>97.6</v>
      </c>
      <c r="N20" s="197">
        <v>85.6</v>
      </c>
      <c r="O20" s="197">
        <v>93.7</v>
      </c>
      <c r="P20" s="197">
        <v>81.5</v>
      </c>
      <c r="Q20" s="198">
        <v>112.8</v>
      </c>
    </row>
    <row r="21" spans="1:17" ht="16.5" customHeight="1">
      <c r="A21" s="227" t="s">
        <v>232</v>
      </c>
      <c r="B21" s="196">
        <v>85.6</v>
      </c>
      <c r="C21" s="197">
        <v>81.5</v>
      </c>
      <c r="D21" s="197">
        <v>84.7</v>
      </c>
      <c r="E21" s="197">
        <v>70.4</v>
      </c>
      <c r="F21" s="197">
        <v>71.3</v>
      </c>
      <c r="G21" s="197">
        <v>85.6</v>
      </c>
      <c r="H21" s="197">
        <v>98.4</v>
      </c>
      <c r="I21" s="197">
        <v>76.2</v>
      </c>
      <c r="J21" s="197">
        <v>76.1</v>
      </c>
      <c r="K21" s="197">
        <v>72.2</v>
      </c>
      <c r="L21" s="197">
        <v>86.3</v>
      </c>
      <c r="M21" s="197">
        <v>101.6</v>
      </c>
      <c r="N21" s="197">
        <v>81</v>
      </c>
      <c r="O21" s="197">
        <v>88</v>
      </c>
      <c r="P21" s="197">
        <v>87.5</v>
      </c>
      <c r="Q21" s="198">
        <v>99.7</v>
      </c>
    </row>
    <row r="22" spans="1:17" ht="16.5" customHeight="1">
      <c r="A22" s="227" t="s">
        <v>240</v>
      </c>
      <c r="B22" s="196">
        <v>87.3</v>
      </c>
      <c r="C22" s="197">
        <v>83.8</v>
      </c>
      <c r="D22" s="197">
        <v>89.1</v>
      </c>
      <c r="E22" s="197">
        <v>68.2</v>
      </c>
      <c r="F22" s="197">
        <v>69.3</v>
      </c>
      <c r="G22" s="197">
        <v>80.4</v>
      </c>
      <c r="H22" s="197">
        <v>94.8</v>
      </c>
      <c r="I22" s="197">
        <v>73.9</v>
      </c>
      <c r="J22" s="197">
        <v>80.6</v>
      </c>
      <c r="K22" s="197">
        <v>75.4</v>
      </c>
      <c r="L22" s="197">
        <v>82.1</v>
      </c>
      <c r="M22" s="197">
        <v>99</v>
      </c>
      <c r="N22" s="197">
        <v>76.1</v>
      </c>
      <c r="O22" s="197">
        <v>97.5</v>
      </c>
      <c r="P22" s="197">
        <v>77.9</v>
      </c>
      <c r="Q22" s="198">
        <v>105.2</v>
      </c>
    </row>
    <row r="23" spans="1:17" ht="16.5" customHeight="1">
      <c r="A23" s="227" t="s">
        <v>241</v>
      </c>
      <c r="B23" s="196">
        <v>150.8</v>
      </c>
      <c r="C23" s="197">
        <v>113.8</v>
      </c>
      <c r="D23" s="197">
        <v>147.3</v>
      </c>
      <c r="E23" s="197">
        <v>172.3</v>
      </c>
      <c r="F23" s="197">
        <v>116.1</v>
      </c>
      <c r="G23" s="197">
        <v>146.3</v>
      </c>
      <c r="H23" s="197">
        <v>129.5</v>
      </c>
      <c r="I23" s="197">
        <v>218</v>
      </c>
      <c r="J23" s="197">
        <v>112.7</v>
      </c>
      <c r="K23" s="197">
        <v>188.4</v>
      </c>
      <c r="L23" s="197">
        <v>89.5</v>
      </c>
      <c r="M23" s="197">
        <v>146.4</v>
      </c>
      <c r="N23" s="197">
        <v>211.9</v>
      </c>
      <c r="O23" s="197">
        <v>132.1</v>
      </c>
      <c r="P23" s="197">
        <v>216.8</v>
      </c>
      <c r="Q23" s="198">
        <v>146</v>
      </c>
    </row>
    <row r="24" spans="1:17" ht="16.5" customHeight="1">
      <c r="A24" s="227" t="s">
        <v>242</v>
      </c>
      <c r="B24" s="196">
        <v>115.4</v>
      </c>
      <c r="C24" s="197">
        <v>108.3</v>
      </c>
      <c r="D24" s="197">
        <v>130.9</v>
      </c>
      <c r="E24" s="197">
        <v>68.2</v>
      </c>
      <c r="F24" s="197">
        <v>104</v>
      </c>
      <c r="G24" s="197">
        <v>141.2</v>
      </c>
      <c r="H24" s="197">
        <v>136.1</v>
      </c>
      <c r="I24" s="197">
        <v>73.4</v>
      </c>
      <c r="J24" s="197">
        <v>115.3</v>
      </c>
      <c r="K24" s="197">
        <v>93.9</v>
      </c>
      <c r="L24" s="197">
        <v>89.1</v>
      </c>
      <c r="M24" s="197">
        <v>129.1</v>
      </c>
      <c r="N24" s="197">
        <v>77.8</v>
      </c>
      <c r="O24" s="197">
        <v>118.3</v>
      </c>
      <c r="P24" s="197">
        <v>81</v>
      </c>
      <c r="Q24" s="198">
        <v>97.8</v>
      </c>
    </row>
    <row r="25" spans="1:17" ht="16.5" customHeight="1">
      <c r="A25" s="227" t="s">
        <v>243</v>
      </c>
      <c r="B25" s="196">
        <v>86.5</v>
      </c>
      <c r="C25" s="197">
        <v>89.3</v>
      </c>
      <c r="D25" s="197">
        <v>87.9</v>
      </c>
      <c r="E25" s="197">
        <v>68.2</v>
      </c>
      <c r="F25" s="197">
        <v>63</v>
      </c>
      <c r="G25" s="197">
        <v>86.3</v>
      </c>
      <c r="H25" s="197">
        <v>98.1</v>
      </c>
      <c r="I25" s="197">
        <v>73.3</v>
      </c>
      <c r="J25" s="197">
        <v>78.6</v>
      </c>
      <c r="K25" s="197">
        <v>74.8</v>
      </c>
      <c r="L25" s="197">
        <v>92.6</v>
      </c>
      <c r="M25" s="197">
        <v>91.2</v>
      </c>
      <c r="N25" s="197">
        <v>79.1</v>
      </c>
      <c r="O25" s="197">
        <v>88.1</v>
      </c>
      <c r="P25" s="197">
        <v>78.5</v>
      </c>
      <c r="Q25" s="198">
        <v>97.7</v>
      </c>
    </row>
    <row r="26" spans="1:17" ht="16.5" customHeight="1">
      <c r="A26" s="227" t="s">
        <v>244</v>
      </c>
      <c r="B26" s="196">
        <v>85.4</v>
      </c>
      <c r="C26" s="197">
        <v>89.5</v>
      </c>
      <c r="D26" s="197">
        <v>85.4</v>
      </c>
      <c r="E26" s="197">
        <v>68.8</v>
      </c>
      <c r="F26" s="197">
        <v>61.6</v>
      </c>
      <c r="G26" s="197">
        <v>87.6</v>
      </c>
      <c r="H26" s="197">
        <v>93.8</v>
      </c>
      <c r="I26" s="197">
        <v>71.9</v>
      </c>
      <c r="J26" s="197">
        <v>81.9</v>
      </c>
      <c r="K26" s="197">
        <v>79.3</v>
      </c>
      <c r="L26" s="197">
        <v>84.8</v>
      </c>
      <c r="M26" s="197">
        <v>87.4</v>
      </c>
      <c r="N26" s="197">
        <v>79.5</v>
      </c>
      <c r="O26" s="197">
        <v>88.1</v>
      </c>
      <c r="P26" s="197">
        <v>77.7</v>
      </c>
      <c r="Q26" s="198">
        <v>96.5</v>
      </c>
    </row>
    <row r="27" spans="1:17" ht="16.5" customHeight="1">
      <c r="A27" s="227" t="s">
        <v>245</v>
      </c>
      <c r="B27" s="196">
        <v>83.9</v>
      </c>
      <c r="C27" s="197">
        <v>82.4</v>
      </c>
      <c r="D27" s="197">
        <v>83.2</v>
      </c>
      <c r="E27" s="197">
        <v>70.4</v>
      </c>
      <c r="F27" s="197">
        <v>66.8</v>
      </c>
      <c r="G27" s="197">
        <v>88.7</v>
      </c>
      <c r="H27" s="197">
        <v>92.6</v>
      </c>
      <c r="I27" s="197">
        <v>73.3</v>
      </c>
      <c r="J27" s="197">
        <v>88.8</v>
      </c>
      <c r="K27" s="197">
        <v>76.4</v>
      </c>
      <c r="L27" s="197">
        <v>84.2</v>
      </c>
      <c r="M27" s="197">
        <v>86.5</v>
      </c>
      <c r="N27" s="197">
        <v>79.6</v>
      </c>
      <c r="O27" s="197">
        <v>86.2</v>
      </c>
      <c r="P27" s="197">
        <v>78.9</v>
      </c>
      <c r="Q27" s="198">
        <v>94.7</v>
      </c>
    </row>
    <row r="28" spans="1:17" ht="16.5" customHeight="1">
      <c r="A28" s="227" t="s">
        <v>248</v>
      </c>
      <c r="B28" s="298">
        <v>87.3</v>
      </c>
      <c r="C28" s="299">
        <v>86</v>
      </c>
      <c r="D28" s="299">
        <v>86.5</v>
      </c>
      <c r="E28" s="299">
        <v>70.6</v>
      </c>
      <c r="F28" s="299">
        <v>70.8</v>
      </c>
      <c r="G28" s="299">
        <v>89.6</v>
      </c>
      <c r="H28" s="299">
        <v>101.2</v>
      </c>
      <c r="I28" s="299">
        <v>73.6</v>
      </c>
      <c r="J28" s="197">
        <v>86.4</v>
      </c>
      <c r="K28" s="197">
        <v>79.2</v>
      </c>
      <c r="L28" s="197">
        <v>85.9</v>
      </c>
      <c r="M28" s="197">
        <v>87.5</v>
      </c>
      <c r="N28" s="299">
        <v>84</v>
      </c>
      <c r="O28" s="299">
        <v>88</v>
      </c>
      <c r="P28" s="299">
        <v>77.9</v>
      </c>
      <c r="Q28" s="198">
        <v>101.6</v>
      </c>
    </row>
    <row r="29" spans="1:17" ht="15" customHeight="1">
      <c r="A29" s="228"/>
      <c r="B29" s="262"/>
      <c r="C29" s="263"/>
      <c r="D29" s="263"/>
      <c r="E29" s="263"/>
      <c r="F29" s="263"/>
      <c r="G29" s="263"/>
      <c r="H29" s="263"/>
      <c r="I29" s="263"/>
      <c r="J29" s="264"/>
      <c r="K29" s="264"/>
      <c r="L29" s="264"/>
      <c r="M29" s="264"/>
      <c r="N29" s="263"/>
      <c r="O29" s="263"/>
      <c r="P29" s="263"/>
      <c r="Q29" s="265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130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58" t="s">
        <v>41</v>
      </c>
      <c r="C33" s="358" t="s">
        <v>42</v>
      </c>
      <c r="D33" s="358" t="s">
        <v>43</v>
      </c>
      <c r="E33" s="358" t="s">
        <v>44</v>
      </c>
      <c r="F33" s="358" t="s">
        <v>45</v>
      </c>
      <c r="G33" s="358" t="s">
        <v>129</v>
      </c>
      <c r="H33" s="358" t="s">
        <v>46</v>
      </c>
      <c r="I33" s="358" t="s">
        <v>47</v>
      </c>
      <c r="J33" s="355" t="s">
        <v>140</v>
      </c>
      <c r="K33" s="352" t="s">
        <v>141</v>
      </c>
      <c r="L33" s="352" t="s">
        <v>142</v>
      </c>
      <c r="M33" s="352" t="s">
        <v>143</v>
      </c>
      <c r="N33" s="358" t="s">
        <v>49</v>
      </c>
      <c r="O33" s="358" t="s">
        <v>48</v>
      </c>
      <c r="P33" s="349" t="s">
        <v>50</v>
      </c>
      <c r="Q33" s="352" t="s">
        <v>51</v>
      </c>
    </row>
    <row r="34" spans="1:17" ht="15" customHeight="1">
      <c r="A34" s="139" t="s">
        <v>52</v>
      </c>
      <c r="B34" s="359"/>
      <c r="C34" s="359"/>
      <c r="D34" s="359"/>
      <c r="E34" s="359"/>
      <c r="F34" s="359"/>
      <c r="G34" s="359"/>
      <c r="H34" s="359"/>
      <c r="I34" s="359"/>
      <c r="J34" s="356"/>
      <c r="K34" s="353"/>
      <c r="L34" s="353"/>
      <c r="M34" s="353"/>
      <c r="N34" s="359"/>
      <c r="O34" s="359"/>
      <c r="P34" s="350"/>
      <c r="Q34" s="353"/>
    </row>
    <row r="35" spans="1:17" ht="15" customHeight="1">
      <c r="A35" s="140"/>
      <c r="B35" s="360"/>
      <c r="C35" s="360"/>
      <c r="D35" s="360"/>
      <c r="E35" s="360"/>
      <c r="F35" s="360"/>
      <c r="G35" s="360"/>
      <c r="H35" s="360"/>
      <c r="I35" s="360"/>
      <c r="J35" s="357"/>
      <c r="K35" s="354"/>
      <c r="L35" s="354"/>
      <c r="M35" s="354"/>
      <c r="N35" s="360"/>
      <c r="O35" s="360"/>
      <c r="P35" s="351"/>
      <c r="Q35" s="354"/>
    </row>
    <row r="36" spans="1:17" ht="15" customHeight="1">
      <c r="A36" s="139"/>
      <c r="B36" s="260"/>
      <c r="C36" s="261"/>
      <c r="D36" s="261"/>
      <c r="E36" s="261"/>
      <c r="F36" s="261"/>
      <c r="G36" s="261"/>
      <c r="H36" s="261"/>
      <c r="I36" s="261"/>
      <c r="J36" s="203"/>
      <c r="K36" s="203"/>
      <c r="L36" s="203"/>
      <c r="M36" s="203"/>
      <c r="N36" s="261"/>
      <c r="O36" s="261"/>
      <c r="P36" s="261"/>
      <c r="Q36" s="270"/>
    </row>
    <row r="37" spans="1:17" ht="16.5" customHeight="1">
      <c r="A37" s="225"/>
      <c r="B37" s="297"/>
      <c r="C37" s="297"/>
      <c r="D37" s="297"/>
      <c r="E37" s="297"/>
      <c r="F37" s="297"/>
      <c r="G37" s="297"/>
      <c r="H37" s="297"/>
      <c r="I37" s="297"/>
      <c r="J37" s="197"/>
      <c r="K37" s="197"/>
      <c r="L37" s="197"/>
      <c r="M37" s="197"/>
      <c r="N37" s="297"/>
      <c r="O37" s="297"/>
      <c r="P37" s="197"/>
      <c r="Q37" s="198"/>
    </row>
    <row r="38" spans="1:17" ht="16.5" customHeight="1">
      <c r="A38" s="226" t="s">
        <v>234</v>
      </c>
      <c r="B38" s="298">
        <v>99.6</v>
      </c>
      <c r="C38" s="299">
        <v>91.2</v>
      </c>
      <c r="D38" s="299">
        <v>101.1</v>
      </c>
      <c r="E38" s="299">
        <v>102.5</v>
      </c>
      <c r="F38" s="299">
        <v>91.7</v>
      </c>
      <c r="G38" s="299">
        <v>93.6</v>
      </c>
      <c r="H38" s="299">
        <v>98.5</v>
      </c>
      <c r="I38" s="299">
        <v>94.4</v>
      </c>
      <c r="J38" s="197">
        <v>105.6</v>
      </c>
      <c r="K38" s="197">
        <v>97.8</v>
      </c>
      <c r="L38" s="197">
        <v>89.8</v>
      </c>
      <c r="M38" s="197">
        <v>106.6</v>
      </c>
      <c r="N38" s="299">
        <v>102.7</v>
      </c>
      <c r="O38" s="299">
        <v>100.1</v>
      </c>
      <c r="P38" s="299">
        <v>111.3</v>
      </c>
      <c r="Q38" s="198">
        <v>95.8</v>
      </c>
    </row>
    <row r="39" spans="1:17" ht="15" customHeight="1">
      <c r="A39" s="226" t="s">
        <v>226</v>
      </c>
      <c r="B39" s="298">
        <v>100</v>
      </c>
      <c r="C39" s="299">
        <v>100</v>
      </c>
      <c r="D39" s="299">
        <v>100</v>
      </c>
      <c r="E39" s="299">
        <v>100</v>
      </c>
      <c r="F39" s="299">
        <v>100</v>
      </c>
      <c r="G39" s="299">
        <v>100</v>
      </c>
      <c r="H39" s="299">
        <v>100</v>
      </c>
      <c r="I39" s="299">
        <v>100</v>
      </c>
      <c r="J39" s="197">
        <v>100</v>
      </c>
      <c r="K39" s="197">
        <v>100</v>
      </c>
      <c r="L39" s="197">
        <v>100</v>
      </c>
      <c r="M39" s="197">
        <v>100</v>
      </c>
      <c r="N39" s="299">
        <v>100</v>
      </c>
      <c r="O39" s="299">
        <v>100</v>
      </c>
      <c r="P39" s="187">
        <v>100</v>
      </c>
      <c r="Q39" s="198">
        <v>100</v>
      </c>
    </row>
    <row r="40" spans="1:17" ht="15" customHeight="1">
      <c r="A40" s="226" t="s">
        <v>227</v>
      </c>
      <c r="B40" s="298">
        <v>102.6</v>
      </c>
      <c r="C40" s="299">
        <v>103.9</v>
      </c>
      <c r="D40" s="299">
        <v>103.4</v>
      </c>
      <c r="E40" s="299">
        <v>105.5</v>
      </c>
      <c r="F40" s="299">
        <v>100.4</v>
      </c>
      <c r="G40" s="299">
        <v>101.4</v>
      </c>
      <c r="H40" s="299">
        <v>102</v>
      </c>
      <c r="I40" s="299">
        <v>97.5</v>
      </c>
      <c r="J40" s="197">
        <v>102.2</v>
      </c>
      <c r="K40" s="197">
        <v>101.8</v>
      </c>
      <c r="L40" s="197">
        <v>108.7</v>
      </c>
      <c r="M40" s="197">
        <v>100.1</v>
      </c>
      <c r="N40" s="299">
        <v>107.7</v>
      </c>
      <c r="O40" s="299">
        <v>100.7</v>
      </c>
      <c r="P40" s="299">
        <v>104.9</v>
      </c>
      <c r="Q40" s="198">
        <v>102.6</v>
      </c>
    </row>
    <row r="41" spans="1:17" ht="15" customHeight="1">
      <c r="A41" s="226" t="s">
        <v>228</v>
      </c>
      <c r="B41" s="298">
        <v>102.1</v>
      </c>
      <c r="C41" s="299">
        <v>97.8</v>
      </c>
      <c r="D41" s="299">
        <v>103.6</v>
      </c>
      <c r="E41" s="299">
        <v>106.4</v>
      </c>
      <c r="F41" s="299">
        <v>97.7</v>
      </c>
      <c r="G41" s="299">
        <v>97.3</v>
      </c>
      <c r="H41" s="299">
        <v>102.2</v>
      </c>
      <c r="I41" s="299">
        <v>94.7</v>
      </c>
      <c r="J41" s="197">
        <v>104.9</v>
      </c>
      <c r="K41" s="197">
        <v>101.6</v>
      </c>
      <c r="L41" s="197">
        <v>111.1</v>
      </c>
      <c r="M41" s="197">
        <v>101.9</v>
      </c>
      <c r="N41" s="299">
        <v>103.6</v>
      </c>
      <c r="O41" s="299">
        <v>102.9</v>
      </c>
      <c r="P41" s="299">
        <v>111.4</v>
      </c>
      <c r="Q41" s="198">
        <v>107.3</v>
      </c>
    </row>
    <row r="42" spans="1:17" ht="15" customHeight="1">
      <c r="A42" s="226" t="s">
        <v>235</v>
      </c>
      <c r="B42" s="298">
        <v>104.7</v>
      </c>
      <c r="C42" s="299">
        <v>94.3</v>
      </c>
      <c r="D42" s="299">
        <v>104.1</v>
      </c>
      <c r="E42" s="299">
        <v>102.4</v>
      </c>
      <c r="F42" s="299">
        <v>78.4</v>
      </c>
      <c r="G42" s="299">
        <v>125.5</v>
      </c>
      <c r="H42" s="299">
        <v>102</v>
      </c>
      <c r="I42" s="299">
        <v>101</v>
      </c>
      <c r="J42" s="197">
        <v>112.8</v>
      </c>
      <c r="K42" s="197">
        <v>98.4</v>
      </c>
      <c r="L42" s="197">
        <v>93.9</v>
      </c>
      <c r="M42" s="197">
        <v>73.1</v>
      </c>
      <c r="N42" s="299">
        <v>109.9</v>
      </c>
      <c r="O42" s="299">
        <v>105.7</v>
      </c>
      <c r="P42" s="299">
        <v>93.2</v>
      </c>
      <c r="Q42" s="198">
        <v>118.8</v>
      </c>
    </row>
    <row r="43" spans="1:17" ht="15" customHeight="1">
      <c r="A43" s="225"/>
      <c r="B43" s="298"/>
      <c r="C43" s="299"/>
      <c r="D43" s="299"/>
      <c r="E43" s="299"/>
      <c r="F43" s="299"/>
      <c r="G43" s="299"/>
      <c r="H43" s="299"/>
      <c r="I43" s="299"/>
      <c r="J43" s="197"/>
      <c r="K43" s="197"/>
      <c r="L43" s="197"/>
      <c r="M43" s="197"/>
      <c r="N43" s="300"/>
      <c r="O43" s="300"/>
      <c r="P43" s="299"/>
      <c r="Q43" s="198"/>
    </row>
    <row r="44" spans="1:17" ht="16.5" customHeight="1">
      <c r="A44" s="227" t="s">
        <v>247</v>
      </c>
      <c r="B44" s="196">
        <v>89.1</v>
      </c>
      <c r="C44" s="197">
        <v>107.6</v>
      </c>
      <c r="D44" s="197">
        <v>84.4</v>
      </c>
      <c r="E44" s="197">
        <v>81.8</v>
      </c>
      <c r="F44" s="197">
        <v>79.3</v>
      </c>
      <c r="G44" s="197">
        <v>108.5</v>
      </c>
      <c r="H44" s="197">
        <v>95.3</v>
      </c>
      <c r="I44" s="197">
        <v>80.1</v>
      </c>
      <c r="J44" s="197">
        <v>109.8</v>
      </c>
      <c r="K44" s="197">
        <v>84.2</v>
      </c>
      <c r="L44" s="197">
        <v>77.5</v>
      </c>
      <c r="M44" s="197">
        <v>69.9</v>
      </c>
      <c r="N44" s="197">
        <v>83.8</v>
      </c>
      <c r="O44" s="197">
        <v>87.4</v>
      </c>
      <c r="P44" s="197">
        <v>76.6</v>
      </c>
      <c r="Q44" s="198">
        <v>129.6</v>
      </c>
    </row>
    <row r="45" spans="1:17" ht="16.5" customHeight="1">
      <c r="A45" s="227" t="s">
        <v>236</v>
      </c>
      <c r="B45" s="196">
        <v>199.5</v>
      </c>
      <c r="C45" s="197">
        <v>129.8</v>
      </c>
      <c r="D45" s="197">
        <v>207.8</v>
      </c>
      <c r="E45" s="197">
        <v>203.6</v>
      </c>
      <c r="F45" s="197">
        <v>108.3</v>
      </c>
      <c r="G45" s="197">
        <v>252.7</v>
      </c>
      <c r="H45" s="197">
        <v>166.1</v>
      </c>
      <c r="I45" s="197">
        <v>226.1</v>
      </c>
      <c r="J45" s="197">
        <v>191.5</v>
      </c>
      <c r="K45" s="197">
        <v>219.2</v>
      </c>
      <c r="L45" s="197">
        <v>138.1</v>
      </c>
      <c r="M45" s="197">
        <v>76.8</v>
      </c>
      <c r="N45" s="197">
        <v>256.9</v>
      </c>
      <c r="O45" s="197">
        <v>170.5</v>
      </c>
      <c r="P45" s="197">
        <v>175.4</v>
      </c>
      <c r="Q45" s="198">
        <v>157.3</v>
      </c>
    </row>
    <row r="46" spans="1:17" ht="16.5" customHeight="1">
      <c r="A46" s="227" t="s">
        <v>237</v>
      </c>
      <c r="B46" s="196">
        <v>85.3</v>
      </c>
      <c r="C46" s="197">
        <v>78.4</v>
      </c>
      <c r="D46" s="197">
        <v>83</v>
      </c>
      <c r="E46" s="197">
        <v>75.9</v>
      </c>
      <c r="F46" s="197">
        <v>62.8</v>
      </c>
      <c r="G46" s="197">
        <v>100</v>
      </c>
      <c r="H46" s="197">
        <v>91.5</v>
      </c>
      <c r="I46" s="197">
        <v>77.3</v>
      </c>
      <c r="J46" s="197">
        <v>93.9</v>
      </c>
      <c r="K46" s="197">
        <v>72.2</v>
      </c>
      <c r="L46" s="197">
        <v>62.9</v>
      </c>
      <c r="M46" s="197">
        <v>48.6</v>
      </c>
      <c r="N46" s="197">
        <v>82.1</v>
      </c>
      <c r="O46" s="197">
        <v>99.4</v>
      </c>
      <c r="P46" s="197">
        <v>88.8</v>
      </c>
      <c r="Q46" s="198">
        <v>92.7</v>
      </c>
    </row>
    <row r="47" spans="1:17" ht="16.5" customHeight="1">
      <c r="A47" s="227" t="s">
        <v>230</v>
      </c>
      <c r="B47" s="196">
        <v>82.4</v>
      </c>
      <c r="C47" s="197">
        <v>81.3</v>
      </c>
      <c r="D47" s="197">
        <v>81</v>
      </c>
      <c r="E47" s="197">
        <v>71.7</v>
      </c>
      <c r="F47" s="197">
        <v>62.2</v>
      </c>
      <c r="G47" s="197">
        <v>102.7</v>
      </c>
      <c r="H47" s="197">
        <v>89.8</v>
      </c>
      <c r="I47" s="197">
        <v>77.4</v>
      </c>
      <c r="J47" s="197">
        <v>96.9</v>
      </c>
      <c r="K47" s="197">
        <v>68.1</v>
      </c>
      <c r="L47" s="197">
        <v>67.9</v>
      </c>
      <c r="M47" s="197">
        <v>42.7</v>
      </c>
      <c r="N47" s="197">
        <v>83</v>
      </c>
      <c r="O47" s="197">
        <v>87.5</v>
      </c>
      <c r="P47" s="197">
        <v>91.3</v>
      </c>
      <c r="Q47" s="198">
        <v>93.2</v>
      </c>
    </row>
    <row r="48" spans="1:17" ht="18" customHeight="1">
      <c r="A48" s="227" t="s">
        <v>231</v>
      </c>
      <c r="B48" s="196">
        <v>90.7</v>
      </c>
      <c r="C48" s="197">
        <v>116.7</v>
      </c>
      <c r="D48" s="197">
        <v>91.2</v>
      </c>
      <c r="E48" s="197">
        <v>78.1</v>
      </c>
      <c r="F48" s="197">
        <v>63.7</v>
      </c>
      <c r="G48" s="197">
        <v>101.6</v>
      </c>
      <c r="H48" s="197">
        <v>102.4</v>
      </c>
      <c r="I48" s="197">
        <v>77.9</v>
      </c>
      <c r="J48" s="197">
        <v>96.8</v>
      </c>
      <c r="K48" s="197">
        <v>72.2</v>
      </c>
      <c r="L48" s="197">
        <v>72</v>
      </c>
      <c r="M48" s="197">
        <v>54.4</v>
      </c>
      <c r="N48" s="197">
        <v>87.9</v>
      </c>
      <c r="O48" s="197">
        <v>95.3</v>
      </c>
      <c r="P48" s="197">
        <v>90.3</v>
      </c>
      <c r="Q48" s="198">
        <v>105.3</v>
      </c>
    </row>
    <row r="49" spans="1:17" ht="16.5" customHeight="1">
      <c r="A49" s="227" t="s">
        <v>232</v>
      </c>
      <c r="B49" s="196">
        <v>85.4</v>
      </c>
      <c r="C49" s="197">
        <v>116.5</v>
      </c>
      <c r="D49" s="197">
        <v>82.6</v>
      </c>
      <c r="E49" s="197">
        <v>70.4</v>
      </c>
      <c r="F49" s="197">
        <v>67.8</v>
      </c>
      <c r="G49" s="197">
        <v>103.6</v>
      </c>
      <c r="H49" s="197">
        <v>94.5</v>
      </c>
      <c r="I49" s="197">
        <v>81.4</v>
      </c>
      <c r="J49" s="197">
        <v>111.7</v>
      </c>
      <c r="K49" s="197">
        <v>69.7</v>
      </c>
      <c r="L49" s="197">
        <v>69</v>
      </c>
      <c r="M49" s="197">
        <v>54.9</v>
      </c>
      <c r="N49" s="197">
        <v>84.8</v>
      </c>
      <c r="O49" s="197">
        <v>90</v>
      </c>
      <c r="P49" s="197">
        <v>91.4</v>
      </c>
      <c r="Q49" s="198">
        <v>95.9</v>
      </c>
    </row>
    <row r="50" spans="1:17" ht="16.5" customHeight="1">
      <c r="A50" s="227" t="s">
        <v>240</v>
      </c>
      <c r="B50" s="196">
        <v>89.4</v>
      </c>
      <c r="C50" s="197">
        <v>97.9</v>
      </c>
      <c r="D50" s="197">
        <v>88.4</v>
      </c>
      <c r="E50" s="197">
        <v>68.9</v>
      </c>
      <c r="F50" s="197">
        <v>67.9</v>
      </c>
      <c r="G50" s="197">
        <v>98.6</v>
      </c>
      <c r="H50" s="197">
        <v>92.3</v>
      </c>
      <c r="I50" s="197">
        <v>76.9</v>
      </c>
      <c r="J50" s="197">
        <v>96.9</v>
      </c>
      <c r="K50" s="197">
        <v>73.6</v>
      </c>
      <c r="L50" s="197">
        <v>71.9</v>
      </c>
      <c r="M50" s="197">
        <v>55.5</v>
      </c>
      <c r="N50" s="197">
        <v>80.3</v>
      </c>
      <c r="O50" s="197">
        <v>105.8</v>
      </c>
      <c r="P50" s="197">
        <v>98.3</v>
      </c>
      <c r="Q50" s="198">
        <v>103</v>
      </c>
    </row>
    <row r="51" spans="1:17" ht="16.5" customHeight="1">
      <c r="A51" s="227" t="s">
        <v>241</v>
      </c>
      <c r="B51" s="196">
        <v>164</v>
      </c>
      <c r="C51" s="197">
        <v>251.2</v>
      </c>
      <c r="D51" s="197">
        <v>152.2</v>
      </c>
      <c r="E51" s="197">
        <v>186.9</v>
      </c>
      <c r="F51" s="197">
        <v>85.6</v>
      </c>
      <c r="G51" s="197">
        <v>211.6</v>
      </c>
      <c r="H51" s="197">
        <v>106.7</v>
      </c>
      <c r="I51" s="197">
        <v>235.3</v>
      </c>
      <c r="J51" s="197">
        <v>231.9</v>
      </c>
      <c r="K51" s="197">
        <v>195.1</v>
      </c>
      <c r="L51" s="197">
        <v>71.6</v>
      </c>
      <c r="M51" s="197">
        <v>51.5</v>
      </c>
      <c r="N51" s="197">
        <v>234.5</v>
      </c>
      <c r="O51" s="197">
        <v>145.9</v>
      </c>
      <c r="P51" s="197">
        <v>227.2</v>
      </c>
      <c r="Q51" s="198">
        <v>132.4</v>
      </c>
    </row>
    <row r="52" spans="1:17" ht="16.5" customHeight="1">
      <c r="A52" s="227" t="s">
        <v>242</v>
      </c>
      <c r="B52" s="196">
        <v>118.9</v>
      </c>
      <c r="C52" s="197">
        <v>126</v>
      </c>
      <c r="D52" s="197">
        <v>129.5</v>
      </c>
      <c r="E52" s="197">
        <v>68.9</v>
      </c>
      <c r="F52" s="197">
        <v>122.8</v>
      </c>
      <c r="G52" s="197">
        <v>169</v>
      </c>
      <c r="H52" s="197">
        <v>153.8</v>
      </c>
      <c r="I52" s="197">
        <v>77.6</v>
      </c>
      <c r="J52" s="197">
        <v>134.4</v>
      </c>
      <c r="K52" s="197">
        <v>83.4</v>
      </c>
      <c r="L52" s="197">
        <v>79.4</v>
      </c>
      <c r="M52" s="197">
        <v>60.8</v>
      </c>
      <c r="N52" s="197">
        <v>80.3</v>
      </c>
      <c r="O52" s="197">
        <v>122.7</v>
      </c>
      <c r="P52" s="197">
        <v>99.4</v>
      </c>
      <c r="Q52" s="198">
        <v>100</v>
      </c>
    </row>
    <row r="53" spans="1:17" ht="16.5" customHeight="1">
      <c r="A53" s="227" t="s">
        <v>243</v>
      </c>
      <c r="B53" s="196">
        <v>85.8</v>
      </c>
      <c r="C53" s="197">
        <v>104.4</v>
      </c>
      <c r="D53" s="197">
        <v>86.7</v>
      </c>
      <c r="E53" s="197">
        <v>69</v>
      </c>
      <c r="F53" s="197">
        <v>62.4</v>
      </c>
      <c r="G53" s="197">
        <v>98.4</v>
      </c>
      <c r="H53" s="197">
        <v>93.9</v>
      </c>
      <c r="I53" s="197">
        <v>77.6</v>
      </c>
      <c r="J53" s="197">
        <v>89</v>
      </c>
      <c r="K53" s="197">
        <v>71.3</v>
      </c>
      <c r="L53" s="197">
        <v>66</v>
      </c>
      <c r="M53" s="197">
        <v>55.5</v>
      </c>
      <c r="N53" s="197">
        <v>79.3</v>
      </c>
      <c r="O53" s="197">
        <v>89.3</v>
      </c>
      <c r="P53" s="197">
        <v>99.6</v>
      </c>
      <c r="Q53" s="198">
        <v>100.9</v>
      </c>
    </row>
    <row r="54" spans="1:17" ht="16.5" customHeight="1">
      <c r="A54" s="227" t="s">
        <v>244</v>
      </c>
      <c r="B54" s="196">
        <v>85.3</v>
      </c>
      <c r="C54" s="197">
        <v>116</v>
      </c>
      <c r="D54" s="197">
        <v>83.3</v>
      </c>
      <c r="E54" s="197">
        <v>70.2</v>
      </c>
      <c r="F54" s="197">
        <v>61</v>
      </c>
      <c r="G54" s="197">
        <v>98.7</v>
      </c>
      <c r="H54" s="197">
        <v>91.7</v>
      </c>
      <c r="I54" s="197">
        <v>75.9</v>
      </c>
      <c r="J54" s="197">
        <v>87.7</v>
      </c>
      <c r="K54" s="197">
        <v>76.7</v>
      </c>
      <c r="L54" s="197">
        <v>68.3</v>
      </c>
      <c r="M54" s="197">
        <v>52.2</v>
      </c>
      <c r="N54" s="197">
        <v>80.6</v>
      </c>
      <c r="O54" s="197">
        <v>89.8</v>
      </c>
      <c r="P54" s="197">
        <v>96.6</v>
      </c>
      <c r="Q54" s="198">
        <v>98.7</v>
      </c>
    </row>
    <row r="55" spans="1:17" ht="16.5" customHeight="1">
      <c r="A55" s="227" t="s">
        <v>245</v>
      </c>
      <c r="B55" s="196">
        <v>83.3</v>
      </c>
      <c r="C55" s="197">
        <v>99.3</v>
      </c>
      <c r="D55" s="197">
        <v>80.4</v>
      </c>
      <c r="E55" s="197">
        <v>71.5</v>
      </c>
      <c r="F55" s="197">
        <v>64.2</v>
      </c>
      <c r="G55" s="197">
        <v>100.7</v>
      </c>
      <c r="H55" s="197">
        <v>90.7</v>
      </c>
      <c r="I55" s="197">
        <v>77.9</v>
      </c>
      <c r="J55" s="197">
        <v>89.1</v>
      </c>
      <c r="K55" s="197">
        <v>73.2</v>
      </c>
      <c r="L55" s="197">
        <v>72.3</v>
      </c>
      <c r="M55" s="197">
        <v>52.4</v>
      </c>
      <c r="N55" s="197">
        <v>81.2</v>
      </c>
      <c r="O55" s="197">
        <v>87.5</v>
      </c>
      <c r="P55" s="197">
        <v>101.1</v>
      </c>
      <c r="Q55" s="198">
        <v>97.2</v>
      </c>
    </row>
    <row r="56" spans="1:17" ht="16.5" customHeight="1">
      <c r="A56" s="227" t="s">
        <v>248</v>
      </c>
      <c r="B56" s="298">
        <v>86.1</v>
      </c>
      <c r="C56" s="299">
        <v>100.1</v>
      </c>
      <c r="D56" s="299">
        <v>84</v>
      </c>
      <c r="E56" s="299">
        <v>71.9</v>
      </c>
      <c r="F56" s="299">
        <v>71.7</v>
      </c>
      <c r="G56" s="299">
        <v>105.1</v>
      </c>
      <c r="H56" s="299">
        <v>89.5</v>
      </c>
      <c r="I56" s="299">
        <v>77</v>
      </c>
      <c r="J56" s="197">
        <v>88.2</v>
      </c>
      <c r="K56" s="197">
        <v>76.9</v>
      </c>
      <c r="L56" s="197">
        <v>74.1</v>
      </c>
      <c r="M56" s="197">
        <v>54</v>
      </c>
      <c r="N56" s="299">
        <v>79.1</v>
      </c>
      <c r="O56" s="299">
        <v>89.4</v>
      </c>
      <c r="P56" s="299">
        <v>98.6</v>
      </c>
      <c r="Q56" s="198">
        <v>107</v>
      </c>
    </row>
    <row r="57" spans="1:17" ht="15" customHeight="1">
      <c r="A57" s="228"/>
      <c r="B57" s="262"/>
      <c r="C57" s="263"/>
      <c r="D57" s="263"/>
      <c r="E57" s="263"/>
      <c r="F57" s="263"/>
      <c r="G57" s="263"/>
      <c r="H57" s="263"/>
      <c r="I57" s="263"/>
      <c r="J57" s="264"/>
      <c r="K57" s="264"/>
      <c r="L57" s="264"/>
      <c r="M57" s="264"/>
      <c r="N57" s="263"/>
      <c r="O57" s="263"/>
      <c r="P57" s="263"/>
      <c r="Q57" s="265"/>
    </row>
    <row r="58" spans="10:17" ht="13.5">
      <c r="J58" s="59"/>
      <c r="K58" s="59"/>
      <c r="L58" s="59"/>
      <c r="M58" s="59"/>
      <c r="Q58" s="59"/>
    </row>
  </sheetData>
  <sheetProtection/>
  <mergeCells count="32">
    <mergeCell ref="G33:G35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H33:H35"/>
    <mergeCell ref="I33:I35"/>
    <mergeCell ref="M5:M7"/>
    <mergeCell ref="N5:N7"/>
    <mergeCell ref="O5:O7"/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308" t="str">
        <f>'賃金'!I1</f>
        <v>令和元年11月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224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131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" customHeight="1">
      <c r="A5" s="138"/>
      <c r="B5" s="358" t="s">
        <v>41</v>
      </c>
      <c r="C5" s="358" t="s">
        <v>42</v>
      </c>
      <c r="D5" s="358" t="s">
        <v>43</v>
      </c>
      <c r="E5" s="358" t="s">
        <v>44</v>
      </c>
      <c r="F5" s="358" t="s">
        <v>45</v>
      </c>
      <c r="G5" s="358" t="s">
        <v>129</v>
      </c>
      <c r="H5" s="358" t="s">
        <v>46</v>
      </c>
      <c r="I5" s="358" t="s">
        <v>47</v>
      </c>
      <c r="J5" s="355" t="s">
        <v>140</v>
      </c>
      <c r="K5" s="352" t="s">
        <v>141</v>
      </c>
      <c r="L5" s="352" t="s">
        <v>142</v>
      </c>
      <c r="M5" s="352" t="s">
        <v>143</v>
      </c>
      <c r="N5" s="358" t="s">
        <v>49</v>
      </c>
      <c r="O5" s="358" t="s">
        <v>48</v>
      </c>
      <c r="P5" s="349" t="s">
        <v>50</v>
      </c>
      <c r="Q5" s="352" t="s">
        <v>51</v>
      </c>
    </row>
    <row r="6" spans="1:17" ht="15" customHeight="1">
      <c r="A6" s="139" t="s">
        <v>52</v>
      </c>
      <c r="B6" s="359"/>
      <c r="C6" s="359"/>
      <c r="D6" s="359"/>
      <c r="E6" s="359"/>
      <c r="F6" s="359"/>
      <c r="G6" s="359"/>
      <c r="H6" s="359"/>
      <c r="I6" s="359"/>
      <c r="J6" s="356"/>
      <c r="K6" s="353"/>
      <c r="L6" s="353"/>
      <c r="M6" s="353"/>
      <c r="N6" s="359"/>
      <c r="O6" s="359"/>
      <c r="P6" s="350"/>
      <c r="Q6" s="353"/>
    </row>
    <row r="7" spans="1:17" ht="15" customHeight="1">
      <c r="A7" s="140"/>
      <c r="B7" s="360"/>
      <c r="C7" s="360"/>
      <c r="D7" s="360"/>
      <c r="E7" s="360"/>
      <c r="F7" s="360"/>
      <c r="G7" s="360"/>
      <c r="H7" s="360"/>
      <c r="I7" s="360"/>
      <c r="J7" s="357"/>
      <c r="K7" s="354"/>
      <c r="L7" s="354"/>
      <c r="M7" s="354"/>
      <c r="N7" s="360"/>
      <c r="O7" s="360"/>
      <c r="P7" s="351"/>
      <c r="Q7" s="354"/>
    </row>
    <row r="8" spans="1:17" ht="15" customHeight="1">
      <c r="A8" s="139"/>
      <c r="B8" s="256"/>
      <c r="C8" s="257"/>
      <c r="D8" s="257"/>
      <c r="E8" s="257"/>
      <c r="F8" s="257"/>
      <c r="G8" s="257"/>
      <c r="H8" s="257"/>
      <c r="I8" s="257"/>
      <c r="J8" s="258"/>
      <c r="K8" s="258"/>
      <c r="L8" s="258"/>
      <c r="M8" s="258"/>
      <c r="N8" s="257"/>
      <c r="O8" s="257"/>
      <c r="P8" s="257"/>
      <c r="Q8" s="259"/>
    </row>
    <row r="9" spans="1:17" ht="16.5" customHeight="1">
      <c r="A9" s="225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6.5" customHeight="1">
      <c r="A10" s="226" t="s">
        <v>234</v>
      </c>
      <c r="B10" s="298">
        <v>100.3</v>
      </c>
      <c r="C10" s="299">
        <v>98.3</v>
      </c>
      <c r="D10" s="299">
        <v>99.9</v>
      </c>
      <c r="E10" s="299">
        <v>99.1</v>
      </c>
      <c r="F10" s="299">
        <v>97.9</v>
      </c>
      <c r="G10" s="299">
        <v>100.8</v>
      </c>
      <c r="H10" s="299">
        <v>106.5</v>
      </c>
      <c r="I10" s="299">
        <v>106.2</v>
      </c>
      <c r="J10" s="197">
        <v>94.1</v>
      </c>
      <c r="K10" s="197">
        <v>99.9</v>
      </c>
      <c r="L10" s="197">
        <v>107.3</v>
      </c>
      <c r="M10" s="197">
        <v>104</v>
      </c>
      <c r="N10" s="299">
        <v>94.1</v>
      </c>
      <c r="O10" s="299">
        <v>96.1</v>
      </c>
      <c r="P10" s="299">
        <v>104.1</v>
      </c>
      <c r="Q10" s="198">
        <v>98</v>
      </c>
    </row>
    <row r="11" spans="1:17" ht="15" customHeight="1">
      <c r="A11" s="226" t="s">
        <v>226</v>
      </c>
      <c r="B11" s="298">
        <v>100</v>
      </c>
      <c r="C11" s="299">
        <v>100</v>
      </c>
      <c r="D11" s="299">
        <v>100</v>
      </c>
      <c r="E11" s="299">
        <v>100</v>
      </c>
      <c r="F11" s="299">
        <v>100</v>
      </c>
      <c r="G11" s="299">
        <v>100</v>
      </c>
      <c r="H11" s="299">
        <v>100</v>
      </c>
      <c r="I11" s="299">
        <v>100</v>
      </c>
      <c r="J11" s="197">
        <v>100</v>
      </c>
      <c r="K11" s="197">
        <v>100</v>
      </c>
      <c r="L11" s="197">
        <v>100</v>
      </c>
      <c r="M11" s="197">
        <v>100</v>
      </c>
      <c r="N11" s="299">
        <v>100</v>
      </c>
      <c r="O11" s="299">
        <v>100</v>
      </c>
      <c r="P11" s="299">
        <v>100</v>
      </c>
      <c r="Q11" s="198">
        <v>100</v>
      </c>
    </row>
    <row r="12" spans="1:17" ht="15" customHeight="1">
      <c r="A12" s="226" t="s">
        <v>227</v>
      </c>
      <c r="B12" s="298">
        <v>100.7</v>
      </c>
      <c r="C12" s="299">
        <v>97.9</v>
      </c>
      <c r="D12" s="299">
        <v>100.2</v>
      </c>
      <c r="E12" s="299">
        <v>104.3</v>
      </c>
      <c r="F12" s="299">
        <v>93.4</v>
      </c>
      <c r="G12" s="299">
        <v>103.1</v>
      </c>
      <c r="H12" s="299">
        <v>106.4</v>
      </c>
      <c r="I12" s="299">
        <v>88.7</v>
      </c>
      <c r="J12" s="197">
        <v>102.3</v>
      </c>
      <c r="K12" s="197">
        <v>100</v>
      </c>
      <c r="L12" s="197">
        <v>123.2</v>
      </c>
      <c r="M12" s="197">
        <v>92.2</v>
      </c>
      <c r="N12" s="299">
        <v>99.4</v>
      </c>
      <c r="O12" s="299">
        <v>98.8</v>
      </c>
      <c r="P12" s="299">
        <v>96.2</v>
      </c>
      <c r="Q12" s="198">
        <v>95.6</v>
      </c>
    </row>
    <row r="13" spans="1:17" ht="15" customHeight="1">
      <c r="A13" s="226" t="s">
        <v>228</v>
      </c>
      <c r="B13" s="298">
        <v>103.6</v>
      </c>
      <c r="C13" s="299">
        <v>106.9</v>
      </c>
      <c r="D13" s="299">
        <v>102.6</v>
      </c>
      <c r="E13" s="299">
        <v>103.9</v>
      </c>
      <c r="F13" s="299">
        <v>100.6</v>
      </c>
      <c r="G13" s="299">
        <v>105.2</v>
      </c>
      <c r="H13" s="299">
        <v>105.9</v>
      </c>
      <c r="I13" s="299">
        <v>96.2</v>
      </c>
      <c r="J13" s="197">
        <v>103.3</v>
      </c>
      <c r="K13" s="197">
        <v>100.6</v>
      </c>
      <c r="L13" s="197">
        <v>106.8</v>
      </c>
      <c r="M13" s="197">
        <v>104.1</v>
      </c>
      <c r="N13" s="299">
        <v>103.2</v>
      </c>
      <c r="O13" s="299">
        <v>104.7</v>
      </c>
      <c r="P13" s="299">
        <v>99.6</v>
      </c>
      <c r="Q13" s="198">
        <v>101.4</v>
      </c>
    </row>
    <row r="14" spans="1:17" ht="15" customHeight="1">
      <c r="A14" s="226" t="s">
        <v>235</v>
      </c>
      <c r="B14" s="298">
        <v>101</v>
      </c>
      <c r="C14" s="299">
        <v>98.7</v>
      </c>
      <c r="D14" s="299">
        <v>101.3</v>
      </c>
      <c r="E14" s="299">
        <v>90.6</v>
      </c>
      <c r="F14" s="299">
        <v>91.8</v>
      </c>
      <c r="G14" s="299">
        <v>104.3</v>
      </c>
      <c r="H14" s="299">
        <v>107.1</v>
      </c>
      <c r="I14" s="299">
        <v>101.5</v>
      </c>
      <c r="J14" s="197">
        <v>100.4</v>
      </c>
      <c r="K14" s="197">
        <v>95</v>
      </c>
      <c r="L14" s="197">
        <v>95.1</v>
      </c>
      <c r="M14" s="197">
        <v>94.8</v>
      </c>
      <c r="N14" s="299">
        <v>103.7</v>
      </c>
      <c r="O14" s="299">
        <v>102.4</v>
      </c>
      <c r="P14" s="299">
        <v>91.7</v>
      </c>
      <c r="Q14" s="198">
        <v>107.6</v>
      </c>
    </row>
    <row r="15" spans="1:17" ht="15" customHeight="1">
      <c r="A15" s="225"/>
      <c r="B15" s="298"/>
      <c r="C15" s="299"/>
      <c r="D15" s="299"/>
      <c r="E15" s="299"/>
      <c r="F15" s="299"/>
      <c r="G15" s="299"/>
      <c r="H15" s="299"/>
      <c r="I15" s="299"/>
      <c r="J15" s="197"/>
      <c r="K15" s="197"/>
      <c r="L15" s="197"/>
      <c r="M15" s="197"/>
      <c r="N15" s="300"/>
      <c r="O15" s="300"/>
      <c r="P15" s="299"/>
      <c r="Q15" s="198"/>
    </row>
    <row r="16" spans="1:17" ht="16.5" customHeight="1">
      <c r="A16" s="227" t="s">
        <v>247</v>
      </c>
      <c r="B16" s="196">
        <v>99.5</v>
      </c>
      <c r="C16" s="197">
        <v>98.6</v>
      </c>
      <c r="D16" s="197">
        <v>100.8</v>
      </c>
      <c r="E16" s="197">
        <v>85.9</v>
      </c>
      <c r="F16" s="197">
        <v>85.1</v>
      </c>
      <c r="G16" s="197">
        <v>106.4</v>
      </c>
      <c r="H16" s="197">
        <v>103.7</v>
      </c>
      <c r="I16" s="197">
        <v>96.6</v>
      </c>
      <c r="J16" s="197">
        <v>88.2</v>
      </c>
      <c r="K16" s="197">
        <v>97.5</v>
      </c>
      <c r="L16" s="197">
        <v>91.2</v>
      </c>
      <c r="M16" s="197">
        <v>97.5</v>
      </c>
      <c r="N16" s="197">
        <v>99.5</v>
      </c>
      <c r="O16" s="197">
        <v>98.5</v>
      </c>
      <c r="P16" s="197">
        <v>90.6</v>
      </c>
      <c r="Q16" s="198">
        <v>106.5</v>
      </c>
    </row>
    <row r="17" spans="1:17" ht="16.5" customHeight="1">
      <c r="A17" s="227" t="s">
        <v>236</v>
      </c>
      <c r="B17" s="196">
        <v>99.6</v>
      </c>
      <c r="C17" s="197">
        <v>89.8</v>
      </c>
      <c r="D17" s="197">
        <v>101.1</v>
      </c>
      <c r="E17" s="197">
        <v>87.3</v>
      </c>
      <c r="F17" s="197">
        <v>88</v>
      </c>
      <c r="G17" s="197">
        <v>105.6</v>
      </c>
      <c r="H17" s="197">
        <v>104.6</v>
      </c>
      <c r="I17" s="197">
        <v>97.3</v>
      </c>
      <c r="J17" s="197">
        <v>96.3</v>
      </c>
      <c r="K17" s="197">
        <v>93.8</v>
      </c>
      <c r="L17" s="197">
        <v>103.3</v>
      </c>
      <c r="M17" s="197">
        <v>99.4</v>
      </c>
      <c r="N17" s="197">
        <v>100.6</v>
      </c>
      <c r="O17" s="197">
        <v>98.7</v>
      </c>
      <c r="P17" s="197">
        <v>91.4</v>
      </c>
      <c r="Q17" s="198">
        <v>107.5</v>
      </c>
    </row>
    <row r="18" spans="1:17" ht="16.5" customHeight="1">
      <c r="A18" s="227" t="s">
        <v>237</v>
      </c>
      <c r="B18" s="196">
        <v>98.4</v>
      </c>
      <c r="C18" s="197">
        <v>89.8</v>
      </c>
      <c r="D18" s="197">
        <v>100.5</v>
      </c>
      <c r="E18" s="197">
        <v>86</v>
      </c>
      <c r="F18" s="197">
        <v>85.6</v>
      </c>
      <c r="G18" s="197">
        <v>94.1</v>
      </c>
      <c r="H18" s="197">
        <v>105.5</v>
      </c>
      <c r="I18" s="197">
        <v>98.4</v>
      </c>
      <c r="J18" s="197">
        <v>96.8</v>
      </c>
      <c r="K18" s="197">
        <v>95.2</v>
      </c>
      <c r="L18" s="197">
        <v>87.3</v>
      </c>
      <c r="M18" s="197">
        <v>98</v>
      </c>
      <c r="N18" s="197">
        <v>100.4</v>
      </c>
      <c r="O18" s="197">
        <v>99.6</v>
      </c>
      <c r="P18" s="197">
        <v>97</v>
      </c>
      <c r="Q18" s="198">
        <v>103.5</v>
      </c>
    </row>
    <row r="19" spans="1:17" ht="16.5" customHeight="1">
      <c r="A19" s="227" t="s">
        <v>230</v>
      </c>
      <c r="B19" s="196">
        <v>98.5</v>
      </c>
      <c r="C19" s="197">
        <v>91.5</v>
      </c>
      <c r="D19" s="197">
        <v>101.4</v>
      </c>
      <c r="E19" s="197">
        <v>81.8</v>
      </c>
      <c r="F19" s="197">
        <v>85.2</v>
      </c>
      <c r="G19" s="197">
        <v>96.3</v>
      </c>
      <c r="H19" s="197">
        <v>106</v>
      </c>
      <c r="I19" s="197">
        <v>98.7</v>
      </c>
      <c r="J19" s="197">
        <v>86.5</v>
      </c>
      <c r="K19" s="197">
        <v>91</v>
      </c>
      <c r="L19" s="197">
        <v>85.4</v>
      </c>
      <c r="M19" s="197">
        <v>92.1</v>
      </c>
      <c r="N19" s="197">
        <v>101.2</v>
      </c>
      <c r="O19" s="197">
        <v>99.5</v>
      </c>
      <c r="P19" s="197">
        <v>98.2</v>
      </c>
      <c r="Q19" s="198">
        <v>105.2</v>
      </c>
    </row>
    <row r="20" spans="1:17" ht="16.5" customHeight="1">
      <c r="A20" s="227" t="s">
        <v>231</v>
      </c>
      <c r="B20" s="196">
        <v>99.3</v>
      </c>
      <c r="C20" s="197">
        <v>96.1</v>
      </c>
      <c r="D20" s="197">
        <v>99.8</v>
      </c>
      <c r="E20" s="197">
        <v>81.1</v>
      </c>
      <c r="F20" s="197">
        <v>86.7</v>
      </c>
      <c r="G20" s="197">
        <v>94.2</v>
      </c>
      <c r="H20" s="197">
        <v>107.1</v>
      </c>
      <c r="I20" s="197">
        <v>98.6</v>
      </c>
      <c r="J20" s="197">
        <v>78.3</v>
      </c>
      <c r="K20" s="197">
        <v>91.7</v>
      </c>
      <c r="L20" s="197">
        <v>93.2</v>
      </c>
      <c r="M20" s="197">
        <v>103.7</v>
      </c>
      <c r="N20" s="197">
        <v>101.8</v>
      </c>
      <c r="O20" s="197">
        <v>100.2</v>
      </c>
      <c r="P20" s="197">
        <v>97.9</v>
      </c>
      <c r="Q20" s="198">
        <v>110</v>
      </c>
    </row>
    <row r="21" spans="1:17" ht="16.5" customHeight="1">
      <c r="A21" s="227" t="s">
        <v>232</v>
      </c>
      <c r="B21" s="196">
        <v>101.1</v>
      </c>
      <c r="C21" s="197">
        <v>93.7</v>
      </c>
      <c r="D21" s="197">
        <v>102.3</v>
      </c>
      <c r="E21" s="197">
        <v>81.2</v>
      </c>
      <c r="F21" s="197">
        <v>91.9</v>
      </c>
      <c r="G21" s="197">
        <v>98.1</v>
      </c>
      <c r="H21" s="197">
        <v>111.5</v>
      </c>
      <c r="I21" s="197">
        <v>99.7</v>
      </c>
      <c r="J21" s="197">
        <v>84.7</v>
      </c>
      <c r="K21" s="197">
        <v>91.5</v>
      </c>
      <c r="L21" s="197">
        <v>91.6</v>
      </c>
      <c r="M21" s="197">
        <v>107</v>
      </c>
      <c r="N21" s="197">
        <v>100.5</v>
      </c>
      <c r="O21" s="197">
        <v>101.6</v>
      </c>
      <c r="P21" s="197">
        <v>101.4</v>
      </c>
      <c r="Q21" s="198">
        <v>109.3</v>
      </c>
    </row>
    <row r="22" spans="1:17" ht="16.5" customHeight="1">
      <c r="A22" s="227" t="s">
        <v>240</v>
      </c>
      <c r="B22" s="196">
        <v>100.5</v>
      </c>
      <c r="C22" s="197">
        <v>88</v>
      </c>
      <c r="D22" s="197">
        <v>101.2</v>
      </c>
      <c r="E22" s="197">
        <v>78.6</v>
      </c>
      <c r="F22" s="197">
        <v>85.8</v>
      </c>
      <c r="G22" s="197">
        <v>92.5</v>
      </c>
      <c r="H22" s="197">
        <v>108</v>
      </c>
      <c r="I22" s="197">
        <v>96.7</v>
      </c>
      <c r="J22" s="197">
        <v>93.7</v>
      </c>
      <c r="K22" s="197">
        <v>95.7</v>
      </c>
      <c r="L22" s="197">
        <v>86.8</v>
      </c>
      <c r="M22" s="197">
        <v>105.2</v>
      </c>
      <c r="N22" s="197">
        <v>94.3</v>
      </c>
      <c r="O22" s="197">
        <v>113.4</v>
      </c>
      <c r="P22" s="197">
        <v>93.4</v>
      </c>
      <c r="Q22" s="198">
        <v>105.5</v>
      </c>
    </row>
    <row r="23" spans="1:17" ht="16.5" customHeight="1">
      <c r="A23" s="227" t="s">
        <v>241</v>
      </c>
      <c r="B23" s="196">
        <v>99.2</v>
      </c>
      <c r="C23" s="197">
        <v>81.2</v>
      </c>
      <c r="D23" s="197">
        <v>104</v>
      </c>
      <c r="E23" s="197">
        <v>81.3</v>
      </c>
      <c r="F23" s="197">
        <v>87.1</v>
      </c>
      <c r="G23" s="197">
        <v>93</v>
      </c>
      <c r="H23" s="197">
        <v>109.9</v>
      </c>
      <c r="I23" s="197">
        <v>97.5</v>
      </c>
      <c r="J23" s="197">
        <v>73.2</v>
      </c>
      <c r="K23" s="197">
        <v>94.5</v>
      </c>
      <c r="L23" s="197">
        <v>83.6</v>
      </c>
      <c r="M23" s="197">
        <v>101.5</v>
      </c>
      <c r="N23" s="197">
        <v>94.6</v>
      </c>
      <c r="O23" s="197">
        <v>102.3</v>
      </c>
      <c r="P23" s="197">
        <v>95.5</v>
      </c>
      <c r="Q23" s="198">
        <v>104</v>
      </c>
    </row>
    <row r="24" spans="1:17" ht="16.5" customHeight="1">
      <c r="A24" s="227" t="s">
        <v>242</v>
      </c>
      <c r="B24" s="196">
        <v>100.2</v>
      </c>
      <c r="C24" s="197">
        <v>100.9</v>
      </c>
      <c r="D24" s="197">
        <v>102</v>
      </c>
      <c r="E24" s="197">
        <v>78.6</v>
      </c>
      <c r="F24" s="197">
        <v>81.5</v>
      </c>
      <c r="G24" s="197">
        <v>104.4</v>
      </c>
      <c r="H24" s="197">
        <v>107.9</v>
      </c>
      <c r="I24" s="197">
        <v>95.9</v>
      </c>
      <c r="J24" s="197">
        <v>92</v>
      </c>
      <c r="K24" s="197">
        <v>97.4</v>
      </c>
      <c r="L24" s="197">
        <v>86.9</v>
      </c>
      <c r="M24" s="197">
        <v>88.7</v>
      </c>
      <c r="N24" s="197">
        <v>96.4</v>
      </c>
      <c r="O24" s="197">
        <v>100.6</v>
      </c>
      <c r="P24" s="197">
        <v>94</v>
      </c>
      <c r="Q24" s="198">
        <v>103.4</v>
      </c>
    </row>
    <row r="25" spans="1:17" ht="16.5" customHeight="1">
      <c r="A25" s="227" t="s">
        <v>243</v>
      </c>
      <c r="B25" s="196">
        <v>99.4</v>
      </c>
      <c r="C25" s="197">
        <v>93.9</v>
      </c>
      <c r="D25" s="197">
        <v>100.3</v>
      </c>
      <c r="E25" s="197">
        <v>78.7</v>
      </c>
      <c r="F25" s="197">
        <v>79.4</v>
      </c>
      <c r="G25" s="197">
        <v>97.9</v>
      </c>
      <c r="H25" s="197">
        <v>108.9</v>
      </c>
      <c r="I25" s="197">
        <v>95.8</v>
      </c>
      <c r="J25" s="197">
        <v>93.1</v>
      </c>
      <c r="K25" s="197">
        <v>95.9</v>
      </c>
      <c r="L25" s="197">
        <v>92.5</v>
      </c>
      <c r="M25" s="197">
        <v>96.8</v>
      </c>
      <c r="N25" s="197">
        <v>98</v>
      </c>
      <c r="O25" s="197">
        <v>101.5</v>
      </c>
      <c r="P25" s="197">
        <v>94.4</v>
      </c>
      <c r="Q25" s="198">
        <v>103.9</v>
      </c>
    </row>
    <row r="26" spans="1:17" ht="16.5" customHeight="1">
      <c r="A26" s="227" t="s">
        <v>244</v>
      </c>
      <c r="B26" s="196">
        <v>99.8</v>
      </c>
      <c r="C26" s="197">
        <v>98.7</v>
      </c>
      <c r="D26" s="197">
        <v>101.3</v>
      </c>
      <c r="E26" s="197">
        <v>79</v>
      </c>
      <c r="F26" s="197">
        <v>79.5</v>
      </c>
      <c r="G26" s="197">
        <v>100.7</v>
      </c>
      <c r="H26" s="197">
        <v>106.6</v>
      </c>
      <c r="I26" s="197">
        <v>94</v>
      </c>
      <c r="J26" s="197">
        <v>89.4</v>
      </c>
      <c r="K26" s="197">
        <v>95.5</v>
      </c>
      <c r="L26" s="197">
        <v>89.4</v>
      </c>
      <c r="M26" s="197">
        <v>92.8</v>
      </c>
      <c r="N26" s="197">
        <v>98.3</v>
      </c>
      <c r="O26" s="197">
        <v>101.9</v>
      </c>
      <c r="P26" s="197">
        <v>93.2</v>
      </c>
      <c r="Q26" s="198">
        <v>106.3</v>
      </c>
    </row>
    <row r="27" spans="1:17" ht="16.5" customHeight="1">
      <c r="A27" s="227" t="s">
        <v>245</v>
      </c>
      <c r="B27" s="196">
        <v>99.6</v>
      </c>
      <c r="C27" s="197">
        <v>94.9</v>
      </c>
      <c r="D27" s="197">
        <v>101.8</v>
      </c>
      <c r="E27" s="197">
        <v>81.1</v>
      </c>
      <c r="F27" s="197">
        <v>82.4</v>
      </c>
      <c r="G27" s="197">
        <v>101.7</v>
      </c>
      <c r="H27" s="197">
        <v>105.6</v>
      </c>
      <c r="I27" s="197">
        <v>95.8</v>
      </c>
      <c r="J27" s="197">
        <v>93</v>
      </c>
      <c r="K27" s="197">
        <v>96.8</v>
      </c>
      <c r="L27" s="197">
        <v>89.1</v>
      </c>
      <c r="M27" s="197">
        <v>91.9</v>
      </c>
      <c r="N27" s="197">
        <v>98.6</v>
      </c>
      <c r="O27" s="197">
        <v>100.6</v>
      </c>
      <c r="P27" s="197">
        <v>94.2</v>
      </c>
      <c r="Q27" s="198">
        <v>104.1</v>
      </c>
    </row>
    <row r="28" spans="1:17" ht="16.5" customHeight="1">
      <c r="A28" s="227" t="s">
        <v>248</v>
      </c>
      <c r="B28" s="298">
        <v>99.6</v>
      </c>
      <c r="C28" s="299">
        <v>99.1</v>
      </c>
      <c r="D28" s="299">
        <v>102.1</v>
      </c>
      <c r="E28" s="299">
        <v>81.4</v>
      </c>
      <c r="F28" s="299">
        <v>81.3</v>
      </c>
      <c r="G28" s="299">
        <v>100.1</v>
      </c>
      <c r="H28" s="299">
        <v>103</v>
      </c>
      <c r="I28" s="299">
        <v>95.5</v>
      </c>
      <c r="J28" s="197">
        <v>98.5</v>
      </c>
      <c r="K28" s="197">
        <v>95.5</v>
      </c>
      <c r="L28" s="197">
        <v>90.9</v>
      </c>
      <c r="M28" s="197">
        <v>92.9</v>
      </c>
      <c r="N28" s="299">
        <v>99.2</v>
      </c>
      <c r="O28" s="299">
        <v>101.5</v>
      </c>
      <c r="P28" s="299">
        <v>93.6</v>
      </c>
      <c r="Q28" s="198">
        <v>104.3</v>
      </c>
    </row>
    <row r="29" spans="1:17" ht="15" customHeight="1">
      <c r="A29" s="228"/>
      <c r="B29" s="266"/>
      <c r="C29" s="267"/>
      <c r="D29" s="267"/>
      <c r="E29" s="267"/>
      <c r="F29" s="267"/>
      <c r="G29" s="267"/>
      <c r="H29" s="267"/>
      <c r="I29" s="267"/>
      <c r="J29" s="268"/>
      <c r="K29" s="268"/>
      <c r="L29" s="268"/>
      <c r="M29" s="268"/>
      <c r="N29" s="267"/>
      <c r="O29" s="267"/>
      <c r="P29" s="267"/>
      <c r="Q29" s="269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132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58" t="s">
        <v>41</v>
      </c>
      <c r="C33" s="358" t="s">
        <v>42</v>
      </c>
      <c r="D33" s="358" t="s">
        <v>43</v>
      </c>
      <c r="E33" s="358" t="s">
        <v>44</v>
      </c>
      <c r="F33" s="358" t="s">
        <v>45</v>
      </c>
      <c r="G33" s="358" t="s">
        <v>129</v>
      </c>
      <c r="H33" s="358" t="s">
        <v>46</v>
      </c>
      <c r="I33" s="358" t="s">
        <v>47</v>
      </c>
      <c r="J33" s="355" t="s">
        <v>140</v>
      </c>
      <c r="K33" s="352" t="s">
        <v>141</v>
      </c>
      <c r="L33" s="352" t="s">
        <v>142</v>
      </c>
      <c r="M33" s="352" t="s">
        <v>143</v>
      </c>
      <c r="N33" s="358" t="s">
        <v>49</v>
      </c>
      <c r="O33" s="358" t="s">
        <v>48</v>
      </c>
      <c r="P33" s="349" t="s">
        <v>50</v>
      </c>
      <c r="Q33" s="352" t="s">
        <v>51</v>
      </c>
    </row>
    <row r="34" spans="1:17" ht="15" customHeight="1">
      <c r="A34" s="139" t="s">
        <v>52</v>
      </c>
      <c r="B34" s="359"/>
      <c r="C34" s="359"/>
      <c r="D34" s="359"/>
      <c r="E34" s="359"/>
      <c r="F34" s="359"/>
      <c r="G34" s="359"/>
      <c r="H34" s="359"/>
      <c r="I34" s="359"/>
      <c r="J34" s="356"/>
      <c r="K34" s="353"/>
      <c r="L34" s="353"/>
      <c r="M34" s="353"/>
      <c r="N34" s="359"/>
      <c r="O34" s="359"/>
      <c r="P34" s="350"/>
      <c r="Q34" s="353"/>
    </row>
    <row r="35" spans="1:17" ht="15" customHeight="1">
      <c r="A35" s="140"/>
      <c r="B35" s="360"/>
      <c r="C35" s="360"/>
      <c r="D35" s="360"/>
      <c r="E35" s="360"/>
      <c r="F35" s="360"/>
      <c r="G35" s="360"/>
      <c r="H35" s="360"/>
      <c r="I35" s="360"/>
      <c r="J35" s="357"/>
      <c r="K35" s="354"/>
      <c r="L35" s="354"/>
      <c r="M35" s="354"/>
      <c r="N35" s="360"/>
      <c r="O35" s="360"/>
      <c r="P35" s="351"/>
      <c r="Q35" s="354"/>
    </row>
    <row r="36" spans="1:17" ht="15" customHeight="1">
      <c r="A36" s="139"/>
      <c r="B36" s="260"/>
      <c r="C36" s="261"/>
      <c r="D36" s="261"/>
      <c r="E36" s="261"/>
      <c r="F36" s="261"/>
      <c r="G36" s="261"/>
      <c r="H36" s="261"/>
      <c r="I36" s="261"/>
      <c r="J36" s="203"/>
      <c r="K36" s="203"/>
      <c r="L36" s="203"/>
      <c r="M36" s="203"/>
      <c r="N36" s="261"/>
      <c r="O36" s="261"/>
      <c r="P36" s="261"/>
      <c r="Q36" s="270"/>
    </row>
    <row r="37" spans="1:17" ht="16.5" customHeight="1">
      <c r="A37" s="225"/>
      <c r="B37" s="297"/>
      <c r="C37" s="297"/>
      <c r="D37" s="297"/>
      <c r="E37" s="297"/>
      <c r="F37" s="297"/>
      <c r="G37" s="297"/>
      <c r="H37" s="297"/>
      <c r="I37" s="297"/>
      <c r="J37" s="197"/>
      <c r="K37" s="197"/>
      <c r="L37" s="197"/>
      <c r="M37" s="197"/>
      <c r="N37" s="297"/>
      <c r="O37" s="297"/>
      <c r="P37" s="197"/>
      <c r="Q37" s="198"/>
    </row>
    <row r="38" spans="1:17" ht="16.5" customHeight="1">
      <c r="A38" s="226" t="s">
        <v>234</v>
      </c>
      <c r="B38" s="298">
        <v>99.2</v>
      </c>
      <c r="C38" s="299">
        <v>96.7</v>
      </c>
      <c r="D38" s="299">
        <v>99.6</v>
      </c>
      <c r="E38" s="299">
        <v>99.3</v>
      </c>
      <c r="F38" s="299">
        <v>94.9</v>
      </c>
      <c r="G38" s="299">
        <v>97.1</v>
      </c>
      <c r="H38" s="299">
        <v>101.5</v>
      </c>
      <c r="I38" s="299">
        <v>99</v>
      </c>
      <c r="J38" s="197">
        <v>102.5</v>
      </c>
      <c r="K38" s="197">
        <v>97.4</v>
      </c>
      <c r="L38" s="197">
        <v>89.3</v>
      </c>
      <c r="M38" s="197">
        <v>107.4</v>
      </c>
      <c r="N38" s="299">
        <v>99.2</v>
      </c>
      <c r="O38" s="299">
        <v>99.2</v>
      </c>
      <c r="P38" s="299">
        <v>109.4</v>
      </c>
      <c r="Q38" s="198">
        <v>95.6</v>
      </c>
    </row>
    <row r="39" spans="1:17" ht="15" customHeight="1">
      <c r="A39" s="226" t="s">
        <v>226</v>
      </c>
      <c r="B39" s="298">
        <v>100</v>
      </c>
      <c r="C39" s="299">
        <v>100</v>
      </c>
      <c r="D39" s="299">
        <v>100</v>
      </c>
      <c r="E39" s="299">
        <v>100</v>
      </c>
      <c r="F39" s="299">
        <v>100</v>
      </c>
      <c r="G39" s="299">
        <v>100</v>
      </c>
      <c r="H39" s="299">
        <v>100</v>
      </c>
      <c r="I39" s="299">
        <v>100</v>
      </c>
      <c r="J39" s="197">
        <v>100</v>
      </c>
      <c r="K39" s="197">
        <v>100</v>
      </c>
      <c r="L39" s="197">
        <v>100</v>
      </c>
      <c r="M39" s="197">
        <v>100</v>
      </c>
      <c r="N39" s="299">
        <v>100</v>
      </c>
      <c r="O39" s="299">
        <v>100</v>
      </c>
      <c r="P39" s="187">
        <v>100</v>
      </c>
      <c r="Q39" s="198">
        <v>100</v>
      </c>
    </row>
    <row r="40" spans="1:17" ht="15" customHeight="1">
      <c r="A40" s="226" t="s">
        <v>227</v>
      </c>
      <c r="B40" s="298">
        <v>101.6</v>
      </c>
      <c r="C40" s="299">
        <v>101.8</v>
      </c>
      <c r="D40" s="299">
        <v>102.3</v>
      </c>
      <c r="E40" s="299">
        <v>102.3</v>
      </c>
      <c r="F40" s="299">
        <v>99.2</v>
      </c>
      <c r="G40" s="299">
        <v>100.9</v>
      </c>
      <c r="H40" s="299">
        <v>100.9</v>
      </c>
      <c r="I40" s="299">
        <v>95.7</v>
      </c>
      <c r="J40" s="197">
        <v>107.6</v>
      </c>
      <c r="K40" s="197">
        <v>101</v>
      </c>
      <c r="L40" s="197">
        <v>107.8</v>
      </c>
      <c r="M40" s="197">
        <v>99.3</v>
      </c>
      <c r="N40" s="299">
        <v>103.3</v>
      </c>
      <c r="O40" s="299">
        <v>102.2</v>
      </c>
      <c r="P40" s="299">
        <v>101.8</v>
      </c>
      <c r="Q40" s="198">
        <v>100.2</v>
      </c>
    </row>
    <row r="41" spans="1:17" ht="15" customHeight="1">
      <c r="A41" s="226" t="s">
        <v>228</v>
      </c>
      <c r="B41" s="298">
        <v>101.5</v>
      </c>
      <c r="C41" s="299">
        <v>97.3</v>
      </c>
      <c r="D41" s="299">
        <v>102.5</v>
      </c>
      <c r="E41" s="299">
        <v>102.1</v>
      </c>
      <c r="F41" s="299">
        <v>97.6</v>
      </c>
      <c r="G41" s="299">
        <v>100.8</v>
      </c>
      <c r="H41" s="299">
        <v>101.2</v>
      </c>
      <c r="I41" s="299">
        <v>92.5</v>
      </c>
      <c r="J41" s="197">
        <v>104.8</v>
      </c>
      <c r="K41" s="197">
        <v>100.7</v>
      </c>
      <c r="L41" s="197">
        <v>110.3</v>
      </c>
      <c r="M41" s="197">
        <v>100.1</v>
      </c>
      <c r="N41" s="299">
        <v>104</v>
      </c>
      <c r="O41" s="299">
        <v>102.1</v>
      </c>
      <c r="P41" s="299">
        <v>95.3</v>
      </c>
      <c r="Q41" s="198">
        <v>105.5</v>
      </c>
    </row>
    <row r="42" spans="1:17" ht="15" customHeight="1">
      <c r="A42" s="226" t="s">
        <v>235</v>
      </c>
      <c r="B42" s="298">
        <v>102.2</v>
      </c>
      <c r="C42" s="299">
        <v>97.4</v>
      </c>
      <c r="D42" s="299">
        <v>101.6</v>
      </c>
      <c r="E42" s="299">
        <v>90.2</v>
      </c>
      <c r="F42" s="299">
        <v>87.6</v>
      </c>
      <c r="G42" s="299">
        <v>117.1</v>
      </c>
      <c r="H42" s="299">
        <v>103.1</v>
      </c>
      <c r="I42" s="299">
        <v>97.6</v>
      </c>
      <c r="J42" s="197">
        <v>107.6</v>
      </c>
      <c r="K42" s="197">
        <v>96.2</v>
      </c>
      <c r="L42" s="197">
        <v>95.4</v>
      </c>
      <c r="M42" s="197">
        <v>76.9</v>
      </c>
      <c r="N42" s="299">
        <v>105.7</v>
      </c>
      <c r="O42" s="299">
        <v>103.2</v>
      </c>
      <c r="P42" s="299">
        <v>89.7</v>
      </c>
      <c r="Q42" s="198">
        <v>113.2</v>
      </c>
    </row>
    <row r="43" spans="1:17" ht="15" customHeight="1">
      <c r="A43" s="225"/>
      <c r="B43" s="298"/>
      <c r="C43" s="299"/>
      <c r="D43" s="299"/>
      <c r="E43" s="299"/>
      <c r="F43" s="299"/>
      <c r="G43" s="299"/>
      <c r="H43" s="299"/>
      <c r="I43" s="299"/>
      <c r="J43" s="197"/>
      <c r="K43" s="197"/>
      <c r="L43" s="197"/>
      <c r="M43" s="197"/>
      <c r="N43" s="300"/>
      <c r="O43" s="300"/>
      <c r="P43" s="299"/>
      <c r="Q43" s="198"/>
    </row>
    <row r="44" spans="1:17" ht="16.5" customHeight="1">
      <c r="A44" s="227" t="s">
        <v>247</v>
      </c>
      <c r="B44" s="196">
        <v>102.3</v>
      </c>
      <c r="C44" s="197">
        <v>107.3</v>
      </c>
      <c r="D44" s="197">
        <v>100.8</v>
      </c>
      <c r="E44" s="197">
        <v>90.7</v>
      </c>
      <c r="F44" s="197">
        <v>83.6</v>
      </c>
      <c r="G44" s="197">
        <v>125</v>
      </c>
      <c r="H44" s="197">
        <v>104.3</v>
      </c>
      <c r="I44" s="197">
        <v>97.9</v>
      </c>
      <c r="J44" s="197">
        <v>102.8</v>
      </c>
      <c r="K44" s="197">
        <v>98</v>
      </c>
      <c r="L44" s="197">
        <v>82.6</v>
      </c>
      <c r="M44" s="197">
        <v>75.2</v>
      </c>
      <c r="N44" s="197">
        <v>103.2</v>
      </c>
      <c r="O44" s="197">
        <v>101.9</v>
      </c>
      <c r="P44" s="197">
        <v>89.1</v>
      </c>
      <c r="Q44" s="198">
        <v>114.8</v>
      </c>
    </row>
    <row r="45" spans="1:17" ht="16.5" customHeight="1">
      <c r="A45" s="227" t="s">
        <v>236</v>
      </c>
      <c r="B45" s="196">
        <v>102.3</v>
      </c>
      <c r="C45" s="197">
        <v>106.5</v>
      </c>
      <c r="D45" s="197">
        <v>100.9</v>
      </c>
      <c r="E45" s="197">
        <v>92.1</v>
      </c>
      <c r="F45" s="197">
        <v>87.1</v>
      </c>
      <c r="G45" s="197">
        <v>122.2</v>
      </c>
      <c r="H45" s="197">
        <v>105.3</v>
      </c>
      <c r="I45" s="197">
        <v>98.6</v>
      </c>
      <c r="J45" s="197">
        <v>102.6</v>
      </c>
      <c r="K45" s="197">
        <v>94.1</v>
      </c>
      <c r="L45" s="197">
        <v>101.1</v>
      </c>
      <c r="M45" s="197">
        <v>76.6</v>
      </c>
      <c r="N45" s="197">
        <v>103.6</v>
      </c>
      <c r="O45" s="197">
        <v>101.7</v>
      </c>
      <c r="P45" s="197">
        <v>89.1</v>
      </c>
      <c r="Q45" s="198">
        <v>112.9</v>
      </c>
    </row>
    <row r="46" spans="1:17" ht="16.5" customHeight="1">
      <c r="A46" s="227" t="s">
        <v>237</v>
      </c>
      <c r="B46" s="196">
        <v>100.1</v>
      </c>
      <c r="C46" s="197">
        <v>89.2</v>
      </c>
      <c r="D46" s="197">
        <v>100.2</v>
      </c>
      <c r="E46" s="197">
        <v>84.2</v>
      </c>
      <c r="F46" s="197">
        <v>81</v>
      </c>
      <c r="G46" s="197">
        <v>115.3</v>
      </c>
      <c r="H46" s="197">
        <v>104.9</v>
      </c>
      <c r="I46" s="197">
        <v>102.7</v>
      </c>
      <c r="J46" s="197">
        <v>111.7</v>
      </c>
      <c r="K46" s="197">
        <v>94.4</v>
      </c>
      <c r="L46" s="197">
        <v>67</v>
      </c>
      <c r="M46" s="197">
        <v>52</v>
      </c>
      <c r="N46" s="197">
        <v>103.4</v>
      </c>
      <c r="O46" s="197">
        <v>103.9</v>
      </c>
      <c r="P46" s="197">
        <v>103.1</v>
      </c>
      <c r="Q46" s="198">
        <v>100.9</v>
      </c>
    </row>
    <row r="47" spans="1:17" ht="16.5" customHeight="1">
      <c r="A47" s="227" t="s">
        <v>230</v>
      </c>
      <c r="B47" s="196">
        <v>100.3</v>
      </c>
      <c r="C47" s="197">
        <v>95</v>
      </c>
      <c r="D47" s="197">
        <v>101.3</v>
      </c>
      <c r="E47" s="197">
        <v>79.7</v>
      </c>
      <c r="F47" s="197">
        <v>80.2</v>
      </c>
      <c r="G47" s="197">
        <v>118.4</v>
      </c>
      <c r="H47" s="197">
        <v>105.4</v>
      </c>
      <c r="I47" s="197">
        <v>102.9</v>
      </c>
      <c r="J47" s="197">
        <v>115.4</v>
      </c>
      <c r="K47" s="197">
        <v>88.8</v>
      </c>
      <c r="L47" s="197">
        <v>73.3</v>
      </c>
      <c r="M47" s="197">
        <v>45.9</v>
      </c>
      <c r="N47" s="197">
        <v>104.1</v>
      </c>
      <c r="O47" s="197">
        <v>103.1</v>
      </c>
      <c r="P47" s="197">
        <v>106</v>
      </c>
      <c r="Q47" s="198">
        <v>101.3</v>
      </c>
    </row>
    <row r="48" spans="1:17" ht="16.5" customHeight="1">
      <c r="A48" s="227" t="s">
        <v>231</v>
      </c>
      <c r="B48" s="196">
        <v>101.1</v>
      </c>
      <c r="C48" s="197">
        <v>123.3</v>
      </c>
      <c r="D48" s="197">
        <v>100</v>
      </c>
      <c r="E48" s="197">
        <v>79.1</v>
      </c>
      <c r="F48" s="197">
        <v>82</v>
      </c>
      <c r="G48" s="197">
        <v>117.1</v>
      </c>
      <c r="H48" s="197">
        <v>105.9</v>
      </c>
      <c r="I48" s="197">
        <v>103.6</v>
      </c>
      <c r="J48" s="197">
        <v>115</v>
      </c>
      <c r="K48" s="197">
        <v>89.6</v>
      </c>
      <c r="L48" s="197">
        <v>77.6</v>
      </c>
      <c r="M48" s="197">
        <v>58.5</v>
      </c>
      <c r="N48" s="197">
        <v>107.1</v>
      </c>
      <c r="O48" s="197">
        <v>104.5</v>
      </c>
      <c r="P48" s="197">
        <v>104.9</v>
      </c>
      <c r="Q48" s="198">
        <v>103.2</v>
      </c>
    </row>
    <row r="49" spans="1:17" ht="16.5" customHeight="1">
      <c r="A49" s="227" t="s">
        <v>232</v>
      </c>
      <c r="B49" s="196">
        <v>102.8</v>
      </c>
      <c r="C49" s="197">
        <v>135</v>
      </c>
      <c r="D49" s="197">
        <v>101.9</v>
      </c>
      <c r="E49" s="197">
        <v>78.3</v>
      </c>
      <c r="F49" s="197">
        <v>87.3</v>
      </c>
      <c r="G49" s="197">
        <v>119.4</v>
      </c>
      <c r="H49" s="197">
        <v>110.4</v>
      </c>
      <c r="I49" s="197">
        <v>108.3</v>
      </c>
      <c r="J49" s="197">
        <v>113.1</v>
      </c>
      <c r="K49" s="197">
        <v>90</v>
      </c>
      <c r="L49" s="197">
        <v>74.4</v>
      </c>
      <c r="M49" s="197">
        <v>59.1</v>
      </c>
      <c r="N49" s="197">
        <v>106.9</v>
      </c>
      <c r="O49" s="197">
        <v>105.1</v>
      </c>
      <c r="P49" s="197">
        <v>103.4</v>
      </c>
      <c r="Q49" s="198">
        <v>102.7</v>
      </c>
    </row>
    <row r="50" spans="1:17" ht="16.5" customHeight="1">
      <c r="A50" s="227" t="s">
        <v>240</v>
      </c>
      <c r="B50" s="196">
        <v>104.5</v>
      </c>
      <c r="C50" s="197">
        <v>114.9</v>
      </c>
      <c r="D50" s="197">
        <v>101.4</v>
      </c>
      <c r="E50" s="197">
        <v>76.4</v>
      </c>
      <c r="F50" s="197">
        <v>82.1</v>
      </c>
      <c r="G50" s="197">
        <v>113.7</v>
      </c>
      <c r="H50" s="197">
        <v>107.7</v>
      </c>
      <c r="I50" s="197">
        <v>102.2</v>
      </c>
      <c r="J50" s="197">
        <v>109.8</v>
      </c>
      <c r="K50" s="197">
        <v>95.1</v>
      </c>
      <c r="L50" s="197">
        <v>77.1</v>
      </c>
      <c r="M50" s="197">
        <v>59.7</v>
      </c>
      <c r="N50" s="197">
        <v>101.1</v>
      </c>
      <c r="O50" s="197">
        <v>124.3</v>
      </c>
      <c r="P50" s="197">
        <v>114.1</v>
      </c>
      <c r="Q50" s="198">
        <v>100</v>
      </c>
    </row>
    <row r="51" spans="1:17" ht="16.5" customHeight="1">
      <c r="A51" s="227" t="s">
        <v>241</v>
      </c>
      <c r="B51" s="196">
        <v>102.2</v>
      </c>
      <c r="C51" s="197">
        <v>92</v>
      </c>
      <c r="D51" s="197">
        <v>104.3</v>
      </c>
      <c r="E51" s="197">
        <v>77.6</v>
      </c>
      <c r="F51" s="197">
        <v>82.6</v>
      </c>
      <c r="G51" s="197">
        <v>115.9</v>
      </c>
      <c r="H51" s="197">
        <v>108.3</v>
      </c>
      <c r="I51" s="197">
        <v>98.8</v>
      </c>
      <c r="J51" s="197">
        <v>110.4</v>
      </c>
      <c r="K51" s="197">
        <v>93.5</v>
      </c>
      <c r="L51" s="197">
        <v>75.7</v>
      </c>
      <c r="M51" s="197">
        <v>55.4</v>
      </c>
      <c r="N51" s="197">
        <v>102</v>
      </c>
      <c r="O51" s="197">
        <v>105.6</v>
      </c>
      <c r="P51" s="197">
        <v>118.2</v>
      </c>
      <c r="Q51" s="198">
        <v>98.1</v>
      </c>
    </row>
    <row r="52" spans="1:17" ht="16.5" customHeight="1">
      <c r="A52" s="227" t="s">
        <v>242</v>
      </c>
      <c r="B52" s="196">
        <v>102</v>
      </c>
      <c r="C52" s="197">
        <v>128.7</v>
      </c>
      <c r="D52" s="197">
        <v>101.2</v>
      </c>
      <c r="E52" s="197">
        <v>76.5</v>
      </c>
      <c r="F52" s="197">
        <v>83</v>
      </c>
      <c r="G52" s="197">
        <v>115.6</v>
      </c>
      <c r="H52" s="197">
        <v>109.1</v>
      </c>
      <c r="I52" s="197">
        <v>103.1</v>
      </c>
      <c r="J52" s="197">
        <v>107.5</v>
      </c>
      <c r="K52" s="197">
        <v>94.3</v>
      </c>
      <c r="L52" s="197">
        <v>72.6</v>
      </c>
      <c r="M52" s="197">
        <v>55.5</v>
      </c>
      <c r="N52" s="197">
        <v>101.1</v>
      </c>
      <c r="O52" s="197">
        <v>105.6</v>
      </c>
      <c r="P52" s="197">
        <v>114.6</v>
      </c>
      <c r="Q52" s="198">
        <v>103</v>
      </c>
    </row>
    <row r="53" spans="1:17" ht="16.5" customHeight="1">
      <c r="A53" s="227" t="s">
        <v>243</v>
      </c>
      <c r="B53" s="196">
        <v>100.8</v>
      </c>
      <c r="C53" s="197">
        <v>120.6</v>
      </c>
      <c r="D53" s="197">
        <v>99.7</v>
      </c>
      <c r="E53" s="197">
        <v>76.7</v>
      </c>
      <c r="F53" s="197">
        <v>80.4</v>
      </c>
      <c r="G53" s="197">
        <v>113.3</v>
      </c>
      <c r="H53" s="197">
        <v>108.2</v>
      </c>
      <c r="I53" s="197">
        <v>103.1</v>
      </c>
      <c r="J53" s="197">
        <v>105.8</v>
      </c>
      <c r="K53" s="197">
        <v>93.2</v>
      </c>
      <c r="L53" s="197">
        <v>71.1</v>
      </c>
      <c r="M53" s="197">
        <v>59.7</v>
      </c>
      <c r="N53" s="197">
        <v>99.6</v>
      </c>
      <c r="O53" s="197">
        <v>105.2</v>
      </c>
      <c r="P53" s="197">
        <v>115.6</v>
      </c>
      <c r="Q53" s="198">
        <v>104.3</v>
      </c>
    </row>
    <row r="54" spans="1:17" ht="16.5" customHeight="1">
      <c r="A54" s="227" t="s">
        <v>244</v>
      </c>
      <c r="B54" s="196">
        <v>101.3</v>
      </c>
      <c r="C54" s="197">
        <v>124.9</v>
      </c>
      <c r="D54" s="197">
        <v>100.2</v>
      </c>
      <c r="E54" s="197">
        <v>77.3</v>
      </c>
      <c r="F54" s="197">
        <v>78.6</v>
      </c>
      <c r="G54" s="197">
        <v>113.9</v>
      </c>
      <c r="H54" s="197">
        <v>107.1</v>
      </c>
      <c r="I54" s="197">
        <v>100.8</v>
      </c>
      <c r="J54" s="197">
        <v>104.2</v>
      </c>
      <c r="K54" s="197">
        <v>92.8</v>
      </c>
      <c r="L54" s="197">
        <v>73.7</v>
      </c>
      <c r="M54" s="197">
        <v>56.2</v>
      </c>
      <c r="N54" s="197">
        <v>101.4</v>
      </c>
      <c r="O54" s="197">
        <v>105.8</v>
      </c>
      <c r="P54" s="197">
        <v>112</v>
      </c>
      <c r="Q54" s="198">
        <v>107.1</v>
      </c>
    </row>
    <row r="55" spans="1:17" ht="16.5" customHeight="1">
      <c r="A55" s="227" t="s">
        <v>245</v>
      </c>
      <c r="B55" s="196">
        <v>101.4</v>
      </c>
      <c r="C55" s="197">
        <v>116.4</v>
      </c>
      <c r="D55" s="197">
        <v>100.7</v>
      </c>
      <c r="E55" s="197">
        <v>79.3</v>
      </c>
      <c r="F55" s="197">
        <v>82.8</v>
      </c>
      <c r="G55" s="197">
        <v>115.9</v>
      </c>
      <c r="H55" s="197">
        <v>106.7</v>
      </c>
      <c r="I55" s="197">
        <v>103.6</v>
      </c>
      <c r="J55" s="197">
        <v>105.9</v>
      </c>
      <c r="K55" s="197">
        <v>94.6</v>
      </c>
      <c r="L55" s="197">
        <v>78</v>
      </c>
      <c r="M55" s="197">
        <v>56.4</v>
      </c>
      <c r="N55" s="197">
        <v>102.4</v>
      </c>
      <c r="O55" s="197">
        <v>103.1</v>
      </c>
      <c r="P55" s="197">
        <v>115.6</v>
      </c>
      <c r="Q55" s="198">
        <v>104.7</v>
      </c>
    </row>
    <row r="56" spans="1:17" ht="16.5" customHeight="1">
      <c r="A56" s="227" t="s">
        <v>248</v>
      </c>
      <c r="B56" s="298">
        <v>101.2</v>
      </c>
      <c r="C56" s="299">
        <v>117.3</v>
      </c>
      <c r="D56" s="299">
        <v>101</v>
      </c>
      <c r="E56" s="299">
        <v>80</v>
      </c>
      <c r="F56" s="299">
        <v>78.4</v>
      </c>
      <c r="G56" s="299">
        <v>116.2</v>
      </c>
      <c r="H56" s="299">
        <v>104.7</v>
      </c>
      <c r="I56" s="299">
        <v>102.3</v>
      </c>
      <c r="J56" s="197">
        <v>104.3</v>
      </c>
      <c r="K56" s="197">
        <v>93</v>
      </c>
      <c r="L56" s="197">
        <v>80</v>
      </c>
      <c r="M56" s="197">
        <v>58.2</v>
      </c>
      <c r="N56" s="299">
        <v>99.8</v>
      </c>
      <c r="O56" s="299">
        <v>104.3</v>
      </c>
      <c r="P56" s="299">
        <v>114</v>
      </c>
      <c r="Q56" s="198">
        <v>104.5</v>
      </c>
    </row>
    <row r="57" spans="1:17" ht="15" customHeight="1">
      <c r="A57" s="228"/>
      <c r="B57" s="266"/>
      <c r="C57" s="267"/>
      <c r="D57" s="267"/>
      <c r="E57" s="267"/>
      <c r="F57" s="267"/>
      <c r="G57" s="267"/>
      <c r="H57" s="267"/>
      <c r="I57" s="267"/>
      <c r="J57" s="268"/>
      <c r="K57" s="268"/>
      <c r="L57" s="268"/>
      <c r="M57" s="268"/>
      <c r="N57" s="267"/>
      <c r="O57" s="267"/>
      <c r="P57" s="267"/>
      <c r="Q57" s="269"/>
    </row>
    <row r="58" spans="10:17" ht="13.5">
      <c r="J58" s="59"/>
      <c r="K58" s="59"/>
      <c r="L58" s="59"/>
      <c r="M58" s="59"/>
      <c r="Q58" s="59"/>
    </row>
    <row r="61" spans="1:17" ht="13.5">
      <c r="A61" s="361"/>
      <c r="B61" s="361"/>
      <c r="C61" s="361"/>
      <c r="D61" s="361"/>
      <c r="E61" s="361"/>
      <c r="F61" s="361"/>
      <c r="G61" s="361"/>
      <c r="H61" s="361"/>
      <c r="I61" s="361"/>
      <c r="J61" s="361"/>
      <c r="K61" s="361"/>
      <c r="L61" s="361"/>
      <c r="M61" s="361"/>
      <c r="N61" s="361"/>
      <c r="O61" s="361"/>
      <c r="P61" s="361"/>
      <c r="Q61" s="361"/>
    </row>
  </sheetData>
  <sheetProtection/>
  <mergeCells count="33">
    <mergeCell ref="A61:Q61"/>
    <mergeCell ref="G33:G35"/>
    <mergeCell ref="H33:H35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Q33:Q35"/>
    <mergeCell ref="I33:I35"/>
    <mergeCell ref="J33:J35"/>
    <mergeCell ref="K33:K35"/>
    <mergeCell ref="L33:L35"/>
    <mergeCell ref="M33:M35"/>
    <mergeCell ref="N33:N35"/>
  </mergeCells>
  <printOptions/>
  <pageMargins left="0.46" right="0.46" top="0.48" bottom="0.44" header="0.39" footer="0.33"/>
  <pageSetup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8" t="str">
        <f>'賃金'!I1</f>
        <v>令和元年11月</v>
      </c>
    </row>
    <row r="2" spans="1:17" ht="14.25">
      <c r="A2" s="55" t="s">
        <v>133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58" t="s">
        <v>41</v>
      </c>
      <c r="C3" s="358" t="s">
        <v>42</v>
      </c>
      <c r="D3" s="358" t="s">
        <v>43</v>
      </c>
      <c r="E3" s="358" t="s">
        <v>44</v>
      </c>
      <c r="F3" s="358" t="s">
        <v>45</v>
      </c>
      <c r="G3" s="358" t="s">
        <v>129</v>
      </c>
      <c r="H3" s="358" t="s">
        <v>46</v>
      </c>
      <c r="I3" s="358" t="s">
        <v>47</v>
      </c>
      <c r="J3" s="355" t="s">
        <v>140</v>
      </c>
      <c r="K3" s="352" t="s">
        <v>141</v>
      </c>
      <c r="L3" s="352" t="s">
        <v>142</v>
      </c>
      <c r="M3" s="352" t="s">
        <v>143</v>
      </c>
      <c r="N3" s="349" t="s">
        <v>49</v>
      </c>
      <c r="O3" s="349" t="s">
        <v>48</v>
      </c>
      <c r="P3" s="349" t="s">
        <v>50</v>
      </c>
      <c r="Q3" s="352" t="s">
        <v>51</v>
      </c>
    </row>
    <row r="4" spans="1:17" ht="15" customHeight="1">
      <c r="A4" s="139" t="s">
        <v>52</v>
      </c>
      <c r="B4" s="359"/>
      <c r="C4" s="359"/>
      <c r="D4" s="359"/>
      <c r="E4" s="359"/>
      <c r="F4" s="359"/>
      <c r="G4" s="359"/>
      <c r="H4" s="359"/>
      <c r="I4" s="359"/>
      <c r="J4" s="356"/>
      <c r="K4" s="353"/>
      <c r="L4" s="353"/>
      <c r="M4" s="353"/>
      <c r="N4" s="350"/>
      <c r="O4" s="350"/>
      <c r="P4" s="350"/>
      <c r="Q4" s="353"/>
    </row>
    <row r="5" spans="1:17" ht="15" customHeight="1">
      <c r="A5" s="140"/>
      <c r="B5" s="360"/>
      <c r="C5" s="360"/>
      <c r="D5" s="360"/>
      <c r="E5" s="360"/>
      <c r="F5" s="360"/>
      <c r="G5" s="360"/>
      <c r="H5" s="360"/>
      <c r="I5" s="360"/>
      <c r="J5" s="357"/>
      <c r="K5" s="354"/>
      <c r="L5" s="354"/>
      <c r="M5" s="354"/>
      <c r="N5" s="351"/>
      <c r="O5" s="351"/>
      <c r="P5" s="351"/>
      <c r="Q5" s="354"/>
    </row>
    <row r="6" spans="1:17" ht="15" customHeight="1">
      <c r="A6" s="139"/>
      <c r="B6" s="260"/>
      <c r="C6" s="261"/>
      <c r="D6" s="261"/>
      <c r="E6" s="261"/>
      <c r="F6" s="261"/>
      <c r="G6" s="261"/>
      <c r="H6" s="261"/>
      <c r="I6" s="261"/>
      <c r="J6" s="203"/>
      <c r="K6" s="203"/>
      <c r="L6" s="203"/>
      <c r="M6" s="203"/>
      <c r="N6" s="261"/>
      <c r="O6" s="261"/>
      <c r="P6" s="261"/>
      <c r="Q6" s="270"/>
    </row>
    <row r="7" spans="1:17" ht="16.5" customHeight="1">
      <c r="A7" s="225"/>
      <c r="B7" s="190"/>
      <c r="C7" s="190"/>
      <c r="D7" s="190"/>
      <c r="E7" s="190"/>
      <c r="F7" s="190"/>
      <c r="G7" s="190"/>
      <c r="H7" s="190"/>
      <c r="I7" s="190"/>
      <c r="J7" s="191"/>
      <c r="K7" s="191"/>
      <c r="L7" s="191"/>
      <c r="M7" s="191"/>
      <c r="N7" s="190"/>
      <c r="O7" s="190"/>
      <c r="P7" s="191"/>
      <c r="Q7" s="194"/>
    </row>
    <row r="8" spans="1:17" ht="16.5" customHeight="1">
      <c r="A8" s="226" t="s">
        <v>234</v>
      </c>
      <c r="B8" s="298">
        <v>103.2</v>
      </c>
      <c r="C8" s="299">
        <v>104.5</v>
      </c>
      <c r="D8" s="299">
        <v>101.4</v>
      </c>
      <c r="E8" s="299">
        <v>98.3</v>
      </c>
      <c r="F8" s="299">
        <v>98.3</v>
      </c>
      <c r="G8" s="299">
        <v>119.3</v>
      </c>
      <c r="H8" s="299">
        <v>106.9</v>
      </c>
      <c r="I8" s="299">
        <v>99.6</v>
      </c>
      <c r="J8" s="197">
        <v>91.2</v>
      </c>
      <c r="K8" s="197">
        <v>96.8</v>
      </c>
      <c r="L8" s="197">
        <v>108.3</v>
      </c>
      <c r="M8" s="197">
        <v>106.4</v>
      </c>
      <c r="N8" s="299">
        <v>98.6</v>
      </c>
      <c r="O8" s="299">
        <v>96.5</v>
      </c>
      <c r="P8" s="299">
        <v>98.9</v>
      </c>
      <c r="Q8" s="198">
        <v>96.9</v>
      </c>
    </row>
    <row r="9" spans="1:17" ht="15" customHeight="1">
      <c r="A9" s="226" t="s">
        <v>226</v>
      </c>
      <c r="B9" s="298">
        <v>100</v>
      </c>
      <c r="C9" s="299">
        <v>100</v>
      </c>
      <c r="D9" s="299">
        <v>100</v>
      </c>
      <c r="E9" s="299">
        <v>100</v>
      </c>
      <c r="F9" s="299">
        <v>100</v>
      </c>
      <c r="G9" s="299">
        <v>100</v>
      </c>
      <c r="H9" s="299">
        <v>100</v>
      </c>
      <c r="I9" s="299">
        <v>100</v>
      </c>
      <c r="J9" s="197">
        <v>100</v>
      </c>
      <c r="K9" s="197">
        <v>100</v>
      </c>
      <c r="L9" s="197">
        <v>100</v>
      </c>
      <c r="M9" s="197">
        <v>100</v>
      </c>
      <c r="N9" s="299">
        <v>100</v>
      </c>
      <c r="O9" s="299">
        <v>100</v>
      </c>
      <c r="P9" s="299">
        <v>100</v>
      </c>
      <c r="Q9" s="198">
        <v>100</v>
      </c>
    </row>
    <row r="10" spans="1:17" ht="15" customHeight="1">
      <c r="A10" s="226" t="s">
        <v>227</v>
      </c>
      <c r="B10" s="298">
        <v>99.9</v>
      </c>
      <c r="C10" s="299">
        <v>104.8</v>
      </c>
      <c r="D10" s="299">
        <v>97.8</v>
      </c>
      <c r="E10" s="299">
        <v>97.1</v>
      </c>
      <c r="F10" s="299">
        <v>101.6</v>
      </c>
      <c r="G10" s="299">
        <v>97.9</v>
      </c>
      <c r="H10" s="299">
        <v>104.8</v>
      </c>
      <c r="I10" s="299">
        <v>99.2</v>
      </c>
      <c r="J10" s="197">
        <v>107.2</v>
      </c>
      <c r="K10" s="197">
        <v>99.4</v>
      </c>
      <c r="L10" s="197">
        <v>119</v>
      </c>
      <c r="M10" s="197">
        <v>93.8</v>
      </c>
      <c r="N10" s="299">
        <v>93.2</v>
      </c>
      <c r="O10" s="299">
        <v>97.6</v>
      </c>
      <c r="P10" s="299">
        <v>97</v>
      </c>
      <c r="Q10" s="198">
        <v>96.9</v>
      </c>
    </row>
    <row r="11" spans="1:17" ht="15" customHeight="1">
      <c r="A11" s="226" t="s">
        <v>228</v>
      </c>
      <c r="B11" s="298">
        <v>100.4</v>
      </c>
      <c r="C11" s="299">
        <v>105.9</v>
      </c>
      <c r="D11" s="299">
        <v>98.5</v>
      </c>
      <c r="E11" s="299">
        <v>96.9</v>
      </c>
      <c r="F11" s="299">
        <v>102.1</v>
      </c>
      <c r="G11" s="299">
        <v>103.4</v>
      </c>
      <c r="H11" s="299">
        <v>105.1</v>
      </c>
      <c r="I11" s="299">
        <v>101.2</v>
      </c>
      <c r="J11" s="197">
        <v>98.2</v>
      </c>
      <c r="K11" s="197">
        <v>98.7</v>
      </c>
      <c r="L11" s="197">
        <v>101.1</v>
      </c>
      <c r="M11" s="197">
        <v>101.1</v>
      </c>
      <c r="N11" s="299">
        <v>95.7</v>
      </c>
      <c r="O11" s="299">
        <v>95.6</v>
      </c>
      <c r="P11" s="299">
        <v>93.4</v>
      </c>
      <c r="Q11" s="198">
        <v>101</v>
      </c>
    </row>
    <row r="12" spans="1:17" ht="15" customHeight="1">
      <c r="A12" s="226" t="s">
        <v>235</v>
      </c>
      <c r="B12" s="298">
        <v>99.2</v>
      </c>
      <c r="C12" s="299">
        <v>102.9</v>
      </c>
      <c r="D12" s="299">
        <v>97</v>
      </c>
      <c r="E12" s="299">
        <v>98.1</v>
      </c>
      <c r="F12" s="299">
        <v>104.7</v>
      </c>
      <c r="G12" s="299">
        <v>98.7</v>
      </c>
      <c r="H12" s="299">
        <v>106.1</v>
      </c>
      <c r="I12" s="299">
        <v>103.6</v>
      </c>
      <c r="J12" s="197">
        <v>89.4</v>
      </c>
      <c r="K12" s="197">
        <v>95.9</v>
      </c>
      <c r="L12" s="197">
        <v>91.7</v>
      </c>
      <c r="M12" s="197">
        <v>90.2</v>
      </c>
      <c r="N12" s="299">
        <v>101.1</v>
      </c>
      <c r="O12" s="299">
        <v>98.6</v>
      </c>
      <c r="P12" s="299">
        <v>96.3</v>
      </c>
      <c r="Q12" s="198">
        <v>103.8</v>
      </c>
    </row>
    <row r="13" spans="1:17" ht="15" customHeight="1">
      <c r="A13" s="225"/>
      <c r="B13" s="298"/>
      <c r="C13" s="299"/>
      <c r="D13" s="299"/>
      <c r="E13" s="299"/>
      <c r="F13" s="299"/>
      <c r="G13" s="299"/>
      <c r="H13" s="299"/>
      <c r="I13" s="299"/>
      <c r="J13" s="197"/>
      <c r="K13" s="197"/>
      <c r="L13" s="197"/>
      <c r="M13" s="197"/>
      <c r="N13" s="300"/>
      <c r="O13" s="300"/>
      <c r="P13" s="299"/>
      <c r="Q13" s="198"/>
    </row>
    <row r="14" spans="1:17" ht="16.5" customHeight="1">
      <c r="A14" s="227" t="s">
        <v>247</v>
      </c>
      <c r="B14" s="196">
        <v>102.6</v>
      </c>
      <c r="C14" s="197">
        <v>106.8</v>
      </c>
      <c r="D14" s="197">
        <v>103.2</v>
      </c>
      <c r="E14" s="197">
        <v>99.4</v>
      </c>
      <c r="F14" s="197">
        <v>109</v>
      </c>
      <c r="G14" s="197">
        <v>98.5</v>
      </c>
      <c r="H14" s="197">
        <v>105.8</v>
      </c>
      <c r="I14" s="197">
        <v>104.2</v>
      </c>
      <c r="J14" s="197">
        <v>85.7</v>
      </c>
      <c r="K14" s="197">
        <v>103.9</v>
      </c>
      <c r="L14" s="197">
        <v>94.3</v>
      </c>
      <c r="M14" s="197">
        <v>92.3</v>
      </c>
      <c r="N14" s="197">
        <v>102.5</v>
      </c>
      <c r="O14" s="197">
        <v>102.8</v>
      </c>
      <c r="P14" s="197">
        <v>98.6</v>
      </c>
      <c r="Q14" s="198">
        <v>107.9</v>
      </c>
    </row>
    <row r="15" spans="1:17" ht="16.5" customHeight="1">
      <c r="A15" s="227" t="s">
        <v>236</v>
      </c>
      <c r="B15" s="196">
        <v>98.8</v>
      </c>
      <c r="C15" s="197">
        <v>102.2</v>
      </c>
      <c r="D15" s="197">
        <v>98.4</v>
      </c>
      <c r="E15" s="197">
        <v>91.7</v>
      </c>
      <c r="F15" s="197">
        <v>102.9</v>
      </c>
      <c r="G15" s="197">
        <v>99</v>
      </c>
      <c r="H15" s="197">
        <v>106.7</v>
      </c>
      <c r="I15" s="197">
        <v>99.2</v>
      </c>
      <c r="J15" s="197">
        <v>82.6</v>
      </c>
      <c r="K15" s="197">
        <v>94.7</v>
      </c>
      <c r="L15" s="197">
        <v>97.3</v>
      </c>
      <c r="M15" s="197">
        <v>92.8</v>
      </c>
      <c r="N15" s="197">
        <v>87.4</v>
      </c>
      <c r="O15" s="197">
        <v>98.6</v>
      </c>
      <c r="P15" s="197">
        <v>90.5</v>
      </c>
      <c r="Q15" s="198">
        <v>104.6</v>
      </c>
    </row>
    <row r="16" spans="1:17" ht="16.5" customHeight="1">
      <c r="A16" s="227" t="s">
        <v>237</v>
      </c>
      <c r="B16" s="196">
        <v>91.1</v>
      </c>
      <c r="C16" s="197">
        <v>99.6</v>
      </c>
      <c r="D16" s="197">
        <v>89.2</v>
      </c>
      <c r="E16" s="197">
        <v>94.7</v>
      </c>
      <c r="F16" s="197">
        <v>95.8</v>
      </c>
      <c r="G16" s="197">
        <v>81.9</v>
      </c>
      <c r="H16" s="197">
        <v>101.3</v>
      </c>
      <c r="I16" s="197">
        <v>96.9</v>
      </c>
      <c r="J16" s="197">
        <v>81</v>
      </c>
      <c r="K16" s="197">
        <v>90.5</v>
      </c>
      <c r="L16" s="197">
        <v>89.6</v>
      </c>
      <c r="M16" s="197">
        <v>87.6</v>
      </c>
      <c r="N16" s="197">
        <v>91.2</v>
      </c>
      <c r="O16" s="197">
        <v>87.9</v>
      </c>
      <c r="P16" s="197">
        <v>90.2</v>
      </c>
      <c r="Q16" s="198">
        <v>91.3</v>
      </c>
    </row>
    <row r="17" spans="1:17" ht="16.5" customHeight="1">
      <c r="A17" s="227" t="s">
        <v>230</v>
      </c>
      <c r="B17" s="196">
        <v>94.1</v>
      </c>
      <c r="C17" s="197">
        <v>91.7</v>
      </c>
      <c r="D17" s="197">
        <v>97.7</v>
      </c>
      <c r="E17" s="197">
        <v>90.7</v>
      </c>
      <c r="F17" s="197">
        <v>99.7</v>
      </c>
      <c r="G17" s="197">
        <v>82.2</v>
      </c>
      <c r="H17" s="197">
        <v>101.7</v>
      </c>
      <c r="I17" s="197">
        <v>94.9</v>
      </c>
      <c r="J17" s="197">
        <v>78.2</v>
      </c>
      <c r="K17" s="197">
        <v>95</v>
      </c>
      <c r="L17" s="197">
        <v>85.8</v>
      </c>
      <c r="M17" s="197">
        <v>79.1</v>
      </c>
      <c r="N17" s="197">
        <v>92.9</v>
      </c>
      <c r="O17" s="197">
        <v>92</v>
      </c>
      <c r="P17" s="197">
        <v>91.2</v>
      </c>
      <c r="Q17" s="198">
        <v>97.9</v>
      </c>
    </row>
    <row r="18" spans="1:17" ht="16.5" customHeight="1">
      <c r="A18" s="227" t="s">
        <v>231</v>
      </c>
      <c r="B18" s="196">
        <v>95.9</v>
      </c>
      <c r="C18" s="197">
        <v>97.7</v>
      </c>
      <c r="D18" s="197">
        <v>96</v>
      </c>
      <c r="E18" s="197">
        <v>93.6</v>
      </c>
      <c r="F18" s="197">
        <v>103.5</v>
      </c>
      <c r="G18" s="197">
        <v>86.4</v>
      </c>
      <c r="H18" s="197">
        <v>100.9</v>
      </c>
      <c r="I18" s="197">
        <v>104.8</v>
      </c>
      <c r="J18" s="197">
        <v>70.4</v>
      </c>
      <c r="K18" s="197">
        <v>97.4</v>
      </c>
      <c r="L18" s="197">
        <v>89.8</v>
      </c>
      <c r="M18" s="197">
        <v>91</v>
      </c>
      <c r="N18" s="197">
        <v>99.1</v>
      </c>
      <c r="O18" s="197">
        <v>93.4</v>
      </c>
      <c r="P18" s="197">
        <v>90.6</v>
      </c>
      <c r="Q18" s="198">
        <v>102.1</v>
      </c>
    </row>
    <row r="19" spans="1:17" ht="16.5" customHeight="1">
      <c r="A19" s="227" t="s">
        <v>232</v>
      </c>
      <c r="B19" s="196">
        <v>100.3</v>
      </c>
      <c r="C19" s="197">
        <v>96.2</v>
      </c>
      <c r="D19" s="197">
        <v>100.8</v>
      </c>
      <c r="E19" s="197">
        <v>96.4</v>
      </c>
      <c r="F19" s="197">
        <v>104.3</v>
      </c>
      <c r="G19" s="197">
        <v>89.6</v>
      </c>
      <c r="H19" s="197">
        <v>111</v>
      </c>
      <c r="I19" s="197">
        <v>105.7</v>
      </c>
      <c r="J19" s="197">
        <v>78.3</v>
      </c>
      <c r="K19" s="197">
        <v>101</v>
      </c>
      <c r="L19" s="197">
        <v>90.1</v>
      </c>
      <c r="M19" s="197">
        <v>96.7</v>
      </c>
      <c r="N19" s="197">
        <v>102.2</v>
      </c>
      <c r="O19" s="197">
        <v>97.6</v>
      </c>
      <c r="P19" s="197">
        <v>108</v>
      </c>
      <c r="Q19" s="198">
        <v>102.1</v>
      </c>
    </row>
    <row r="20" spans="1:17" ht="16.5" customHeight="1">
      <c r="A20" s="227" t="s">
        <v>240</v>
      </c>
      <c r="B20" s="196">
        <v>93.3</v>
      </c>
      <c r="C20" s="197">
        <v>88.9</v>
      </c>
      <c r="D20" s="197">
        <v>91.4</v>
      </c>
      <c r="E20" s="197">
        <v>96.4</v>
      </c>
      <c r="F20" s="197">
        <v>100.7</v>
      </c>
      <c r="G20" s="197">
        <v>82.7</v>
      </c>
      <c r="H20" s="197">
        <v>104</v>
      </c>
      <c r="I20" s="197">
        <v>100.6</v>
      </c>
      <c r="J20" s="197">
        <v>78.9</v>
      </c>
      <c r="K20" s="197">
        <v>95.8</v>
      </c>
      <c r="L20" s="197">
        <v>85</v>
      </c>
      <c r="M20" s="197">
        <v>93.8</v>
      </c>
      <c r="N20" s="197">
        <v>91.6</v>
      </c>
      <c r="O20" s="197">
        <v>94.5</v>
      </c>
      <c r="P20" s="197">
        <v>94.8</v>
      </c>
      <c r="Q20" s="198">
        <v>96.6</v>
      </c>
    </row>
    <row r="21" spans="1:17" ht="16.5" customHeight="1">
      <c r="A21" s="227" t="s">
        <v>241</v>
      </c>
      <c r="B21" s="196">
        <v>97.8</v>
      </c>
      <c r="C21" s="197">
        <v>93.9</v>
      </c>
      <c r="D21" s="197">
        <v>98.9</v>
      </c>
      <c r="E21" s="197">
        <v>93.6</v>
      </c>
      <c r="F21" s="197">
        <v>103.1</v>
      </c>
      <c r="G21" s="197">
        <v>81.1</v>
      </c>
      <c r="H21" s="197">
        <v>110</v>
      </c>
      <c r="I21" s="197">
        <v>103.9</v>
      </c>
      <c r="J21" s="197">
        <v>80</v>
      </c>
      <c r="K21" s="197">
        <v>98.4</v>
      </c>
      <c r="L21" s="197">
        <v>82.9</v>
      </c>
      <c r="M21" s="197">
        <v>91.7</v>
      </c>
      <c r="N21" s="197">
        <v>97.7</v>
      </c>
      <c r="O21" s="197">
        <v>98</v>
      </c>
      <c r="P21" s="197">
        <v>96.7</v>
      </c>
      <c r="Q21" s="198">
        <v>100.9</v>
      </c>
    </row>
    <row r="22" spans="1:17" ht="16.5" customHeight="1">
      <c r="A22" s="227" t="s">
        <v>242</v>
      </c>
      <c r="B22" s="196">
        <v>100.5</v>
      </c>
      <c r="C22" s="197">
        <v>105.1</v>
      </c>
      <c r="D22" s="197">
        <v>101.4</v>
      </c>
      <c r="E22" s="197">
        <v>100.6</v>
      </c>
      <c r="F22" s="197">
        <v>104.3</v>
      </c>
      <c r="G22" s="197">
        <v>97.5</v>
      </c>
      <c r="H22" s="197">
        <v>104.6</v>
      </c>
      <c r="I22" s="197">
        <v>109.4</v>
      </c>
      <c r="J22" s="197">
        <v>92.7</v>
      </c>
      <c r="K22" s="197">
        <v>105.1</v>
      </c>
      <c r="L22" s="197">
        <v>89.8</v>
      </c>
      <c r="M22" s="197">
        <v>80.8</v>
      </c>
      <c r="N22" s="197">
        <v>100.4</v>
      </c>
      <c r="O22" s="197">
        <v>97.6</v>
      </c>
      <c r="P22" s="197">
        <v>101.4</v>
      </c>
      <c r="Q22" s="198">
        <v>103.1</v>
      </c>
    </row>
    <row r="23" spans="1:17" ht="16.5" customHeight="1">
      <c r="A23" s="227" t="s">
        <v>243</v>
      </c>
      <c r="B23" s="196">
        <v>93.3</v>
      </c>
      <c r="C23" s="197">
        <v>94.8</v>
      </c>
      <c r="D23" s="197">
        <v>92.3</v>
      </c>
      <c r="E23" s="197">
        <v>95.8</v>
      </c>
      <c r="F23" s="197">
        <v>97.4</v>
      </c>
      <c r="G23" s="197">
        <v>90</v>
      </c>
      <c r="H23" s="197">
        <v>104.3</v>
      </c>
      <c r="I23" s="197">
        <v>100.4</v>
      </c>
      <c r="J23" s="197">
        <v>91.8</v>
      </c>
      <c r="K23" s="197">
        <v>96.2</v>
      </c>
      <c r="L23" s="197">
        <v>94.3</v>
      </c>
      <c r="M23" s="197">
        <v>84.5</v>
      </c>
      <c r="N23" s="197">
        <v>70</v>
      </c>
      <c r="O23" s="197">
        <v>94.5</v>
      </c>
      <c r="P23" s="197">
        <v>94</v>
      </c>
      <c r="Q23" s="198">
        <v>97.1</v>
      </c>
    </row>
    <row r="24" spans="1:17" ht="16.5" customHeight="1">
      <c r="A24" s="227" t="s">
        <v>244</v>
      </c>
      <c r="B24" s="196">
        <v>95.6</v>
      </c>
      <c r="C24" s="197">
        <v>101.7</v>
      </c>
      <c r="D24" s="197">
        <v>96.4</v>
      </c>
      <c r="E24" s="197">
        <v>88.8</v>
      </c>
      <c r="F24" s="197">
        <v>98.4</v>
      </c>
      <c r="G24" s="197">
        <v>86.6</v>
      </c>
      <c r="H24" s="197">
        <v>103.1</v>
      </c>
      <c r="I24" s="197">
        <v>97.4</v>
      </c>
      <c r="J24" s="197">
        <v>89.2</v>
      </c>
      <c r="K24" s="197">
        <v>97.3</v>
      </c>
      <c r="L24" s="197">
        <v>87.9</v>
      </c>
      <c r="M24" s="197">
        <v>83.7</v>
      </c>
      <c r="N24" s="197">
        <v>90.3</v>
      </c>
      <c r="O24" s="197">
        <v>94.5</v>
      </c>
      <c r="P24" s="197">
        <v>92</v>
      </c>
      <c r="Q24" s="198">
        <v>100.6</v>
      </c>
    </row>
    <row r="25" spans="1:17" ht="16.5" customHeight="1">
      <c r="A25" s="227" t="s">
        <v>245</v>
      </c>
      <c r="B25" s="196">
        <v>98.6</v>
      </c>
      <c r="C25" s="197">
        <v>104.8</v>
      </c>
      <c r="D25" s="197">
        <v>99.7</v>
      </c>
      <c r="E25" s="197">
        <v>98.7</v>
      </c>
      <c r="F25" s="197">
        <v>102.1</v>
      </c>
      <c r="G25" s="197">
        <v>94.9</v>
      </c>
      <c r="H25" s="197">
        <v>103.7</v>
      </c>
      <c r="I25" s="197">
        <v>105.7</v>
      </c>
      <c r="J25" s="197">
        <v>92.1</v>
      </c>
      <c r="K25" s="197">
        <v>100.8</v>
      </c>
      <c r="L25" s="197">
        <v>88.2</v>
      </c>
      <c r="M25" s="197">
        <v>82.7</v>
      </c>
      <c r="N25" s="197">
        <v>100.5</v>
      </c>
      <c r="O25" s="197">
        <v>94.1</v>
      </c>
      <c r="P25" s="197">
        <v>100.1</v>
      </c>
      <c r="Q25" s="198">
        <v>100.5</v>
      </c>
    </row>
    <row r="26" spans="1:17" ht="16.5" customHeight="1">
      <c r="A26" s="227" t="s">
        <v>248</v>
      </c>
      <c r="B26" s="298">
        <v>98.8</v>
      </c>
      <c r="C26" s="299">
        <v>107</v>
      </c>
      <c r="D26" s="299">
        <v>101.4</v>
      </c>
      <c r="E26" s="299">
        <v>102.4</v>
      </c>
      <c r="F26" s="299">
        <v>101.8</v>
      </c>
      <c r="G26" s="299">
        <v>93.6</v>
      </c>
      <c r="H26" s="299">
        <v>102.8</v>
      </c>
      <c r="I26" s="299">
        <v>100.9</v>
      </c>
      <c r="J26" s="197">
        <v>95.5</v>
      </c>
      <c r="K26" s="197">
        <v>99.3</v>
      </c>
      <c r="L26" s="197">
        <v>91.6</v>
      </c>
      <c r="M26" s="197">
        <v>84.1</v>
      </c>
      <c r="N26" s="299">
        <v>93.2</v>
      </c>
      <c r="O26" s="299">
        <v>95.9</v>
      </c>
      <c r="P26" s="299">
        <v>95</v>
      </c>
      <c r="Q26" s="198">
        <v>102.7</v>
      </c>
    </row>
    <row r="27" spans="1:17" ht="15" customHeight="1">
      <c r="A27" s="228"/>
      <c r="B27" s="266"/>
      <c r="C27" s="267"/>
      <c r="D27" s="267"/>
      <c r="E27" s="267"/>
      <c r="F27" s="267"/>
      <c r="G27" s="267"/>
      <c r="H27" s="267"/>
      <c r="I27" s="267"/>
      <c r="J27" s="268"/>
      <c r="K27" s="268"/>
      <c r="L27" s="268"/>
      <c r="M27" s="268"/>
      <c r="N27" s="267"/>
      <c r="O27" s="267"/>
      <c r="P27" s="267"/>
      <c r="Q27" s="269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58" t="s">
        <v>41</v>
      </c>
      <c r="C31" s="358" t="s">
        <v>42</v>
      </c>
      <c r="D31" s="358" t="s">
        <v>43</v>
      </c>
      <c r="E31" s="358" t="s">
        <v>44</v>
      </c>
      <c r="F31" s="358" t="s">
        <v>45</v>
      </c>
      <c r="G31" s="358" t="s">
        <v>129</v>
      </c>
      <c r="H31" s="358" t="s">
        <v>46</v>
      </c>
      <c r="I31" s="358" t="s">
        <v>47</v>
      </c>
      <c r="J31" s="355" t="s">
        <v>140</v>
      </c>
      <c r="K31" s="352" t="s">
        <v>141</v>
      </c>
      <c r="L31" s="352" t="s">
        <v>142</v>
      </c>
      <c r="M31" s="352" t="s">
        <v>143</v>
      </c>
      <c r="N31" s="349" t="s">
        <v>49</v>
      </c>
      <c r="O31" s="349" t="s">
        <v>48</v>
      </c>
      <c r="P31" s="349" t="s">
        <v>50</v>
      </c>
      <c r="Q31" s="352" t="s">
        <v>51</v>
      </c>
    </row>
    <row r="32" spans="1:17" ht="15" customHeight="1">
      <c r="A32" s="139" t="s">
        <v>52</v>
      </c>
      <c r="B32" s="359"/>
      <c r="C32" s="359"/>
      <c r="D32" s="359"/>
      <c r="E32" s="359"/>
      <c r="F32" s="359"/>
      <c r="G32" s="359"/>
      <c r="H32" s="359"/>
      <c r="I32" s="359"/>
      <c r="J32" s="356"/>
      <c r="K32" s="353"/>
      <c r="L32" s="353"/>
      <c r="M32" s="353"/>
      <c r="N32" s="350"/>
      <c r="O32" s="350"/>
      <c r="P32" s="350"/>
      <c r="Q32" s="353"/>
    </row>
    <row r="33" spans="1:17" ht="15" customHeight="1">
      <c r="A33" s="140"/>
      <c r="B33" s="360"/>
      <c r="C33" s="360"/>
      <c r="D33" s="360"/>
      <c r="E33" s="360"/>
      <c r="F33" s="360"/>
      <c r="G33" s="360"/>
      <c r="H33" s="360"/>
      <c r="I33" s="360"/>
      <c r="J33" s="357"/>
      <c r="K33" s="354"/>
      <c r="L33" s="354"/>
      <c r="M33" s="354"/>
      <c r="N33" s="351"/>
      <c r="O33" s="351"/>
      <c r="P33" s="351"/>
      <c r="Q33" s="354"/>
    </row>
    <row r="34" spans="1:17" ht="15" customHeight="1">
      <c r="A34" s="139"/>
      <c r="B34" s="256"/>
      <c r="C34" s="257"/>
      <c r="D34" s="257"/>
      <c r="E34" s="257"/>
      <c r="F34" s="257"/>
      <c r="G34" s="257"/>
      <c r="H34" s="257"/>
      <c r="I34" s="257"/>
      <c r="J34" s="258"/>
      <c r="K34" s="258"/>
      <c r="L34" s="258"/>
      <c r="M34" s="258"/>
      <c r="N34" s="257"/>
      <c r="O34" s="257"/>
      <c r="P34" s="257"/>
      <c r="Q34" s="259"/>
    </row>
    <row r="35" spans="1:17" ht="16.5" customHeight="1">
      <c r="A35" s="225"/>
      <c r="B35" s="297"/>
      <c r="C35" s="297"/>
      <c r="D35" s="297"/>
      <c r="E35" s="297"/>
      <c r="F35" s="297"/>
      <c r="G35" s="297"/>
      <c r="H35" s="297"/>
      <c r="I35" s="297"/>
      <c r="J35" s="197"/>
      <c r="K35" s="197"/>
      <c r="L35" s="197"/>
      <c r="M35" s="197"/>
      <c r="N35" s="297"/>
      <c r="O35" s="297"/>
      <c r="P35" s="197"/>
      <c r="Q35" s="198"/>
    </row>
    <row r="36" spans="1:17" ht="16.5" customHeight="1">
      <c r="A36" s="226" t="s">
        <v>234</v>
      </c>
      <c r="B36" s="298">
        <v>102.7</v>
      </c>
      <c r="C36" s="299">
        <v>95.7</v>
      </c>
      <c r="D36" s="299">
        <v>101.6</v>
      </c>
      <c r="E36" s="299">
        <v>97.7</v>
      </c>
      <c r="F36" s="299">
        <v>96.6</v>
      </c>
      <c r="G36" s="299">
        <v>130</v>
      </c>
      <c r="H36" s="299">
        <v>101.1</v>
      </c>
      <c r="I36" s="299">
        <v>101.2</v>
      </c>
      <c r="J36" s="197">
        <v>92</v>
      </c>
      <c r="K36" s="197">
        <v>97.9</v>
      </c>
      <c r="L36" s="197">
        <v>93.9</v>
      </c>
      <c r="M36" s="197">
        <v>103.3</v>
      </c>
      <c r="N36" s="299">
        <v>104.2</v>
      </c>
      <c r="O36" s="299">
        <v>96</v>
      </c>
      <c r="P36" s="299">
        <v>110.7</v>
      </c>
      <c r="Q36" s="198">
        <v>96.2</v>
      </c>
    </row>
    <row r="37" spans="1:17" ht="15" customHeight="1">
      <c r="A37" s="226" t="s">
        <v>226</v>
      </c>
      <c r="B37" s="298">
        <v>100</v>
      </c>
      <c r="C37" s="299">
        <v>100</v>
      </c>
      <c r="D37" s="299">
        <v>100</v>
      </c>
      <c r="E37" s="299">
        <v>100</v>
      </c>
      <c r="F37" s="299">
        <v>100</v>
      </c>
      <c r="G37" s="299">
        <v>100</v>
      </c>
      <c r="H37" s="299">
        <v>100</v>
      </c>
      <c r="I37" s="299">
        <v>100</v>
      </c>
      <c r="J37" s="197">
        <v>100</v>
      </c>
      <c r="K37" s="197">
        <v>100</v>
      </c>
      <c r="L37" s="197">
        <v>100</v>
      </c>
      <c r="M37" s="197">
        <v>100</v>
      </c>
      <c r="N37" s="299">
        <v>100</v>
      </c>
      <c r="O37" s="299">
        <v>100</v>
      </c>
      <c r="P37" s="187">
        <v>100</v>
      </c>
      <c r="Q37" s="198">
        <v>100</v>
      </c>
    </row>
    <row r="38" spans="1:17" ht="15" customHeight="1">
      <c r="A38" s="226" t="s">
        <v>227</v>
      </c>
      <c r="B38" s="298">
        <v>99.6</v>
      </c>
      <c r="C38" s="299">
        <v>105.3</v>
      </c>
      <c r="D38" s="299">
        <v>99.5</v>
      </c>
      <c r="E38" s="299">
        <v>101.5</v>
      </c>
      <c r="F38" s="299">
        <v>102.3</v>
      </c>
      <c r="G38" s="299">
        <v>93.9</v>
      </c>
      <c r="H38" s="299">
        <v>100.1</v>
      </c>
      <c r="I38" s="299">
        <v>98.2</v>
      </c>
      <c r="J38" s="197">
        <v>102</v>
      </c>
      <c r="K38" s="197">
        <v>100.8</v>
      </c>
      <c r="L38" s="197">
        <v>104.8</v>
      </c>
      <c r="M38" s="197">
        <v>100.1</v>
      </c>
      <c r="N38" s="299">
        <v>101.4</v>
      </c>
      <c r="O38" s="299">
        <v>100.4</v>
      </c>
      <c r="P38" s="299">
        <v>99.4</v>
      </c>
      <c r="Q38" s="198">
        <v>98.7</v>
      </c>
    </row>
    <row r="39" spans="1:17" ht="15" customHeight="1">
      <c r="A39" s="226" t="s">
        <v>228</v>
      </c>
      <c r="B39" s="298">
        <v>99.5</v>
      </c>
      <c r="C39" s="299">
        <v>107.4</v>
      </c>
      <c r="D39" s="299">
        <v>98.7</v>
      </c>
      <c r="E39" s="299">
        <v>100.5</v>
      </c>
      <c r="F39" s="299">
        <v>97</v>
      </c>
      <c r="G39" s="299">
        <v>93.5</v>
      </c>
      <c r="H39" s="299">
        <v>99.5</v>
      </c>
      <c r="I39" s="299">
        <v>99.7</v>
      </c>
      <c r="J39" s="197">
        <v>101.5</v>
      </c>
      <c r="K39" s="197">
        <v>100.8</v>
      </c>
      <c r="L39" s="197">
        <v>105.4</v>
      </c>
      <c r="M39" s="197">
        <v>100.4</v>
      </c>
      <c r="N39" s="299">
        <v>103.1</v>
      </c>
      <c r="O39" s="299">
        <v>100</v>
      </c>
      <c r="P39" s="299">
        <v>100.5</v>
      </c>
      <c r="Q39" s="198">
        <v>102.3</v>
      </c>
    </row>
    <row r="40" spans="1:17" ht="15" customHeight="1">
      <c r="A40" s="226" t="s">
        <v>235</v>
      </c>
      <c r="B40" s="298">
        <v>99.7</v>
      </c>
      <c r="C40" s="299">
        <v>111.3</v>
      </c>
      <c r="D40" s="299">
        <v>97.5</v>
      </c>
      <c r="E40" s="299">
        <v>102.9</v>
      </c>
      <c r="F40" s="299">
        <v>101.5</v>
      </c>
      <c r="G40" s="299">
        <v>100.5</v>
      </c>
      <c r="H40" s="299">
        <v>101</v>
      </c>
      <c r="I40" s="299">
        <v>103.9</v>
      </c>
      <c r="J40" s="197">
        <v>91.9</v>
      </c>
      <c r="K40" s="197">
        <v>99.4</v>
      </c>
      <c r="L40" s="197">
        <v>91.2</v>
      </c>
      <c r="M40" s="197">
        <v>83.5</v>
      </c>
      <c r="N40" s="299">
        <v>103.4</v>
      </c>
      <c r="O40" s="299">
        <v>101.8</v>
      </c>
      <c r="P40" s="299">
        <v>107.9</v>
      </c>
      <c r="Q40" s="198">
        <v>105.5</v>
      </c>
    </row>
    <row r="41" spans="1:17" ht="15" customHeight="1">
      <c r="A41" s="225"/>
      <c r="B41" s="298"/>
      <c r="C41" s="299"/>
      <c r="D41" s="299"/>
      <c r="E41" s="299"/>
      <c r="F41" s="299"/>
      <c r="G41" s="299"/>
      <c r="H41" s="299"/>
      <c r="I41" s="299"/>
      <c r="J41" s="197"/>
      <c r="K41" s="197"/>
      <c r="L41" s="197"/>
      <c r="M41" s="197"/>
      <c r="N41" s="300"/>
      <c r="O41" s="300"/>
      <c r="P41" s="299"/>
      <c r="Q41" s="198"/>
    </row>
    <row r="42" spans="1:17" ht="16.5" customHeight="1">
      <c r="A42" s="227" t="s">
        <v>247</v>
      </c>
      <c r="B42" s="196">
        <v>104</v>
      </c>
      <c r="C42" s="197">
        <v>123.9</v>
      </c>
      <c r="D42" s="197">
        <v>103.8</v>
      </c>
      <c r="E42" s="197">
        <v>107.1</v>
      </c>
      <c r="F42" s="197">
        <v>104.1</v>
      </c>
      <c r="G42" s="197">
        <v>100.7</v>
      </c>
      <c r="H42" s="197">
        <v>101.9</v>
      </c>
      <c r="I42" s="197">
        <v>102.9</v>
      </c>
      <c r="J42" s="197">
        <v>90.3</v>
      </c>
      <c r="K42" s="197">
        <v>105.1</v>
      </c>
      <c r="L42" s="197">
        <v>90.7</v>
      </c>
      <c r="M42" s="197">
        <v>83</v>
      </c>
      <c r="N42" s="197">
        <v>106.5</v>
      </c>
      <c r="O42" s="197">
        <v>105.8</v>
      </c>
      <c r="P42" s="197">
        <v>111.4</v>
      </c>
      <c r="Q42" s="198">
        <v>110.6</v>
      </c>
    </row>
    <row r="43" spans="1:17" ht="16.5" customHeight="1">
      <c r="A43" s="227" t="s">
        <v>236</v>
      </c>
      <c r="B43" s="196">
        <v>99.5</v>
      </c>
      <c r="C43" s="197">
        <v>117.6</v>
      </c>
      <c r="D43" s="197">
        <v>98.5</v>
      </c>
      <c r="E43" s="197">
        <v>97.4</v>
      </c>
      <c r="F43" s="197">
        <v>98.4</v>
      </c>
      <c r="G43" s="197">
        <v>104.1</v>
      </c>
      <c r="H43" s="197">
        <v>104.3</v>
      </c>
      <c r="I43" s="197">
        <v>99.4</v>
      </c>
      <c r="J43" s="197">
        <v>90</v>
      </c>
      <c r="K43" s="197">
        <v>95.2</v>
      </c>
      <c r="L43" s="197">
        <v>97.9</v>
      </c>
      <c r="M43" s="197">
        <v>84.7</v>
      </c>
      <c r="N43" s="197">
        <v>89.9</v>
      </c>
      <c r="O43" s="197">
        <v>100.6</v>
      </c>
      <c r="P43" s="197">
        <v>101.8</v>
      </c>
      <c r="Q43" s="198">
        <v>105.5</v>
      </c>
    </row>
    <row r="44" spans="1:17" ht="16.5" customHeight="1">
      <c r="A44" s="227" t="s">
        <v>237</v>
      </c>
      <c r="B44" s="196">
        <v>91.1</v>
      </c>
      <c r="C44" s="197">
        <v>110.6</v>
      </c>
      <c r="D44" s="197">
        <v>89.5</v>
      </c>
      <c r="E44" s="197">
        <v>101.3</v>
      </c>
      <c r="F44" s="197">
        <v>96.2</v>
      </c>
      <c r="G44" s="197">
        <v>87.1</v>
      </c>
      <c r="H44" s="197">
        <v>97.5</v>
      </c>
      <c r="I44" s="197">
        <v>100.9</v>
      </c>
      <c r="J44" s="197">
        <v>92.3</v>
      </c>
      <c r="K44" s="197">
        <v>93.5</v>
      </c>
      <c r="L44" s="197">
        <v>73.1</v>
      </c>
      <c r="M44" s="197">
        <v>61.5</v>
      </c>
      <c r="N44" s="197">
        <v>91.8</v>
      </c>
      <c r="O44" s="197">
        <v>93.7</v>
      </c>
      <c r="P44" s="197">
        <v>98.6</v>
      </c>
      <c r="Q44" s="198">
        <v>91.8</v>
      </c>
    </row>
    <row r="45" spans="1:17" ht="16.5" customHeight="1">
      <c r="A45" s="227" t="s">
        <v>230</v>
      </c>
      <c r="B45" s="196">
        <v>94.4</v>
      </c>
      <c r="C45" s="197">
        <v>113.7</v>
      </c>
      <c r="D45" s="197">
        <v>98.4</v>
      </c>
      <c r="E45" s="197">
        <v>98.7</v>
      </c>
      <c r="F45" s="197">
        <v>100.1</v>
      </c>
      <c r="G45" s="197">
        <v>82.4</v>
      </c>
      <c r="H45" s="197">
        <v>93.4</v>
      </c>
      <c r="I45" s="197">
        <v>100.6</v>
      </c>
      <c r="J45" s="197">
        <v>96.1</v>
      </c>
      <c r="K45" s="197">
        <v>95.8</v>
      </c>
      <c r="L45" s="197">
        <v>77</v>
      </c>
      <c r="M45" s="197">
        <v>54.4</v>
      </c>
      <c r="N45" s="197">
        <v>92.4</v>
      </c>
      <c r="O45" s="197">
        <v>94.9</v>
      </c>
      <c r="P45" s="197">
        <v>97.8</v>
      </c>
      <c r="Q45" s="198">
        <v>96.3</v>
      </c>
    </row>
    <row r="46" spans="1:17" ht="16.5" customHeight="1">
      <c r="A46" s="227" t="s">
        <v>231</v>
      </c>
      <c r="B46" s="196">
        <v>96.6</v>
      </c>
      <c r="C46" s="197">
        <v>119.3</v>
      </c>
      <c r="D46" s="197">
        <v>96.7</v>
      </c>
      <c r="E46" s="197">
        <v>100</v>
      </c>
      <c r="F46" s="197">
        <v>104.5</v>
      </c>
      <c r="G46" s="197">
        <v>89.5</v>
      </c>
      <c r="H46" s="197">
        <v>98.6</v>
      </c>
      <c r="I46" s="197">
        <v>107.4</v>
      </c>
      <c r="J46" s="197">
        <v>101.5</v>
      </c>
      <c r="K46" s="197">
        <v>100.1</v>
      </c>
      <c r="L46" s="197">
        <v>76.1</v>
      </c>
      <c r="M46" s="197">
        <v>63.9</v>
      </c>
      <c r="N46" s="197">
        <v>102.5</v>
      </c>
      <c r="O46" s="197">
        <v>96.3</v>
      </c>
      <c r="P46" s="197">
        <v>88.1</v>
      </c>
      <c r="Q46" s="198">
        <v>100.5</v>
      </c>
    </row>
    <row r="47" spans="1:17" ht="16.5" customHeight="1">
      <c r="A47" s="227" t="s">
        <v>232</v>
      </c>
      <c r="B47" s="196">
        <v>100.7</v>
      </c>
      <c r="C47" s="197">
        <v>127.1</v>
      </c>
      <c r="D47" s="197">
        <v>101.6</v>
      </c>
      <c r="E47" s="197">
        <v>100.6</v>
      </c>
      <c r="F47" s="197">
        <v>104.9</v>
      </c>
      <c r="G47" s="197">
        <v>93.8</v>
      </c>
      <c r="H47" s="197">
        <v>104.8</v>
      </c>
      <c r="I47" s="197">
        <v>110.7</v>
      </c>
      <c r="J47" s="197">
        <v>104.1</v>
      </c>
      <c r="K47" s="197">
        <v>102</v>
      </c>
      <c r="L47" s="197">
        <v>74.2</v>
      </c>
      <c r="M47" s="197">
        <v>66.3</v>
      </c>
      <c r="N47" s="197">
        <v>106.6</v>
      </c>
      <c r="O47" s="197">
        <v>100.2</v>
      </c>
      <c r="P47" s="197">
        <v>104.7</v>
      </c>
      <c r="Q47" s="198">
        <v>99.9</v>
      </c>
    </row>
    <row r="48" spans="1:17" ht="16.5" customHeight="1">
      <c r="A48" s="227" t="s">
        <v>240</v>
      </c>
      <c r="B48" s="196">
        <v>94.1</v>
      </c>
      <c r="C48" s="197">
        <v>112.4</v>
      </c>
      <c r="D48" s="197">
        <v>92.8</v>
      </c>
      <c r="E48" s="197">
        <v>103.7</v>
      </c>
      <c r="F48" s="197">
        <v>102.7</v>
      </c>
      <c r="G48" s="197">
        <v>82.8</v>
      </c>
      <c r="H48" s="197">
        <v>100.2</v>
      </c>
      <c r="I48" s="197">
        <v>104.7</v>
      </c>
      <c r="J48" s="197">
        <v>99.5</v>
      </c>
      <c r="K48" s="197">
        <v>99.3</v>
      </c>
      <c r="L48" s="197">
        <v>75.2</v>
      </c>
      <c r="M48" s="197">
        <v>66.2</v>
      </c>
      <c r="N48" s="197">
        <v>93</v>
      </c>
      <c r="O48" s="197">
        <v>98.6</v>
      </c>
      <c r="P48" s="197">
        <v>107.5</v>
      </c>
      <c r="Q48" s="198">
        <v>95.8</v>
      </c>
    </row>
    <row r="49" spans="1:17" ht="16.5" customHeight="1">
      <c r="A49" s="227" t="s">
        <v>241</v>
      </c>
      <c r="B49" s="196">
        <v>97.8</v>
      </c>
      <c r="C49" s="197">
        <v>115.6</v>
      </c>
      <c r="D49" s="197">
        <v>100</v>
      </c>
      <c r="E49" s="197">
        <v>97.9</v>
      </c>
      <c r="F49" s="197">
        <v>105.3</v>
      </c>
      <c r="G49" s="197">
        <v>82.7</v>
      </c>
      <c r="H49" s="197">
        <v>102.3</v>
      </c>
      <c r="I49" s="197">
        <v>106.7</v>
      </c>
      <c r="J49" s="197">
        <v>105.7</v>
      </c>
      <c r="K49" s="197">
        <v>99.3</v>
      </c>
      <c r="L49" s="197">
        <v>76.1</v>
      </c>
      <c r="M49" s="197">
        <v>61.5</v>
      </c>
      <c r="N49" s="197">
        <v>98.3</v>
      </c>
      <c r="O49" s="197">
        <v>100.6</v>
      </c>
      <c r="P49" s="197">
        <v>108.7</v>
      </c>
      <c r="Q49" s="198">
        <v>96.5</v>
      </c>
    </row>
    <row r="50" spans="1:17" ht="16.5" customHeight="1">
      <c r="A50" s="227" t="s">
        <v>242</v>
      </c>
      <c r="B50" s="196">
        <v>100.6</v>
      </c>
      <c r="C50" s="197">
        <v>129.2</v>
      </c>
      <c r="D50" s="197">
        <v>101.3</v>
      </c>
      <c r="E50" s="197">
        <v>107.4</v>
      </c>
      <c r="F50" s="197">
        <v>106.4</v>
      </c>
      <c r="G50" s="197">
        <v>91.3</v>
      </c>
      <c r="H50" s="197">
        <v>103.1</v>
      </c>
      <c r="I50" s="197">
        <v>113.7</v>
      </c>
      <c r="J50" s="197">
        <v>100.3</v>
      </c>
      <c r="K50" s="197">
        <v>106</v>
      </c>
      <c r="L50" s="197">
        <v>73.9</v>
      </c>
      <c r="M50" s="197">
        <v>63.4</v>
      </c>
      <c r="N50" s="197">
        <v>103.5</v>
      </c>
      <c r="O50" s="197">
        <v>100.7</v>
      </c>
      <c r="P50" s="197">
        <v>118.2</v>
      </c>
      <c r="Q50" s="198">
        <v>102.7</v>
      </c>
    </row>
    <row r="51" spans="1:17" ht="16.5" customHeight="1">
      <c r="A51" s="227" t="s">
        <v>243</v>
      </c>
      <c r="B51" s="196">
        <v>93.2</v>
      </c>
      <c r="C51" s="197">
        <v>122.2</v>
      </c>
      <c r="D51" s="197">
        <v>92.2</v>
      </c>
      <c r="E51" s="197">
        <v>103.5</v>
      </c>
      <c r="F51" s="197">
        <v>99.2</v>
      </c>
      <c r="G51" s="197">
        <v>91.3</v>
      </c>
      <c r="H51" s="197">
        <v>101.4</v>
      </c>
      <c r="I51" s="197">
        <v>105.8</v>
      </c>
      <c r="J51" s="197">
        <v>99.2</v>
      </c>
      <c r="K51" s="197">
        <v>96.3</v>
      </c>
      <c r="L51" s="197">
        <v>71.9</v>
      </c>
      <c r="M51" s="197">
        <v>69.4</v>
      </c>
      <c r="N51" s="197">
        <v>68.2</v>
      </c>
      <c r="O51" s="197">
        <v>99</v>
      </c>
      <c r="P51" s="197">
        <v>103</v>
      </c>
      <c r="Q51" s="198">
        <v>97.4</v>
      </c>
    </row>
    <row r="52" spans="1:17" ht="16.5" customHeight="1">
      <c r="A52" s="227" t="s">
        <v>244</v>
      </c>
      <c r="B52" s="196">
        <v>95.2</v>
      </c>
      <c r="C52" s="197">
        <v>121.6</v>
      </c>
      <c r="D52" s="197">
        <v>95.9</v>
      </c>
      <c r="E52" s="197">
        <v>94.7</v>
      </c>
      <c r="F52" s="197">
        <v>97.5</v>
      </c>
      <c r="G52" s="197">
        <v>80.5</v>
      </c>
      <c r="H52" s="197">
        <v>102.9</v>
      </c>
      <c r="I52" s="197">
        <v>100.9</v>
      </c>
      <c r="J52" s="197">
        <v>98.2</v>
      </c>
      <c r="K52" s="197">
        <v>95.8</v>
      </c>
      <c r="L52" s="197">
        <v>73.5</v>
      </c>
      <c r="M52" s="197">
        <v>63.8</v>
      </c>
      <c r="N52" s="197">
        <v>91.4</v>
      </c>
      <c r="O52" s="197">
        <v>98.2</v>
      </c>
      <c r="P52" s="197">
        <v>105.5</v>
      </c>
      <c r="Q52" s="198">
        <v>99.6</v>
      </c>
    </row>
    <row r="53" spans="1:17" ht="16.5" customHeight="1">
      <c r="A53" s="227" t="s">
        <v>245</v>
      </c>
      <c r="B53" s="196">
        <v>98.4</v>
      </c>
      <c r="C53" s="197">
        <v>115.7</v>
      </c>
      <c r="D53" s="197">
        <v>99.3</v>
      </c>
      <c r="E53" s="197">
        <v>104</v>
      </c>
      <c r="F53" s="197">
        <v>102.9</v>
      </c>
      <c r="G53" s="197">
        <v>91.1</v>
      </c>
      <c r="H53" s="197">
        <v>100.4</v>
      </c>
      <c r="I53" s="197">
        <v>111.4</v>
      </c>
      <c r="J53" s="197">
        <v>98.7</v>
      </c>
      <c r="K53" s="197">
        <v>103.1</v>
      </c>
      <c r="L53" s="197">
        <v>78</v>
      </c>
      <c r="M53" s="197">
        <v>63.8</v>
      </c>
      <c r="N53" s="197">
        <v>100.1</v>
      </c>
      <c r="O53" s="197">
        <v>98.1</v>
      </c>
      <c r="P53" s="197">
        <v>112.6</v>
      </c>
      <c r="Q53" s="198">
        <v>100.4</v>
      </c>
    </row>
    <row r="54" spans="1:17" ht="16.5" customHeight="1">
      <c r="A54" s="227" t="s">
        <v>248</v>
      </c>
      <c r="B54" s="298">
        <v>98.9</v>
      </c>
      <c r="C54" s="299">
        <v>122.5</v>
      </c>
      <c r="D54" s="299">
        <v>100.7</v>
      </c>
      <c r="E54" s="299">
        <v>113.1</v>
      </c>
      <c r="F54" s="299">
        <v>103.7</v>
      </c>
      <c r="G54" s="299">
        <v>93.1</v>
      </c>
      <c r="H54" s="299">
        <v>99.6</v>
      </c>
      <c r="I54" s="299">
        <v>104.1</v>
      </c>
      <c r="J54" s="197">
        <v>100.7</v>
      </c>
      <c r="K54" s="197">
        <v>99.8</v>
      </c>
      <c r="L54" s="197">
        <v>80.7</v>
      </c>
      <c r="M54" s="197">
        <v>66.6</v>
      </c>
      <c r="N54" s="299">
        <v>92.3</v>
      </c>
      <c r="O54" s="299">
        <v>100.1</v>
      </c>
      <c r="P54" s="299">
        <v>108.6</v>
      </c>
      <c r="Q54" s="198">
        <v>102.6</v>
      </c>
    </row>
    <row r="55" spans="1:17" ht="15" customHeight="1">
      <c r="A55" s="228"/>
      <c r="B55" s="266"/>
      <c r="C55" s="267"/>
      <c r="D55" s="267"/>
      <c r="E55" s="267"/>
      <c r="F55" s="267"/>
      <c r="G55" s="267"/>
      <c r="H55" s="267"/>
      <c r="I55" s="267"/>
      <c r="J55" s="268"/>
      <c r="K55" s="268"/>
      <c r="L55" s="268"/>
      <c r="M55" s="268"/>
      <c r="N55" s="267"/>
      <c r="O55" s="267"/>
      <c r="P55" s="267"/>
      <c r="Q55" s="269"/>
    </row>
    <row r="56" spans="10:17" ht="13.5">
      <c r="J56" s="59"/>
      <c r="K56" s="59"/>
      <c r="L56" s="59"/>
      <c r="M56" s="59"/>
      <c r="Q56" s="59"/>
    </row>
    <row r="59" spans="1:17" ht="13.5">
      <c r="A59" s="361"/>
      <c r="B59" s="361"/>
      <c r="C59" s="361"/>
      <c r="D59" s="361"/>
      <c r="E59" s="361"/>
      <c r="F59" s="361"/>
      <c r="G59" s="361"/>
      <c r="H59" s="361"/>
      <c r="I59" s="361"/>
      <c r="J59" s="361"/>
      <c r="K59" s="361"/>
      <c r="L59" s="361"/>
      <c r="M59" s="361"/>
      <c r="N59" s="361"/>
      <c r="O59" s="361"/>
      <c r="P59" s="361"/>
      <c r="Q59" s="361"/>
    </row>
  </sheetData>
  <sheetProtection/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53" right="0.42" top="0.64" bottom="0.56" header="0.512" footer="0.512"/>
  <pageSetup fitToHeight="1" fitToWidth="1"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8" t="str">
        <f>'賃金'!I1</f>
        <v>令和元年11月</v>
      </c>
    </row>
    <row r="2" spans="1:17" ht="14.25">
      <c r="A2" s="55" t="s">
        <v>135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58" t="s">
        <v>41</v>
      </c>
      <c r="C3" s="358" t="s">
        <v>42</v>
      </c>
      <c r="D3" s="358" t="s">
        <v>43</v>
      </c>
      <c r="E3" s="358" t="s">
        <v>44</v>
      </c>
      <c r="F3" s="358" t="s">
        <v>45</v>
      </c>
      <c r="G3" s="358" t="s">
        <v>129</v>
      </c>
      <c r="H3" s="358" t="s">
        <v>46</v>
      </c>
      <c r="I3" s="358" t="s">
        <v>47</v>
      </c>
      <c r="J3" s="355" t="s">
        <v>140</v>
      </c>
      <c r="K3" s="352" t="s">
        <v>141</v>
      </c>
      <c r="L3" s="352" t="s">
        <v>142</v>
      </c>
      <c r="M3" s="352" t="s">
        <v>143</v>
      </c>
      <c r="N3" s="358" t="s">
        <v>49</v>
      </c>
      <c r="O3" s="358" t="s">
        <v>48</v>
      </c>
      <c r="P3" s="349" t="s">
        <v>50</v>
      </c>
      <c r="Q3" s="352" t="s">
        <v>51</v>
      </c>
    </row>
    <row r="4" spans="1:17" ht="15" customHeight="1">
      <c r="A4" s="139" t="s">
        <v>52</v>
      </c>
      <c r="B4" s="359"/>
      <c r="C4" s="359"/>
      <c r="D4" s="359"/>
      <c r="E4" s="359"/>
      <c r="F4" s="359"/>
      <c r="G4" s="359"/>
      <c r="H4" s="359"/>
      <c r="I4" s="359"/>
      <c r="J4" s="356"/>
      <c r="K4" s="353"/>
      <c r="L4" s="353"/>
      <c r="M4" s="353"/>
      <c r="N4" s="359"/>
      <c r="O4" s="359"/>
      <c r="P4" s="350"/>
      <c r="Q4" s="353"/>
    </row>
    <row r="5" spans="1:17" ht="15" customHeight="1">
      <c r="A5" s="140"/>
      <c r="B5" s="360"/>
      <c r="C5" s="360"/>
      <c r="D5" s="360"/>
      <c r="E5" s="360"/>
      <c r="F5" s="360"/>
      <c r="G5" s="360"/>
      <c r="H5" s="360"/>
      <c r="I5" s="360"/>
      <c r="J5" s="357"/>
      <c r="K5" s="354"/>
      <c r="L5" s="354"/>
      <c r="M5" s="354"/>
      <c r="N5" s="360"/>
      <c r="O5" s="360"/>
      <c r="P5" s="351"/>
      <c r="Q5" s="354"/>
    </row>
    <row r="6" spans="1:17" ht="15" customHeight="1">
      <c r="A6" s="139"/>
      <c r="B6" s="260"/>
      <c r="C6" s="261"/>
      <c r="D6" s="261"/>
      <c r="E6" s="261"/>
      <c r="F6" s="261"/>
      <c r="G6" s="261"/>
      <c r="H6" s="261"/>
      <c r="I6" s="261"/>
      <c r="J6" s="203"/>
      <c r="K6" s="203"/>
      <c r="L6" s="203"/>
      <c r="M6" s="203"/>
      <c r="N6" s="261"/>
      <c r="O6" s="261"/>
      <c r="P6" s="261"/>
      <c r="Q6" s="270"/>
    </row>
    <row r="7" spans="1:17" ht="16.5" customHeight="1">
      <c r="A7" s="225"/>
      <c r="B7" s="297"/>
      <c r="C7" s="297"/>
      <c r="D7" s="297"/>
      <c r="E7" s="297"/>
      <c r="F7" s="297"/>
      <c r="G7" s="297"/>
      <c r="H7" s="297"/>
      <c r="I7" s="297"/>
      <c r="J7" s="197"/>
      <c r="K7" s="197"/>
      <c r="L7" s="197"/>
      <c r="M7" s="197"/>
      <c r="N7" s="297"/>
      <c r="O7" s="297"/>
      <c r="P7" s="197"/>
      <c r="Q7" s="198"/>
    </row>
    <row r="8" spans="1:17" ht="16.5" customHeight="1">
      <c r="A8" s="226" t="s">
        <v>234</v>
      </c>
      <c r="B8" s="298">
        <v>101.1</v>
      </c>
      <c r="C8" s="299">
        <v>100.3</v>
      </c>
      <c r="D8" s="299">
        <v>100.4</v>
      </c>
      <c r="E8" s="299">
        <v>98.7</v>
      </c>
      <c r="F8" s="299">
        <v>94.6</v>
      </c>
      <c r="G8" s="299">
        <v>109.8</v>
      </c>
      <c r="H8" s="299">
        <v>105.1</v>
      </c>
      <c r="I8" s="299">
        <v>98.7</v>
      </c>
      <c r="J8" s="197">
        <v>91.3</v>
      </c>
      <c r="K8" s="197">
        <v>97.9</v>
      </c>
      <c r="L8" s="197">
        <v>105.3</v>
      </c>
      <c r="M8" s="197">
        <v>106.9</v>
      </c>
      <c r="N8" s="299">
        <v>95.5</v>
      </c>
      <c r="O8" s="299">
        <v>96.3</v>
      </c>
      <c r="P8" s="299">
        <v>101.1</v>
      </c>
      <c r="Q8" s="198">
        <v>96.4</v>
      </c>
    </row>
    <row r="9" spans="1:17" ht="15" customHeight="1">
      <c r="A9" s="226" t="s">
        <v>226</v>
      </c>
      <c r="B9" s="298">
        <v>100</v>
      </c>
      <c r="C9" s="299">
        <v>100</v>
      </c>
      <c r="D9" s="299">
        <v>100</v>
      </c>
      <c r="E9" s="299">
        <v>100</v>
      </c>
      <c r="F9" s="299">
        <v>100</v>
      </c>
      <c r="G9" s="299">
        <v>100</v>
      </c>
      <c r="H9" s="299">
        <v>100</v>
      </c>
      <c r="I9" s="299">
        <v>100</v>
      </c>
      <c r="J9" s="197">
        <v>100</v>
      </c>
      <c r="K9" s="197">
        <v>100</v>
      </c>
      <c r="L9" s="197">
        <v>100</v>
      </c>
      <c r="M9" s="197">
        <v>100</v>
      </c>
      <c r="N9" s="299">
        <v>100</v>
      </c>
      <c r="O9" s="299">
        <v>100</v>
      </c>
      <c r="P9" s="299">
        <v>100</v>
      </c>
      <c r="Q9" s="198">
        <v>100</v>
      </c>
    </row>
    <row r="10" spans="1:17" ht="15" customHeight="1">
      <c r="A10" s="226" t="s">
        <v>227</v>
      </c>
      <c r="B10" s="298">
        <v>100.2</v>
      </c>
      <c r="C10" s="299">
        <v>102.6</v>
      </c>
      <c r="D10" s="299">
        <v>98.4</v>
      </c>
      <c r="E10" s="299">
        <v>99.4</v>
      </c>
      <c r="F10" s="299">
        <v>100.8</v>
      </c>
      <c r="G10" s="299">
        <v>98.3</v>
      </c>
      <c r="H10" s="299">
        <v>104.8</v>
      </c>
      <c r="I10" s="299">
        <v>98.9</v>
      </c>
      <c r="J10" s="197">
        <v>104.4</v>
      </c>
      <c r="K10" s="197">
        <v>100.7</v>
      </c>
      <c r="L10" s="197">
        <v>117.3</v>
      </c>
      <c r="M10" s="197">
        <v>93.9</v>
      </c>
      <c r="N10" s="299">
        <v>95.6</v>
      </c>
      <c r="O10" s="299">
        <v>97.2</v>
      </c>
      <c r="P10" s="299">
        <v>99.6</v>
      </c>
      <c r="Q10" s="198">
        <v>97</v>
      </c>
    </row>
    <row r="11" spans="1:17" ht="15" customHeight="1">
      <c r="A11" s="226" t="s">
        <v>228</v>
      </c>
      <c r="B11" s="298">
        <v>99.6</v>
      </c>
      <c r="C11" s="299">
        <v>99.6</v>
      </c>
      <c r="D11" s="299">
        <v>98.7</v>
      </c>
      <c r="E11" s="299">
        <v>97.9</v>
      </c>
      <c r="F11" s="299">
        <v>97.4</v>
      </c>
      <c r="G11" s="299">
        <v>102.9</v>
      </c>
      <c r="H11" s="299">
        <v>104</v>
      </c>
      <c r="I11" s="299">
        <v>99.2</v>
      </c>
      <c r="J11" s="197">
        <v>90.8</v>
      </c>
      <c r="K11" s="197">
        <v>98.6</v>
      </c>
      <c r="L11" s="197">
        <v>101.2</v>
      </c>
      <c r="M11" s="197">
        <v>101.3</v>
      </c>
      <c r="N11" s="299">
        <v>96.5</v>
      </c>
      <c r="O11" s="299">
        <v>95.5</v>
      </c>
      <c r="P11" s="299">
        <v>97.2</v>
      </c>
      <c r="Q11" s="198">
        <v>100.5</v>
      </c>
    </row>
    <row r="12" spans="1:17" ht="15" customHeight="1">
      <c r="A12" s="225" t="s">
        <v>235</v>
      </c>
      <c r="B12" s="298">
        <v>98.3</v>
      </c>
      <c r="C12" s="299">
        <v>98.8</v>
      </c>
      <c r="D12" s="299">
        <v>97.5</v>
      </c>
      <c r="E12" s="299">
        <v>98.5</v>
      </c>
      <c r="F12" s="299">
        <v>97.9</v>
      </c>
      <c r="G12" s="299">
        <v>96.9</v>
      </c>
      <c r="H12" s="299">
        <v>104.4</v>
      </c>
      <c r="I12" s="299">
        <v>99.3</v>
      </c>
      <c r="J12" s="197">
        <v>87.8</v>
      </c>
      <c r="K12" s="197">
        <v>96.1</v>
      </c>
      <c r="L12" s="197">
        <v>92</v>
      </c>
      <c r="M12" s="197">
        <v>91</v>
      </c>
      <c r="N12" s="300">
        <v>97.4</v>
      </c>
      <c r="O12" s="300">
        <v>97.7</v>
      </c>
      <c r="P12" s="299">
        <v>100.8</v>
      </c>
      <c r="Q12" s="198">
        <v>103.6</v>
      </c>
    </row>
    <row r="13" spans="1:17" ht="16.5" customHeight="1">
      <c r="A13" s="227"/>
      <c r="B13" s="196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8"/>
    </row>
    <row r="14" spans="1:17" ht="16.5" customHeight="1">
      <c r="A14" s="227" t="s">
        <v>247</v>
      </c>
      <c r="B14" s="196">
        <v>102.1</v>
      </c>
      <c r="C14" s="197">
        <v>104.8</v>
      </c>
      <c r="D14" s="197">
        <v>103.9</v>
      </c>
      <c r="E14" s="197">
        <v>100.7</v>
      </c>
      <c r="F14" s="197">
        <v>103.7</v>
      </c>
      <c r="G14" s="197">
        <v>99.8</v>
      </c>
      <c r="H14" s="197">
        <v>104.6</v>
      </c>
      <c r="I14" s="197">
        <v>102.4</v>
      </c>
      <c r="J14" s="197">
        <v>88.5</v>
      </c>
      <c r="K14" s="197">
        <v>102.9</v>
      </c>
      <c r="L14" s="197">
        <v>93.9</v>
      </c>
      <c r="M14" s="197">
        <v>92.8</v>
      </c>
      <c r="N14" s="197">
        <v>98.7</v>
      </c>
      <c r="O14" s="197">
        <v>100.6</v>
      </c>
      <c r="P14" s="197">
        <v>102.7</v>
      </c>
      <c r="Q14" s="198">
        <v>107.7</v>
      </c>
    </row>
    <row r="15" spans="1:17" ht="16.5" customHeight="1">
      <c r="A15" s="227" t="s">
        <v>236</v>
      </c>
      <c r="B15" s="196">
        <v>97.9</v>
      </c>
      <c r="C15" s="197">
        <v>101.8</v>
      </c>
      <c r="D15" s="197">
        <v>98.7</v>
      </c>
      <c r="E15" s="197">
        <v>93</v>
      </c>
      <c r="F15" s="197">
        <v>95.5</v>
      </c>
      <c r="G15" s="197">
        <v>95.8</v>
      </c>
      <c r="H15" s="197">
        <v>104.8</v>
      </c>
      <c r="I15" s="197">
        <v>96.9</v>
      </c>
      <c r="J15" s="197">
        <v>85.7</v>
      </c>
      <c r="K15" s="197">
        <v>94.1</v>
      </c>
      <c r="L15" s="197">
        <v>95.7</v>
      </c>
      <c r="M15" s="197">
        <v>93.8</v>
      </c>
      <c r="N15" s="197">
        <v>84.7</v>
      </c>
      <c r="O15" s="197">
        <v>97.3</v>
      </c>
      <c r="P15" s="197">
        <v>94</v>
      </c>
      <c r="Q15" s="198">
        <v>103.8</v>
      </c>
    </row>
    <row r="16" spans="1:17" ht="16.5" customHeight="1">
      <c r="A16" s="227" t="s">
        <v>237</v>
      </c>
      <c r="B16" s="196">
        <v>90.8</v>
      </c>
      <c r="C16" s="197">
        <v>94.8</v>
      </c>
      <c r="D16" s="197">
        <v>89.4</v>
      </c>
      <c r="E16" s="197">
        <v>94.9</v>
      </c>
      <c r="F16" s="197">
        <v>92.5</v>
      </c>
      <c r="G16" s="197">
        <v>83</v>
      </c>
      <c r="H16" s="197">
        <v>100.3</v>
      </c>
      <c r="I16" s="197">
        <v>95.1</v>
      </c>
      <c r="J16" s="197">
        <v>81.5</v>
      </c>
      <c r="K16" s="197">
        <v>89.6</v>
      </c>
      <c r="L16" s="197">
        <v>90.5</v>
      </c>
      <c r="M16" s="197">
        <v>88.9</v>
      </c>
      <c r="N16" s="197">
        <v>88.8</v>
      </c>
      <c r="O16" s="197">
        <v>86.9</v>
      </c>
      <c r="P16" s="197">
        <v>91.6</v>
      </c>
      <c r="Q16" s="198">
        <v>92.2</v>
      </c>
    </row>
    <row r="17" spans="1:17" ht="16.5" customHeight="1">
      <c r="A17" s="227" t="s">
        <v>230</v>
      </c>
      <c r="B17" s="196">
        <v>94.2</v>
      </c>
      <c r="C17" s="197">
        <v>88</v>
      </c>
      <c r="D17" s="197">
        <v>98.5</v>
      </c>
      <c r="E17" s="197">
        <v>92.6</v>
      </c>
      <c r="F17" s="197">
        <v>95.1</v>
      </c>
      <c r="G17" s="197">
        <v>87.5</v>
      </c>
      <c r="H17" s="197">
        <v>100.8</v>
      </c>
      <c r="I17" s="197">
        <v>93.3</v>
      </c>
      <c r="J17" s="197">
        <v>78.6</v>
      </c>
      <c r="K17" s="197">
        <v>93.9</v>
      </c>
      <c r="L17" s="197">
        <v>86.5</v>
      </c>
      <c r="M17" s="197">
        <v>80.4</v>
      </c>
      <c r="N17" s="197">
        <v>91.7</v>
      </c>
      <c r="O17" s="197">
        <v>90.8</v>
      </c>
      <c r="P17" s="197">
        <v>92.7</v>
      </c>
      <c r="Q17" s="198">
        <v>99.7</v>
      </c>
    </row>
    <row r="18" spans="1:17" ht="16.5" customHeight="1">
      <c r="A18" s="227" t="s">
        <v>231</v>
      </c>
      <c r="B18" s="196">
        <v>95.7</v>
      </c>
      <c r="C18" s="197">
        <v>94.1</v>
      </c>
      <c r="D18" s="197">
        <v>97.2</v>
      </c>
      <c r="E18" s="197">
        <v>95.4</v>
      </c>
      <c r="F18" s="197">
        <v>98.2</v>
      </c>
      <c r="G18" s="197">
        <v>88.3</v>
      </c>
      <c r="H18" s="197">
        <v>100.1</v>
      </c>
      <c r="I18" s="197">
        <v>102.5</v>
      </c>
      <c r="J18" s="197">
        <v>70.1</v>
      </c>
      <c r="K18" s="197">
        <v>95.6</v>
      </c>
      <c r="L18" s="197">
        <v>89.6</v>
      </c>
      <c r="M18" s="197">
        <v>92.4</v>
      </c>
      <c r="N18" s="197">
        <v>95.7</v>
      </c>
      <c r="O18" s="197">
        <v>92.4</v>
      </c>
      <c r="P18" s="197">
        <v>91.2</v>
      </c>
      <c r="Q18" s="198">
        <v>103.3</v>
      </c>
    </row>
    <row r="19" spans="1:17" ht="16.5" customHeight="1">
      <c r="A19" s="227" t="s">
        <v>232</v>
      </c>
      <c r="B19" s="196">
        <v>99.9</v>
      </c>
      <c r="C19" s="197">
        <v>91.4</v>
      </c>
      <c r="D19" s="197">
        <v>101.2</v>
      </c>
      <c r="E19" s="197">
        <v>98.4</v>
      </c>
      <c r="F19" s="197">
        <v>99.9</v>
      </c>
      <c r="G19" s="197">
        <v>91.1</v>
      </c>
      <c r="H19" s="197">
        <v>109.7</v>
      </c>
      <c r="I19" s="197">
        <v>104.3</v>
      </c>
      <c r="J19" s="197">
        <v>77.7</v>
      </c>
      <c r="K19" s="197">
        <v>99.8</v>
      </c>
      <c r="L19" s="197">
        <v>90.6</v>
      </c>
      <c r="M19" s="197">
        <v>97.8</v>
      </c>
      <c r="N19" s="197">
        <v>98.8</v>
      </c>
      <c r="O19" s="197">
        <v>96.8</v>
      </c>
      <c r="P19" s="197">
        <v>111.7</v>
      </c>
      <c r="Q19" s="198">
        <v>103.8</v>
      </c>
    </row>
    <row r="20" spans="1:17" ht="16.5" customHeight="1">
      <c r="A20" s="227" t="s">
        <v>240</v>
      </c>
      <c r="B20" s="196">
        <v>93.7</v>
      </c>
      <c r="C20" s="197">
        <v>86.4</v>
      </c>
      <c r="D20" s="197">
        <v>92.6</v>
      </c>
      <c r="E20" s="197">
        <v>98.1</v>
      </c>
      <c r="F20" s="197">
        <v>97.4</v>
      </c>
      <c r="G20" s="197">
        <v>88.3</v>
      </c>
      <c r="H20" s="197">
        <v>103.5</v>
      </c>
      <c r="I20" s="197">
        <v>98.3</v>
      </c>
      <c r="J20" s="197">
        <v>78.8</v>
      </c>
      <c r="K20" s="197">
        <v>94.1</v>
      </c>
      <c r="L20" s="197">
        <v>85.2</v>
      </c>
      <c r="M20" s="197">
        <v>94.9</v>
      </c>
      <c r="N20" s="197">
        <v>88.9</v>
      </c>
      <c r="O20" s="197">
        <v>93.5</v>
      </c>
      <c r="P20" s="197">
        <v>97.6</v>
      </c>
      <c r="Q20" s="198">
        <v>97.9</v>
      </c>
    </row>
    <row r="21" spans="1:17" ht="16.5" customHeight="1">
      <c r="A21" s="227" t="s">
        <v>241</v>
      </c>
      <c r="B21" s="196">
        <v>98.5</v>
      </c>
      <c r="C21" s="197">
        <v>92.4</v>
      </c>
      <c r="D21" s="197">
        <v>100.7</v>
      </c>
      <c r="E21" s="197">
        <v>95.6</v>
      </c>
      <c r="F21" s="197">
        <v>100.5</v>
      </c>
      <c r="G21" s="197">
        <v>86.9</v>
      </c>
      <c r="H21" s="197">
        <v>108.8</v>
      </c>
      <c r="I21" s="197">
        <v>103</v>
      </c>
      <c r="J21" s="197">
        <v>79.7</v>
      </c>
      <c r="K21" s="197">
        <v>97.9</v>
      </c>
      <c r="L21" s="197">
        <v>83.5</v>
      </c>
      <c r="M21" s="197">
        <v>93.3</v>
      </c>
      <c r="N21" s="197">
        <v>96.1</v>
      </c>
      <c r="O21" s="197">
        <v>97.1</v>
      </c>
      <c r="P21" s="197">
        <v>100.4</v>
      </c>
      <c r="Q21" s="198">
        <v>103</v>
      </c>
    </row>
    <row r="22" spans="1:17" ht="16.5" customHeight="1">
      <c r="A22" s="227" t="s">
        <v>242</v>
      </c>
      <c r="B22" s="196">
        <v>100.4</v>
      </c>
      <c r="C22" s="197">
        <v>98.2</v>
      </c>
      <c r="D22" s="197">
        <v>102.6</v>
      </c>
      <c r="E22" s="197">
        <v>103.6</v>
      </c>
      <c r="F22" s="197">
        <v>101.7</v>
      </c>
      <c r="G22" s="197">
        <v>97.6</v>
      </c>
      <c r="H22" s="197">
        <v>104</v>
      </c>
      <c r="I22" s="197">
        <v>109.4</v>
      </c>
      <c r="J22" s="197">
        <v>91.4</v>
      </c>
      <c r="K22" s="197">
        <v>104</v>
      </c>
      <c r="L22" s="197">
        <v>89.1</v>
      </c>
      <c r="M22" s="197">
        <v>82.3</v>
      </c>
      <c r="N22" s="197">
        <v>100.5</v>
      </c>
      <c r="O22" s="197">
        <v>96.8</v>
      </c>
      <c r="P22" s="197">
        <v>105.2</v>
      </c>
      <c r="Q22" s="198">
        <v>105.8</v>
      </c>
    </row>
    <row r="23" spans="1:17" ht="16.5" customHeight="1">
      <c r="A23" s="227" t="s">
        <v>243</v>
      </c>
      <c r="B23" s="196">
        <v>93.4</v>
      </c>
      <c r="C23" s="197">
        <v>86.3</v>
      </c>
      <c r="D23" s="197">
        <v>93.6</v>
      </c>
      <c r="E23" s="197">
        <v>98.8</v>
      </c>
      <c r="F23" s="197">
        <v>95.2</v>
      </c>
      <c r="G23" s="197">
        <v>91.6</v>
      </c>
      <c r="H23" s="197">
        <v>103.1</v>
      </c>
      <c r="I23" s="197">
        <v>100.5</v>
      </c>
      <c r="J23" s="197">
        <v>90.6</v>
      </c>
      <c r="K23" s="197">
        <v>95.4</v>
      </c>
      <c r="L23" s="197">
        <v>93.2</v>
      </c>
      <c r="M23" s="197">
        <v>86.1</v>
      </c>
      <c r="N23" s="197">
        <v>72</v>
      </c>
      <c r="O23" s="197">
        <v>93.6</v>
      </c>
      <c r="P23" s="197">
        <v>97.6</v>
      </c>
      <c r="Q23" s="198">
        <v>98.9</v>
      </c>
    </row>
    <row r="24" spans="1:17" ht="16.5" customHeight="1">
      <c r="A24" s="227" t="s">
        <v>244</v>
      </c>
      <c r="B24" s="196">
        <v>95.5</v>
      </c>
      <c r="C24" s="197">
        <v>92.7</v>
      </c>
      <c r="D24" s="197">
        <v>97.2</v>
      </c>
      <c r="E24" s="197">
        <v>89.7</v>
      </c>
      <c r="F24" s="197">
        <v>95.5</v>
      </c>
      <c r="G24" s="197">
        <v>90.2</v>
      </c>
      <c r="H24" s="197">
        <v>101.3</v>
      </c>
      <c r="I24" s="197">
        <v>96.4</v>
      </c>
      <c r="J24" s="197">
        <v>87.4</v>
      </c>
      <c r="K24" s="197">
        <v>96.1</v>
      </c>
      <c r="L24" s="197">
        <v>87.6</v>
      </c>
      <c r="M24" s="197">
        <v>85.3</v>
      </c>
      <c r="N24" s="197">
        <v>90.1</v>
      </c>
      <c r="O24" s="197">
        <v>94</v>
      </c>
      <c r="P24" s="197">
        <v>95.2</v>
      </c>
      <c r="Q24" s="198">
        <v>102.7</v>
      </c>
    </row>
    <row r="25" spans="1:17" ht="16.5" customHeight="1">
      <c r="A25" s="227" t="s">
        <v>245</v>
      </c>
      <c r="B25" s="298">
        <v>98.2</v>
      </c>
      <c r="C25" s="299">
        <v>96.1</v>
      </c>
      <c r="D25" s="299">
        <v>100.6</v>
      </c>
      <c r="E25" s="299">
        <v>97.4</v>
      </c>
      <c r="F25" s="299">
        <v>99.3</v>
      </c>
      <c r="G25" s="299">
        <v>95.6</v>
      </c>
      <c r="H25" s="299">
        <v>102.8</v>
      </c>
      <c r="I25" s="299">
        <v>105.2</v>
      </c>
      <c r="J25" s="197">
        <v>89.8</v>
      </c>
      <c r="K25" s="197">
        <v>99.3</v>
      </c>
      <c r="L25" s="197">
        <v>87.6</v>
      </c>
      <c r="M25" s="197">
        <v>84.2</v>
      </c>
      <c r="N25" s="299">
        <v>99</v>
      </c>
      <c r="O25" s="299">
        <v>93</v>
      </c>
      <c r="P25" s="299">
        <v>104</v>
      </c>
      <c r="Q25" s="198">
        <v>102.4</v>
      </c>
    </row>
    <row r="26" spans="1:17" ht="16.5" customHeight="1">
      <c r="A26" s="227" t="s">
        <v>248</v>
      </c>
      <c r="B26" s="298">
        <v>98.4</v>
      </c>
      <c r="C26" s="299">
        <v>100.3</v>
      </c>
      <c r="D26" s="299">
        <v>101.6</v>
      </c>
      <c r="E26" s="299">
        <v>101.3</v>
      </c>
      <c r="F26" s="299">
        <v>99.8</v>
      </c>
      <c r="G26" s="299">
        <v>94.7</v>
      </c>
      <c r="H26" s="299">
        <v>102.1</v>
      </c>
      <c r="I26" s="299">
        <v>100</v>
      </c>
      <c r="J26" s="197">
        <v>93.4</v>
      </c>
      <c r="K26" s="197">
        <v>97.3</v>
      </c>
      <c r="L26" s="197">
        <v>90.5</v>
      </c>
      <c r="M26" s="197">
        <v>85.4</v>
      </c>
      <c r="N26" s="299">
        <v>93</v>
      </c>
      <c r="O26" s="299">
        <v>94.6</v>
      </c>
      <c r="P26" s="299">
        <v>98.1</v>
      </c>
      <c r="Q26" s="198">
        <v>104.8</v>
      </c>
    </row>
    <row r="27" spans="1:17" ht="15" customHeight="1">
      <c r="A27" s="307"/>
      <c r="B27" s="266"/>
      <c r="C27" s="267"/>
      <c r="D27" s="267"/>
      <c r="E27" s="267"/>
      <c r="F27" s="267"/>
      <c r="G27" s="267"/>
      <c r="H27" s="267"/>
      <c r="I27" s="267"/>
      <c r="J27" s="268"/>
      <c r="K27" s="268"/>
      <c r="L27" s="268"/>
      <c r="M27" s="268"/>
      <c r="N27" s="267"/>
      <c r="O27" s="267"/>
      <c r="P27" s="267"/>
      <c r="Q27" s="269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136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58" t="s">
        <v>41</v>
      </c>
      <c r="C31" s="358" t="s">
        <v>42</v>
      </c>
      <c r="D31" s="358" t="s">
        <v>43</v>
      </c>
      <c r="E31" s="358" t="s">
        <v>44</v>
      </c>
      <c r="F31" s="358" t="s">
        <v>45</v>
      </c>
      <c r="G31" s="358" t="s">
        <v>129</v>
      </c>
      <c r="H31" s="358" t="s">
        <v>46</v>
      </c>
      <c r="I31" s="358" t="s">
        <v>47</v>
      </c>
      <c r="J31" s="355" t="s">
        <v>140</v>
      </c>
      <c r="K31" s="352" t="s">
        <v>141</v>
      </c>
      <c r="L31" s="352" t="s">
        <v>142</v>
      </c>
      <c r="M31" s="352" t="s">
        <v>143</v>
      </c>
      <c r="N31" s="358" t="s">
        <v>49</v>
      </c>
      <c r="O31" s="358" t="s">
        <v>48</v>
      </c>
      <c r="P31" s="349" t="s">
        <v>50</v>
      </c>
      <c r="Q31" s="352" t="s">
        <v>51</v>
      </c>
    </row>
    <row r="32" spans="1:17" ht="15" customHeight="1">
      <c r="A32" s="139" t="s">
        <v>52</v>
      </c>
      <c r="B32" s="359"/>
      <c r="C32" s="359"/>
      <c r="D32" s="359"/>
      <c r="E32" s="359"/>
      <c r="F32" s="359"/>
      <c r="G32" s="359"/>
      <c r="H32" s="359"/>
      <c r="I32" s="359"/>
      <c r="J32" s="356"/>
      <c r="K32" s="353"/>
      <c r="L32" s="353"/>
      <c r="M32" s="353"/>
      <c r="N32" s="359"/>
      <c r="O32" s="359"/>
      <c r="P32" s="350"/>
      <c r="Q32" s="353"/>
    </row>
    <row r="33" spans="1:17" ht="15" customHeight="1">
      <c r="A33" s="140"/>
      <c r="B33" s="360"/>
      <c r="C33" s="360"/>
      <c r="D33" s="360"/>
      <c r="E33" s="360"/>
      <c r="F33" s="360"/>
      <c r="G33" s="360"/>
      <c r="H33" s="360"/>
      <c r="I33" s="360"/>
      <c r="J33" s="357"/>
      <c r="K33" s="354"/>
      <c r="L33" s="354"/>
      <c r="M33" s="354"/>
      <c r="N33" s="360"/>
      <c r="O33" s="360"/>
      <c r="P33" s="351"/>
      <c r="Q33" s="354"/>
    </row>
    <row r="34" spans="1:17" ht="15" customHeight="1">
      <c r="A34" s="139"/>
      <c r="B34" s="260"/>
      <c r="C34" s="261"/>
      <c r="D34" s="261"/>
      <c r="E34" s="261"/>
      <c r="F34" s="261"/>
      <c r="G34" s="261"/>
      <c r="H34" s="261"/>
      <c r="I34" s="261"/>
      <c r="J34" s="203"/>
      <c r="K34" s="203"/>
      <c r="L34" s="203"/>
      <c r="M34" s="203"/>
      <c r="N34" s="261"/>
      <c r="O34" s="261"/>
      <c r="P34" s="261"/>
      <c r="Q34" s="270"/>
    </row>
    <row r="35" spans="1:17" ht="16.5" customHeight="1">
      <c r="A35" s="225"/>
      <c r="B35" s="297"/>
      <c r="C35" s="297"/>
      <c r="D35" s="297"/>
      <c r="E35" s="297"/>
      <c r="F35" s="297"/>
      <c r="G35" s="297"/>
      <c r="H35" s="297"/>
      <c r="I35" s="297"/>
      <c r="J35" s="197"/>
      <c r="K35" s="197"/>
      <c r="L35" s="197"/>
      <c r="M35" s="197"/>
      <c r="N35" s="297"/>
      <c r="O35" s="297"/>
      <c r="P35" s="197"/>
      <c r="Q35" s="198"/>
    </row>
    <row r="36" spans="1:17" ht="16.5" customHeight="1">
      <c r="A36" s="226" t="s">
        <v>234</v>
      </c>
      <c r="B36" s="298">
        <v>100.4</v>
      </c>
      <c r="C36" s="299">
        <v>95.2</v>
      </c>
      <c r="D36" s="299">
        <v>100.4</v>
      </c>
      <c r="E36" s="299">
        <v>98.9</v>
      </c>
      <c r="F36" s="299">
        <v>94.1</v>
      </c>
      <c r="G36" s="299">
        <v>115.4</v>
      </c>
      <c r="H36" s="299">
        <v>101.2</v>
      </c>
      <c r="I36" s="299">
        <v>100.6</v>
      </c>
      <c r="J36" s="197">
        <v>91.6</v>
      </c>
      <c r="K36" s="197">
        <v>98.7</v>
      </c>
      <c r="L36" s="197">
        <v>94.1</v>
      </c>
      <c r="M36" s="197">
        <v>103.7</v>
      </c>
      <c r="N36" s="299">
        <v>99.5</v>
      </c>
      <c r="O36" s="299">
        <v>95.5</v>
      </c>
      <c r="P36" s="299">
        <v>110.5</v>
      </c>
      <c r="Q36" s="198">
        <v>95.5</v>
      </c>
    </row>
    <row r="37" spans="1:17" ht="15" customHeight="1">
      <c r="A37" s="226" t="s">
        <v>226</v>
      </c>
      <c r="B37" s="298">
        <v>100</v>
      </c>
      <c r="C37" s="299">
        <v>100</v>
      </c>
      <c r="D37" s="299">
        <v>100</v>
      </c>
      <c r="E37" s="299">
        <v>100</v>
      </c>
      <c r="F37" s="299">
        <v>100</v>
      </c>
      <c r="G37" s="299">
        <v>100</v>
      </c>
      <c r="H37" s="299">
        <v>100</v>
      </c>
      <c r="I37" s="299">
        <v>100</v>
      </c>
      <c r="J37" s="197">
        <v>100</v>
      </c>
      <c r="K37" s="197">
        <v>100</v>
      </c>
      <c r="L37" s="197">
        <v>100</v>
      </c>
      <c r="M37" s="197">
        <v>100</v>
      </c>
      <c r="N37" s="299">
        <v>100</v>
      </c>
      <c r="O37" s="299">
        <v>100</v>
      </c>
      <c r="P37" s="187">
        <v>100</v>
      </c>
      <c r="Q37" s="198">
        <v>100</v>
      </c>
    </row>
    <row r="38" spans="1:17" ht="15" customHeight="1">
      <c r="A38" s="226" t="s">
        <v>227</v>
      </c>
      <c r="B38" s="298">
        <v>100.2</v>
      </c>
      <c r="C38" s="299">
        <v>106</v>
      </c>
      <c r="D38" s="299">
        <v>99.9</v>
      </c>
      <c r="E38" s="299">
        <v>101.6</v>
      </c>
      <c r="F38" s="299">
        <v>102.1</v>
      </c>
      <c r="G38" s="299">
        <v>98.2</v>
      </c>
      <c r="H38" s="299">
        <v>99.8</v>
      </c>
      <c r="I38" s="299">
        <v>99</v>
      </c>
      <c r="J38" s="197">
        <v>100.7</v>
      </c>
      <c r="K38" s="197">
        <v>101</v>
      </c>
      <c r="L38" s="197">
        <v>104.7</v>
      </c>
      <c r="M38" s="197">
        <v>99.8</v>
      </c>
      <c r="N38" s="299">
        <v>101.4</v>
      </c>
      <c r="O38" s="299">
        <v>100.2</v>
      </c>
      <c r="P38" s="299">
        <v>99.5</v>
      </c>
      <c r="Q38" s="198">
        <v>98.8</v>
      </c>
    </row>
    <row r="39" spans="1:17" ht="15" customHeight="1">
      <c r="A39" s="226" t="s">
        <v>228</v>
      </c>
      <c r="B39" s="298">
        <v>100.4</v>
      </c>
      <c r="C39" s="299">
        <v>113</v>
      </c>
      <c r="D39" s="299">
        <v>99.1</v>
      </c>
      <c r="E39" s="299">
        <v>102.6</v>
      </c>
      <c r="F39" s="299">
        <v>97.1</v>
      </c>
      <c r="G39" s="299">
        <v>100</v>
      </c>
      <c r="H39" s="299">
        <v>99.3</v>
      </c>
      <c r="I39" s="299">
        <v>100.9</v>
      </c>
      <c r="J39" s="197">
        <v>100.4</v>
      </c>
      <c r="K39" s="197">
        <v>100.9</v>
      </c>
      <c r="L39" s="197">
        <v>105.6</v>
      </c>
      <c r="M39" s="197">
        <v>100.1</v>
      </c>
      <c r="N39" s="299">
        <v>103</v>
      </c>
      <c r="O39" s="299">
        <v>99.7</v>
      </c>
      <c r="P39" s="299">
        <v>98.4</v>
      </c>
      <c r="Q39" s="198">
        <v>102.3</v>
      </c>
    </row>
    <row r="40" spans="1:17" ht="15" customHeight="1">
      <c r="A40" s="225" t="s">
        <v>235</v>
      </c>
      <c r="B40" s="298">
        <v>99.6</v>
      </c>
      <c r="C40" s="299">
        <v>116.9</v>
      </c>
      <c r="D40" s="299">
        <v>98.3</v>
      </c>
      <c r="E40" s="299">
        <v>103</v>
      </c>
      <c r="F40" s="299">
        <v>97.8</v>
      </c>
      <c r="G40" s="299">
        <v>100.1</v>
      </c>
      <c r="H40" s="299">
        <v>99.2</v>
      </c>
      <c r="I40" s="299">
        <v>103.6</v>
      </c>
      <c r="J40" s="197">
        <v>92.5</v>
      </c>
      <c r="K40" s="197">
        <v>99.1</v>
      </c>
      <c r="L40" s="197">
        <v>94.7</v>
      </c>
      <c r="M40" s="197">
        <v>83.4</v>
      </c>
      <c r="N40" s="300">
        <v>99.7</v>
      </c>
      <c r="O40" s="300">
        <v>100</v>
      </c>
      <c r="P40" s="299">
        <v>107.3</v>
      </c>
      <c r="Q40" s="198">
        <v>105.3</v>
      </c>
    </row>
    <row r="41" spans="1:17" ht="16.5" customHeight="1">
      <c r="A41" s="227"/>
      <c r="B41" s="196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8"/>
    </row>
    <row r="42" spans="1:17" ht="16.5" customHeight="1">
      <c r="A42" s="227" t="s">
        <v>247</v>
      </c>
      <c r="B42" s="196">
        <v>103.8</v>
      </c>
      <c r="C42" s="197">
        <v>126.8</v>
      </c>
      <c r="D42" s="197">
        <v>104.8</v>
      </c>
      <c r="E42" s="197">
        <v>105</v>
      </c>
      <c r="F42" s="197">
        <v>101.9</v>
      </c>
      <c r="G42" s="197">
        <v>105</v>
      </c>
      <c r="H42" s="197">
        <v>99.9</v>
      </c>
      <c r="I42" s="197">
        <v>101.7</v>
      </c>
      <c r="J42" s="197">
        <v>91.1</v>
      </c>
      <c r="K42" s="197">
        <v>104.1</v>
      </c>
      <c r="L42" s="197">
        <v>95.6</v>
      </c>
      <c r="M42" s="197">
        <v>82.8</v>
      </c>
      <c r="N42" s="197">
        <v>102.1</v>
      </c>
      <c r="O42" s="197">
        <v>102</v>
      </c>
      <c r="P42" s="197">
        <v>110.1</v>
      </c>
      <c r="Q42" s="198">
        <v>110.2</v>
      </c>
    </row>
    <row r="43" spans="1:17" ht="16.5" customHeight="1">
      <c r="A43" s="227" t="s">
        <v>236</v>
      </c>
      <c r="B43" s="196">
        <v>98.8</v>
      </c>
      <c r="C43" s="197">
        <v>120.3</v>
      </c>
      <c r="D43" s="197">
        <v>99.5</v>
      </c>
      <c r="E43" s="197">
        <v>95.4</v>
      </c>
      <c r="F43" s="197">
        <v>93.6</v>
      </c>
      <c r="G43" s="197">
        <v>100.9</v>
      </c>
      <c r="H43" s="197">
        <v>101.9</v>
      </c>
      <c r="I43" s="197">
        <v>98.4</v>
      </c>
      <c r="J43" s="197">
        <v>91.3</v>
      </c>
      <c r="K43" s="197">
        <v>94.7</v>
      </c>
      <c r="L43" s="197">
        <v>100.7</v>
      </c>
      <c r="M43" s="197">
        <v>84.5</v>
      </c>
      <c r="N43" s="197">
        <v>86.5</v>
      </c>
      <c r="O43" s="197">
        <v>98.4</v>
      </c>
      <c r="P43" s="197">
        <v>101</v>
      </c>
      <c r="Q43" s="198">
        <v>103.7</v>
      </c>
    </row>
    <row r="44" spans="1:17" ht="16.5" customHeight="1">
      <c r="A44" s="227" t="s">
        <v>237</v>
      </c>
      <c r="B44" s="196">
        <v>91</v>
      </c>
      <c r="C44" s="197">
        <v>96.3</v>
      </c>
      <c r="D44" s="197">
        <v>90.4</v>
      </c>
      <c r="E44" s="197">
        <v>100</v>
      </c>
      <c r="F44" s="197">
        <v>93.9</v>
      </c>
      <c r="G44" s="197">
        <v>88.2</v>
      </c>
      <c r="H44" s="197">
        <v>95.6</v>
      </c>
      <c r="I44" s="197">
        <v>99.2</v>
      </c>
      <c r="J44" s="197">
        <v>91.3</v>
      </c>
      <c r="K44" s="197">
        <v>91.7</v>
      </c>
      <c r="L44" s="197">
        <v>76.9</v>
      </c>
      <c r="M44" s="197">
        <v>62.7</v>
      </c>
      <c r="N44" s="197">
        <v>92.3</v>
      </c>
      <c r="O44" s="197">
        <v>91.9</v>
      </c>
      <c r="P44" s="197">
        <v>92.5</v>
      </c>
      <c r="Q44" s="198">
        <v>92</v>
      </c>
    </row>
    <row r="45" spans="1:17" ht="16.5" customHeight="1">
      <c r="A45" s="227" t="s">
        <v>230</v>
      </c>
      <c r="B45" s="196">
        <v>94.7</v>
      </c>
      <c r="C45" s="197">
        <v>99.7</v>
      </c>
      <c r="D45" s="197">
        <v>99.3</v>
      </c>
      <c r="E45" s="197">
        <v>98.4</v>
      </c>
      <c r="F45" s="197">
        <v>96.5</v>
      </c>
      <c r="G45" s="197">
        <v>89.8</v>
      </c>
      <c r="H45" s="197">
        <v>92</v>
      </c>
      <c r="I45" s="197">
        <v>98</v>
      </c>
      <c r="J45" s="197">
        <v>94.9</v>
      </c>
      <c r="K45" s="197">
        <v>93.6</v>
      </c>
      <c r="L45" s="197">
        <v>79.8</v>
      </c>
      <c r="M45" s="197">
        <v>55.6</v>
      </c>
      <c r="N45" s="197">
        <v>94.1</v>
      </c>
      <c r="O45" s="197">
        <v>92.8</v>
      </c>
      <c r="P45" s="197">
        <v>92</v>
      </c>
      <c r="Q45" s="198">
        <v>97.7</v>
      </c>
    </row>
    <row r="46" spans="1:17" ht="16.5" customHeight="1">
      <c r="A46" s="227" t="s">
        <v>231</v>
      </c>
      <c r="B46" s="196">
        <v>96.4</v>
      </c>
      <c r="C46" s="197">
        <v>103.1</v>
      </c>
      <c r="D46" s="197">
        <v>98.2</v>
      </c>
      <c r="E46" s="197">
        <v>99.9</v>
      </c>
      <c r="F46" s="197">
        <v>100.4</v>
      </c>
      <c r="G46" s="197">
        <v>90.5</v>
      </c>
      <c r="H46" s="197">
        <v>97</v>
      </c>
      <c r="I46" s="197">
        <v>104.3</v>
      </c>
      <c r="J46" s="197">
        <v>98.8</v>
      </c>
      <c r="K46" s="197">
        <v>97.3</v>
      </c>
      <c r="L46" s="197">
        <v>78.4</v>
      </c>
      <c r="M46" s="197">
        <v>64.9</v>
      </c>
      <c r="N46" s="197">
        <v>101.7</v>
      </c>
      <c r="O46" s="197">
        <v>94.7</v>
      </c>
      <c r="P46" s="197">
        <v>81.5</v>
      </c>
      <c r="Q46" s="198">
        <v>101.1</v>
      </c>
    </row>
    <row r="47" spans="1:17" ht="16.5" customHeight="1">
      <c r="A47" s="227" t="s">
        <v>232</v>
      </c>
      <c r="B47" s="196">
        <v>100.4</v>
      </c>
      <c r="C47" s="197">
        <v>104.7</v>
      </c>
      <c r="D47" s="197">
        <v>102.7</v>
      </c>
      <c r="E47" s="197">
        <v>101.5</v>
      </c>
      <c r="F47" s="197">
        <v>100.7</v>
      </c>
      <c r="G47" s="197">
        <v>95.6</v>
      </c>
      <c r="H47" s="197">
        <v>103.4</v>
      </c>
      <c r="I47" s="197">
        <v>109.7</v>
      </c>
      <c r="J47" s="197">
        <v>102.3</v>
      </c>
      <c r="K47" s="197">
        <v>100</v>
      </c>
      <c r="L47" s="197">
        <v>77.3</v>
      </c>
      <c r="M47" s="197">
        <v>66.1</v>
      </c>
      <c r="N47" s="197">
        <v>105.6</v>
      </c>
      <c r="O47" s="197">
        <v>98.7</v>
      </c>
      <c r="P47" s="197">
        <v>97.3</v>
      </c>
      <c r="Q47" s="198">
        <v>100.8</v>
      </c>
    </row>
    <row r="48" spans="1:17" ht="16.5" customHeight="1">
      <c r="A48" s="227" t="s">
        <v>240</v>
      </c>
      <c r="B48" s="196">
        <v>94.7</v>
      </c>
      <c r="C48" s="197">
        <v>99</v>
      </c>
      <c r="D48" s="197">
        <v>94.2</v>
      </c>
      <c r="E48" s="197">
        <v>104.3</v>
      </c>
      <c r="F48" s="197">
        <v>99.7</v>
      </c>
      <c r="G48" s="197">
        <v>90.5</v>
      </c>
      <c r="H48" s="197">
        <v>99</v>
      </c>
      <c r="I48" s="197">
        <v>102.7</v>
      </c>
      <c r="J48" s="197">
        <v>99.1</v>
      </c>
      <c r="K48" s="197">
        <v>97.5</v>
      </c>
      <c r="L48" s="197">
        <v>78</v>
      </c>
      <c r="M48" s="197">
        <v>65.7</v>
      </c>
      <c r="N48" s="197">
        <v>92.6</v>
      </c>
      <c r="O48" s="197">
        <v>96.7</v>
      </c>
      <c r="P48" s="197">
        <v>98.7</v>
      </c>
      <c r="Q48" s="198">
        <v>96.7</v>
      </c>
    </row>
    <row r="49" spans="1:17" ht="16.5" customHeight="1">
      <c r="A49" s="227" t="s">
        <v>241</v>
      </c>
      <c r="B49" s="196">
        <v>98.9</v>
      </c>
      <c r="C49" s="197">
        <v>104.2</v>
      </c>
      <c r="D49" s="197">
        <v>102.1</v>
      </c>
      <c r="E49" s="197">
        <v>98.7</v>
      </c>
      <c r="F49" s="197">
        <v>103.4</v>
      </c>
      <c r="G49" s="197">
        <v>91.3</v>
      </c>
      <c r="H49" s="197">
        <v>101.4</v>
      </c>
      <c r="I49" s="197">
        <v>106.1</v>
      </c>
      <c r="J49" s="197">
        <v>105.1</v>
      </c>
      <c r="K49" s="197">
        <v>98.3</v>
      </c>
      <c r="L49" s="197">
        <v>78.9</v>
      </c>
      <c r="M49" s="197">
        <v>61.6</v>
      </c>
      <c r="N49" s="197">
        <v>98.9</v>
      </c>
      <c r="O49" s="197">
        <v>99</v>
      </c>
      <c r="P49" s="197">
        <v>101.8</v>
      </c>
      <c r="Q49" s="198">
        <v>98.1</v>
      </c>
    </row>
    <row r="50" spans="1:17" ht="16.5" customHeight="1">
      <c r="A50" s="227" t="s">
        <v>242</v>
      </c>
      <c r="B50" s="196">
        <v>101.3</v>
      </c>
      <c r="C50" s="197">
        <v>113.5</v>
      </c>
      <c r="D50" s="197">
        <v>103.4</v>
      </c>
      <c r="E50" s="197">
        <v>108.8</v>
      </c>
      <c r="F50" s="197">
        <v>104.4</v>
      </c>
      <c r="G50" s="197">
        <v>95</v>
      </c>
      <c r="H50" s="197">
        <v>102.5</v>
      </c>
      <c r="I50" s="197">
        <v>113.9</v>
      </c>
      <c r="J50" s="197">
        <v>99.6</v>
      </c>
      <c r="K50" s="197">
        <v>104.7</v>
      </c>
      <c r="L50" s="197">
        <v>76.7</v>
      </c>
      <c r="M50" s="197">
        <v>64</v>
      </c>
      <c r="N50" s="197">
        <v>104.1</v>
      </c>
      <c r="O50" s="197">
        <v>99.2</v>
      </c>
      <c r="P50" s="197">
        <v>110.2</v>
      </c>
      <c r="Q50" s="198">
        <v>104.5</v>
      </c>
    </row>
    <row r="51" spans="1:17" ht="16.5" customHeight="1">
      <c r="A51" s="227" t="s">
        <v>243</v>
      </c>
      <c r="B51" s="196">
        <v>93.6</v>
      </c>
      <c r="C51" s="197">
        <v>103</v>
      </c>
      <c r="D51" s="197">
        <v>93.9</v>
      </c>
      <c r="E51" s="197">
        <v>105</v>
      </c>
      <c r="F51" s="197">
        <v>97.8</v>
      </c>
      <c r="G51" s="197">
        <v>95.5</v>
      </c>
      <c r="H51" s="197">
        <v>100.2</v>
      </c>
      <c r="I51" s="197">
        <v>105.8</v>
      </c>
      <c r="J51" s="197">
        <v>99.6</v>
      </c>
      <c r="K51" s="197">
        <v>95.3</v>
      </c>
      <c r="L51" s="197">
        <v>74.1</v>
      </c>
      <c r="M51" s="197">
        <v>70</v>
      </c>
      <c r="N51" s="197">
        <v>69.5</v>
      </c>
      <c r="O51" s="197">
        <v>97.8</v>
      </c>
      <c r="P51" s="197">
        <v>97.7</v>
      </c>
      <c r="Q51" s="198">
        <v>98.2</v>
      </c>
    </row>
    <row r="52" spans="1:17" ht="16.5" customHeight="1">
      <c r="A52" s="227" t="s">
        <v>244</v>
      </c>
      <c r="B52" s="196">
        <v>95.6</v>
      </c>
      <c r="C52" s="197">
        <v>98.9</v>
      </c>
      <c r="D52" s="197">
        <v>97.5</v>
      </c>
      <c r="E52" s="197">
        <v>93.1</v>
      </c>
      <c r="F52" s="197">
        <v>95.9</v>
      </c>
      <c r="G52" s="197">
        <v>87.4</v>
      </c>
      <c r="H52" s="197">
        <v>99.4</v>
      </c>
      <c r="I52" s="197">
        <v>100.2</v>
      </c>
      <c r="J52" s="197">
        <v>97.6</v>
      </c>
      <c r="K52" s="197">
        <v>94.4</v>
      </c>
      <c r="L52" s="197">
        <v>76.3</v>
      </c>
      <c r="M52" s="197">
        <v>64.7</v>
      </c>
      <c r="N52" s="197">
        <v>92.6</v>
      </c>
      <c r="O52" s="197">
        <v>97.4</v>
      </c>
      <c r="P52" s="197">
        <v>98.5</v>
      </c>
      <c r="Q52" s="198">
        <v>100.7</v>
      </c>
    </row>
    <row r="53" spans="1:17" ht="16.5" customHeight="1">
      <c r="A53" s="227" t="s">
        <v>245</v>
      </c>
      <c r="B53" s="298">
        <v>98.7</v>
      </c>
      <c r="C53" s="299">
        <v>98.7</v>
      </c>
      <c r="D53" s="299">
        <v>101.3</v>
      </c>
      <c r="E53" s="299">
        <v>99</v>
      </c>
      <c r="F53" s="299">
        <v>100.9</v>
      </c>
      <c r="G53" s="299">
        <v>91.7</v>
      </c>
      <c r="H53" s="299">
        <v>99.1</v>
      </c>
      <c r="I53" s="299">
        <v>111.3</v>
      </c>
      <c r="J53" s="197">
        <v>97.6</v>
      </c>
      <c r="K53" s="197">
        <v>101.2</v>
      </c>
      <c r="L53" s="197">
        <v>80.7</v>
      </c>
      <c r="M53" s="197">
        <v>64.7</v>
      </c>
      <c r="N53" s="299">
        <v>102</v>
      </c>
      <c r="O53" s="299">
        <v>96.7</v>
      </c>
      <c r="P53" s="299">
        <v>104.9</v>
      </c>
      <c r="Q53" s="198">
        <v>101.1</v>
      </c>
    </row>
    <row r="54" spans="1:17" ht="16.5" customHeight="1">
      <c r="A54" s="227" t="s">
        <v>248</v>
      </c>
      <c r="B54" s="298">
        <v>99.1</v>
      </c>
      <c r="C54" s="299">
        <v>107.7</v>
      </c>
      <c r="D54" s="299">
        <v>102.1</v>
      </c>
      <c r="E54" s="299">
        <v>108.2</v>
      </c>
      <c r="F54" s="299">
        <v>102</v>
      </c>
      <c r="G54" s="299">
        <v>95.6</v>
      </c>
      <c r="H54" s="299">
        <v>98.7</v>
      </c>
      <c r="I54" s="299">
        <v>103.7</v>
      </c>
      <c r="J54" s="197">
        <v>100.1</v>
      </c>
      <c r="K54" s="197">
        <v>97.4</v>
      </c>
      <c r="L54" s="197">
        <v>82.4</v>
      </c>
      <c r="M54" s="197">
        <v>67</v>
      </c>
      <c r="N54" s="299">
        <v>93.2</v>
      </c>
      <c r="O54" s="299">
        <v>98.6</v>
      </c>
      <c r="P54" s="299">
        <v>100.3</v>
      </c>
      <c r="Q54" s="198">
        <v>103.7</v>
      </c>
    </row>
    <row r="55" spans="1:17" ht="15" customHeight="1">
      <c r="A55" s="307"/>
      <c r="B55" s="266"/>
      <c r="C55" s="267"/>
      <c r="D55" s="267"/>
      <c r="E55" s="267"/>
      <c r="F55" s="267"/>
      <c r="G55" s="267"/>
      <c r="H55" s="267"/>
      <c r="I55" s="267"/>
      <c r="J55" s="268"/>
      <c r="K55" s="268"/>
      <c r="L55" s="268"/>
      <c r="M55" s="268"/>
      <c r="N55" s="267"/>
      <c r="O55" s="267"/>
      <c r="P55" s="267"/>
      <c r="Q55" s="269"/>
    </row>
    <row r="56" spans="10:17" ht="13.5">
      <c r="J56" s="59"/>
      <c r="K56" s="59"/>
      <c r="L56" s="59"/>
      <c r="M56" s="59"/>
      <c r="Q56" s="59"/>
    </row>
    <row r="60" spans="1:17" ht="13.5">
      <c r="A60" s="361"/>
      <c r="B60" s="361"/>
      <c r="C60" s="361"/>
      <c r="D60" s="361"/>
      <c r="E60" s="361"/>
      <c r="F60" s="361"/>
      <c r="G60" s="361"/>
      <c r="H60" s="361"/>
      <c r="I60" s="361"/>
      <c r="J60" s="361"/>
      <c r="K60" s="361"/>
      <c r="L60" s="361"/>
      <c r="M60" s="361"/>
      <c r="N60" s="361"/>
      <c r="O60" s="361"/>
      <c r="P60" s="361"/>
      <c r="Q60" s="361"/>
    </row>
  </sheetData>
  <sheetProtection/>
  <mergeCells count="33">
    <mergeCell ref="A60:Q60"/>
    <mergeCell ref="G31:G33"/>
    <mergeCell ref="H31:H33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L3:L5"/>
    <mergeCell ref="O3:O5"/>
    <mergeCell ref="P3:P5"/>
    <mergeCell ref="Q3:Q5"/>
    <mergeCell ref="B31:B33"/>
    <mergeCell ref="C31:C33"/>
    <mergeCell ref="D31:D33"/>
    <mergeCell ref="E31:E33"/>
    <mergeCell ref="F31:F33"/>
    <mergeCell ref="O31:O33"/>
    <mergeCell ref="P31:P33"/>
    <mergeCell ref="Q31:Q33"/>
    <mergeCell ref="I31:I33"/>
    <mergeCell ref="J31:J33"/>
    <mergeCell ref="K31:K33"/>
    <mergeCell ref="L31:L33"/>
    <mergeCell ref="M31:M33"/>
    <mergeCell ref="N31:N33"/>
  </mergeCells>
  <printOptions/>
  <pageMargins left="0.53" right="0.42" top="0.64" bottom="0.56" header="0.512" footer="0.51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茨城県</cp:lastModifiedBy>
  <cp:lastPrinted>2019-08-28T02:22:38Z</cp:lastPrinted>
  <dcterms:created xsi:type="dcterms:W3CDTF">1998-09-11T06:36:26Z</dcterms:created>
  <dcterms:modified xsi:type="dcterms:W3CDTF">2020-01-29T00:19:19Z</dcterms:modified>
  <cp:category/>
  <cp:version/>
  <cp:contentType/>
  <cp:contentStatus/>
</cp:coreProperties>
</file>