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3860" windowHeight="1228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<sst xmlns="http://schemas.openxmlformats.org/spreadsheetml/2006/main" count="1474" uniqueCount="249">
  <si>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</si>
  <si>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</si>
  <si>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</si>
  <si>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</si>
  <si>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</si>
  <si>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</si>
  <si>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</si>
  <si>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</si>
  <si>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</si>
  <si>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</si>
  <si>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</si>
  <si>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</si>
  <si>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</si>
  <si>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</si>
  <si>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</si>
  <si>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</si>
  <si>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</si>
  <si>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</si>
  <si>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</si>
  <si>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</si>
  <si>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</si>
  <si>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</si>
  <si>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</si>
  <si>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</si>
  <si>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</si>
  <si>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</si>
  <si>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</si>
  <si>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</si>
  <si>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</si>
  <si>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</si>
  <si>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</si>
  <si>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</si>
  <si>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</si>
  <si>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</si>
  <si>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</si>
  <si>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</si>
  <si>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</si>
  <si>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</si>
  <si>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</si>
  <si>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</si>
  <si>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</si>
  <si>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</si>
  <si>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</si>
  <si>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</si>
  <si>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</si>
  <si>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</si>
  <si>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</si>
  <si>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</si>
  <si>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</si>
  <si>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</si>
  <si>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</si>
  <si>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</si>
  <si>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</si>
  <si>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</si>
  <si>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</si>
  <si>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</si>
  <si>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</si>
  <si>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</si>
  <si>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</si>
  <si>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</si>
  <si>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</si>
  <si>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</si>
  <si>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</si>
  <si>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</si>
  <si>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</si>
  <si>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</si>
  <si>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</si>
  <si>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</si>
  <si>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</si>
  <si>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</si>
  <si>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</si>
  <si>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</si>
  <si>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</si>
  <si>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</si>
  <si>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</si>
  <si>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</si>
  <si>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</si>
  <si>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</si>
  <si>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</si>
  <si>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</si>
  <si>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</si>
  <si>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</si>
  <si>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</si>
  <si>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</si>
  <si>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</si>
  <si>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</si>
  <si>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</si>
  <si>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</si>
  <si>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</si>
  <si>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</si>
  <si>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</si>
  <si>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</si>
  <si>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</si>
  <si>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</si>
  <si>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</si>
  <si>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</si>
  <si>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</si>
  <si>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</si>
  <si>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</si>
  <si>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</si>
  <si>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</si>
  <si>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</si>
  <si>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</si>
  <si>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</si>
  <si>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</si>
  <si>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</si>
  <si>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</si>
  <si>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</si>
  <si>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</si>
  <si>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</si>
  <si>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</si>
  <si>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</si>
  <si>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</si>
  <si>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</si>
  <si>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</si>
  <si>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</si>
  <si>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</si>
  <si>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</si>
  <si>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</si>
  <si>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</si>
  <si>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</si>
  <si>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</si>
  <si>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</si>
  <si>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</si>
  <si>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</si>
  <si>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</si>
  <si>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</si>
  <si>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</si>
  <si>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</si>
  <si>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</si>
  <si>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</si>
  <si>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</si>
  <si>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</si>
  <si>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</si>
  <si>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</si>
  <si>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</si>
  <si>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</si>
  <si>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</si>
  <si>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</si>
  <si>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</si>
  <si>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</si>
  <si>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</si>
  <si>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</si>
  <si>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</si>
  <si>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</si>
  <si>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</si>
  <si>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</si>
  <si>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</si>
  <si>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</si>
  <si>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</si>
  <si>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</si>
  <si>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</si>
  <si>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</si>
  <si>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</si>
  <si>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</si>
  <si>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</si>
  <si>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</si>
  <si>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</si>
  <si>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</si>
  <si>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</si>
  <si>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</si>
  <si>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</si>
  <si>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</si>
  <si>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</si>
  <si>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</si>
  <si>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</si>
  <si>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</si>
  <si>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</si>
  <si>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</si>
  <si>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</si>
  <si>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</si>
  <si>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</si>
  <si>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</si>
  <si>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</si>
  <si>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</si>
  <si>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</si>
  <si>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</si>
  <si>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</si>
  <si>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</si>
  <si>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</si>
  <si>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</si>
  <si>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</si>
  <si>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</si>
  <si>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</si>
  <si>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</si>
  <si>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</si>
  <si>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</si>
  <si>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</si>
  <si>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</si>
  <si>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</si>
  <si>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</si>
  <si>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</si>
  <si>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</si>
  <si>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</si>
  <si>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</si>
  <si>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</si>
  <si>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</si>
  <si>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</si>
  <si>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</si>
  <si>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</si>
  <si>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</si>
  <si>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</si>
  <si>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</si>
  <si>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</si>
  <si>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</si>
  <si>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</si>
  <si>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</si>
  <si>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</si>
  <si>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</si>
  <si>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</si>
  <si>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</si>
  <si>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</si>
  <si>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</si>
  <si>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</si>
  <si>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</si>
  <si>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</si>
  <si>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</si>
  <si>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</si>
  <si>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</si>
  <si>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</si>
  <si>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</si>
  <si>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</si>
  <si>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</si>
  <si>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</si>
  <si>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</si>
  <si>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</si>
  <si>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27</t>
  </si>
  <si>
    <t xml:space="preserve">    28</t>
  </si>
  <si>
    <t>　　29</t>
  </si>
  <si>
    <t xml:space="preserve">    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</si>
  <si>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</si>
  <si>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</si>
  <si>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</si>
  <si>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</si>
  <si>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平成26年平均</t>
  </si>
  <si>
    <t>　　30</t>
  </si>
  <si>
    <t>平成31年 1月</t>
  </si>
  <si>
    <t>平成28年平均</t>
  </si>
  <si>
    <t xml:space="preserve">    30</t>
  </si>
  <si>
    <t>令和元年 5月</t>
  </si>
  <si>
    <t>6月</t>
  </si>
  <si>
    <t>7月</t>
  </si>
  <si>
    <t>8月</t>
  </si>
  <si>
    <t>9月</t>
  </si>
  <si>
    <t>10月</t>
  </si>
  <si>
    <t>11月</t>
  </si>
  <si>
    <t>令和元年12月</t>
  </si>
  <si>
    <t>平成30年12月</t>
  </si>
  <si>
    <t>12月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</si>
</sst>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  <numFmt numFmtId="194" formatCode="#,##0.0_);[Red]\(#,##0.0\)"/>
    <numFmt numFmtId="195" formatCode="0.0"/>
    <numFmt numFmtId="19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5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50" applyFont="1" applyBorder="1" applyAlignment="1">
      <alignment shrinkToFit="1"/>
    </xf>
    <xf numFmtId="38" fontId="0" fillId="0" borderId="15" xfId="50" applyFont="1" applyBorder="1" applyAlignment="1" quotePrefix="1">
      <alignment shrinkToFit="1"/>
    </xf>
    <xf numFmtId="38" fontId="0" fillId="0" borderId="17" xfId="50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0" borderId="11" xfId="63" applyFont="1" applyBorder="1">
      <alignment/>
      <protection/>
    </xf>
    <xf numFmtId="0" fontId="0" fillId="0" borderId="11" xfId="63" applyBorder="1">
      <alignment/>
      <protection/>
    </xf>
    <xf numFmtId="180" fontId="0" fillId="0" borderId="0" xfId="63" applyNumberFormat="1" applyBorder="1">
      <alignment/>
      <protection/>
    </xf>
    <xf numFmtId="0" fontId="4" fillId="0" borderId="0" xfId="63" applyFont="1" applyBorder="1">
      <alignment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50" applyNumberFormat="1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3" fontId="0" fillId="0" borderId="0" xfId="50" applyNumberFormat="1" applyFont="1" applyFill="1" applyBorder="1" applyAlignment="1">
      <alignment/>
    </xf>
    <xf numFmtId="181" fontId="0" fillId="0" borderId="11" xfId="50" applyNumberFormat="1" applyFont="1" applyFill="1" applyBorder="1" applyAlignment="1">
      <alignment/>
    </xf>
    <xf numFmtId="186" fontId="0" fillId="0" borderId="0" xfId="5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3" applyFont="1" applyBorder="1" quotePrefix="1">
      <alignment/>
      <protection/>
    </xf>
    <xf numFmtId="178" fontId="0" fillId="0" borderId="0" xfId="50" applyNumberFormat="1" applyFont="1" applyFill="1" applyBorder="1" applyAlignment="1">
      <alignment horizontal="right"/>
    </xf>
    <xf numFmtId="0" fontId="0" fillId="0" borderId="15" xfId="50" applyNumberFormat="1" applyFont="1" applyBorder="1" applyAlignment="1" quotePrefix="1">
      <alignment shrinkToFit="1"/>
    </xf>
    <xf numFmtId="0" fontId="0" fillId="0" borderId="15" xfId="50" applyNumberFormat="1" applyFont="1" applyBorder="1" applyAlignment="1">
      <alignment shrinkToFit="1"/>
    </xf>
    <xf numFmtId="178" fontId="0" fillId="0" borderId="11" xfId="50" applyNumberFormat="1" applyFont="1" applyFill="1" applyBorder="1" applyAlignment="1">
      <alignment horizontal="right"/>
    </xf>
    <xf numFmtId="3" fontId="0" fillId="0" borderId="0" xfId="50" applyNumberFormat="1" applyFont="1" applyFill="1" applyBorder="1" applyAlignment="1">
      <alignment horizontal="right"/>
    </xf>
    <xf numFmtId="3" fontId="0" fillId="0" borderId="11" xfId="5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7" xfId="63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50" applyNumberFormat="1" applyFont="1" applyBorder="1" applyAlignment="1">
      <alignment horizontal="right"/>
    </xf>
    <xf numFmtId="180" fontId="0" fillId="0" borderId="0" xfId="50" applyNumberFormat="1" applyFont="1" applyBorder="1" applyAlignment="1">
      <alignment horizontal="right"/>
    </xf>
    <xf numFmtId="178" fontId="0" fillId="0" borderId="11" xfId="50" applyNumberFormat="1" applyFont="1" applyBorder="1" applyAlignment="1">
      <alignment horizontal="right"/>
    </xf>
    <xf numFmtId="180" fontId="0" fillId="0" borderId="11" xfId="5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50" applyNumberFormat="1" applyFont="1" applyFill="1" applyBorder="1" applyAlignment="1">
      <alignment/>
    </xf>
    <xf numFmtId="181" fontId="0" fillId="0" borderId="32" xfId="50" applyNumberFormat="1" applyFont="1" applyFill="1" applyBorder="1" applyAlignment="1">
      <alignment horizontal="right"/>
    </xf>
    <xf numFmtId="181" fontId="0" fillId="0" borderId="46" xfId="50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3" fontId="0" fillId="0" borderId="10" xfId="5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50" applyNumberFormat="1" applyFont="1" applyBorder="1" applyAlignment="1">
      <alignment horizontal="right"/>
    </xf>
    <xf numFmtId="4" fontId="0" fillId="0" borderId="32" xfId="50" applyNumberFormat="1" applyFont="1" applyBorder="1" applyAlignment="1">
      <alignment horizontal="right"/>
    </xf>
    <xf numFmtId="3" fontId="0" fillId="0" borderId="16" xfId="5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50" applyNumberFormat="1" applyFont="1" applyBorder="1" applyAlignment="1">
      <alignment horizontal="right"/>
    </xf>
    <xf numFmtId="4" fontId="0" fillId="0" borderId="46" xfId="50" applyNumberFormat="1" applyFont="1" applyBorder="1" applyAlignment="1">
      <alignment horizontal="right"/>
    </xf>
    <xf numFmtId="3" fontId="0" fillId="0" borderId="10" xfId="50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50" applyNumberFormat="1" applyFont="1" applyBorder="1" applyAlignment="1">
      <alignment/>
    </xf>
    <xf numFmtId="180" fontId="0" fillId="0" borderId="0" xfId="50" applyNumberFormat="1" applyFont="1" applyBorder="1" applyAlignment="1">
      <alignment/>
    </xf>
    <xf numFmtId="183" fontId="0" fillId="0" borderId="0" xfId="50" applyNumberFormat="1" applyFont="1" applyBorder="1" applyAlignment="1">
      <alignment/>
    </xf>
    <xf numFmtId="185" fontId="0" fillId="0" borderId="32" xfId="50" applyNumberFormat="1" applyFont="1" applyBorder="1" applyAlignment="1">
      <alignment/>
    </xf>
    <xf numFmtId="180" fontId="5" fillId="0" borderId="10" xfId="63" applyNumberFormat="1" applyFont="1" applyBorder="1" applyAlignment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3" applyNumberFormat="1" applyFont="1" applyBorder="1" applyAlignment="1">
      <alignment horizontal="right"/>
      <protection/>
    </xf>
    <xf numFmtId="180" fontId="5" fillId="0" borderId="0" xfId="63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3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3" applyNumberFormat="1" applyFont="1" applyBorder="1" applyAlignment="1">
      <alignment horizontal="center"/>
      <protection/>
    </xf>
    <xf numFmtId="180" fontId="5" fillId="0" borderId="11" xfId="63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3" applyNumberFormat="1" applyFont="1" applyBorder="1" applyAlignment="1">
      <alignment vertical="center"/>
      <protection/>
    </xf>
    <xf numFmtId="188" fontId="5" fillId="0" borderId="10" xfId="63" applyNumberFormat="1" applyFont="1" applyBorder="1" applyAlignment="1">
      <alignment vertical="center"/>
      <protection/>
    </xf>
    <xf numFmtId="188" fontId="5" fillId="0" borderId="16" xfId="63" applyNumberFormat="1" applyFont="1" applyBorder="1" applyAlignment="1">
      <alignment vertical="center"/>
      <protection/>
    </xf>
    <xf numFmtId="188" fontId="5" fillId="0" borderId="11" xfId="63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3" applyFont="1" applyBorder="1" applyAlignment="1" quotePrefix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3" applyNumberFormat="1" applyFont="1" applyBorder="1" applyAlignment="1">
      <alignment vertical="center" wrapText="1"/>
      <protection/>
    </xf>
    <xf numFmtId="180" fontId="5" fillId="0" borderId="0" xfId="63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180" fontId="0" fillId="0" borderId="16" xfId="63" applyNumberFormat="1" applyFont="1" applyBorder="1" applyAlignment="1">
      <alignment vertical="center"/>
      <protection/>
    </xf>
    <xf numFmtId="180" fontId="0" fillId="0" borderId="11" xfId="63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3" applyNumberFormat="1" applyFont="1" applyBorder="1" applyAlignment="1">
      <alignment vertical="center"/>
      <protection/>
    </xf>
    <xf numFmtId="180" fontId="5" fillId="0" borderId="11" xfId="63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3" applyNumberFormat="1" applyFont="1" applyBorder="1" applyAlignment="1">
      <alignment horizontal="right" vertical="center"/>
      <protection/>
    </xf>
    <xf numFmtId="0" fontId="4" fillId="0" borderId="17" xfId="63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50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5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8" t="s">
        <v>246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39" t="s">
        <v>92</v>
      </c>
      <c r="C5" s="340"/>
      <c r="D5" s="341"/>
      <c r="E5" s="339" t="s">
        <v>93</v>
      </c>
      <c r="F5" s="340"/>
      <c r="G5" s="341"/>
      <c r="H5" s="339" t="s">
        <v>96</v>
      </c>
      <c r="I5" s="340"/>
      <c r="J5" s="341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590976</v>
      </c>
      <c r="C10" s="120">
        <v>113.08203991130819</v>
      </c>
      <c r="D10" s="120">
        <v>2.342917997870062</v>
      </c>
      <c r="E10" s="119">
        <v>265879</v>
      </c>
      <c r="F10" s="120">
        <v>0.38872691933915593</v>
      </c>
      <c r="G10" s="120">
        <v>1.8737672583826346</v>
      </c>
      <c r="H10" s="119">
        <v>325097</v>
      </c>
      <c r="I10" s="121">
        <v>312603</v>
      </c>
      <c r="J10" s="166">
        <v>8584</v>
      </c>
    </row>
    <row r="11" spans="1:10" s="40" customFormat="1" ht="13.5">
      <c r="A11" s="45" t="s">
        <v>209</v>
      </c>
      <c r="B11" s="119">
        <v>716234</v>
      </c>
      <c r="C11" s="120">
        <v>126.35135135135135</v>
      </c>
      <c r="D11" s="120">
        <v>85.0828729281768</v>
      </c>
      <c r="E11" s="119">
        <v>304586</v>
      </c>
      <c r="F11" s="120">
        <v>-3.222656250000011</v>
      </c>
      <c r="G11" s="120">
        <v>8.424507658643313</v>
      </c>
      <c r="H11" s="119">
        <v>411648</v>
      </c>
      <c r="I11" s="121">
        <v>409909</v>
      </c>
      <c r="J11" s="166">
        <v>305321</v>
      </c>
    </row>
    <row r="12" spans="1:10" s="40" customFormat="1" ht="13.5">
      <c r="A12" s="45" t="s">
        <v>210</v>
      </c>
      <c r="B12" s="119">
        <v>747975</v>
      </c>
      <c r="C12" s="120">
        <v>129.19463087248323</v>
      </c>
      <c r="D12" s="120">
        <v>-1.0622887493964215</v>
      </c>
      <c r="E12" s="119">
        <v>317432</v>
      </c>
      <c r="F12" s="120">
        <v>1.327014218009484</v>
      </c>
      <c r="G12" s="120">
        <v>3.8872691933916426</v>
      </c>
      <c r="H12" s="119">
        <v>430543</v>
      </c>
      <c r="I12" s="121">
        <v>417234</v>
      </c>
      <c r="J12" s="166">
        <v>-20093</v>
      </c>
    </row>
    <row r="13" spans="1:10" s="40" customFormat="1" ht="12" customHeight="1">
      <c r="A13" s="46" t="s">
        <v>211</v>
      </c>
      <c r="B13" s="119">
        <v>878274</v>
      </c>
      <c r="C13" s="120">
        <v>135.6652949245542</v>
      </c>
      <c r="D13" s="120">
        <v>-5.604395604395599</v>
      </c>
      <c r="E13" s="119">
        <v>368366</v>
      </c>
      <c r="F13" s="120">
        <v>-1.1890606420927468</v>
      </c>
      <c r="G13" s="120">
        <v>-6.524184476940395</v>
      </c>
      <c r="H13" s="119">
        <v>509908</v>
      </c>
      <c r="I13" s="121">
        <v>509908</v>
      </c>
      <c r="J13" s="166">
        <v>-26098</v>
      </c>
    </row>
    <row r="14" spans="1:10" s="40" customFormat="1" ht="12" customHeight="1">
      <c r="A14" s="45" t="s">
        <v>212</v>
      </c>
      <c r="B14" s="119">
        <v>629264</v>
      </c>
      <c r="C14" s="120">
        <v>72.22982216142273</v>
      </c>
      <c r="D14" s="120">
        <v>-0.86614173228346</v>
      </c>
      <c r="E14" s="119">
        <v>327963</v>
      </c>
      <c r="F14" s="120">
        <v>0.952380952380949</v>
      </c>
      <c r="G14" s="120">
        <v>-5.357142857142854</v>
      </c>
      <c r="H14" s="119">
        <v>301301</v>
      </c>
      <c r="I14" s="121">
        <v>260822</v>
      </c>
      <c r="J14" s="166">
        <v>13231</v>
      </c>
    </row>
    <row r="15" spans="1:10" s="40" customFormat="1" ht="12" customHeight="1">
      <c r="A15" s="45" t="s">
        <v>213</v>
      </c>
      <c r="B15" s="119">
        <v>608081</v>
      </c>
      <c r="C15" s="120">
        <v>106.47948164146868</v>
      </c>
      <c r="D15" s="120">
        <v>-4.638403990024943</v>
      </c>
      <c r="E15" s="119">
        <v>287645</v>
      </c>
      <c r="F15" s="120">
        <v>0.580270793036745</v>
      </c>
      <c r="G15" s="120">
        <v>-3.255813953488372</v>
      </c>
      <c r="H15" s="119">
        <v>320436</v>
      </c>
      <c r="I15" s="121">
        <v>312050</v>
      </c>
      <c r="J15" s="166">
        <v>-20036</v>
      </c>
    </row>
    <row r="16" spans="1:10" s="40" customFormat="1" ht="12" customHeight="1">
      <c r="A16" s="45" t="s">
        <v>214</v>
      </c>
      <c r="B16" s="119">
        <v>354087</v>
      </c>
      <c r="C16" s="120">
        <v>60.66985645933015</v>
      </c>
      <c r="D16" s="120">
        <v>1.6959418534221755</v>
      </c>
      <c r="E16" s="119">
        <v>203917</v>
      </c>
      <c r="F16" s="120">
        <v>4.0413533834586435</v>
      </c>
      <c r="G16" s="120">
        <v>3.943661971830988</v>
      </c>
      <c r="H16" s="119">
        <v>150170</v>
      </c>
      <c r="I16" s="121">
        <v>125818</v>
      </c>
      <c r="J16" s="166">
        <v>-1882</v>
      </c>
    </row>
    <row r="17" spans="1:10" s="40" customFormat="1" ht="12" customHeight="1">
      <c r="A17" s="45" t="s">
        <v>215</v>
      </c>
      <c r="B17" s="119">
        <v>1039084</v>
      </c>
      <c r="C17" s="120">
        <v>201.3157894736842</v>
      </c>
      <c r="D17" s="120">
        <v>6.859542697153517</v>
      </c>
      <c r="E17" s="119">
        <v>344003</v>
      </c>
      <c r="F17" s="120">
        <v>0.5065856129685917</v>
      </c>
      <c r="G17" s="120">
        <v>0.10090817356206713</v>
      </c>
      <c r="H17" s="119">
        <v>695081</v>
      </c>
      <c r="I17" s="121">
        <v>692701</v>
      </c>
      <c r="J17" s="166">
        <v>66301</v>
      </c>
    </row>
    <row r="18" spans="1:10" s="40" customFormat="1" ht="13.5">
      <c r="A18" s="45" t="s">
        <v>216</v>
      </c>
      <c r="B18" s="119">
        <v>493311</v>
      </c>
      <c r="C18" s="128">
        <v>77.49160134378499</v>
      </c>
      <c r="D18" s="128">
        <v>21.362940275650846</v>
      </c>
      <c r="E18" s="119">
        <v>250580</v>
      </c>
      <c r="F18" s="128">
        <v>-5.500982318271115</v>
      </c>
      <c r="G18" s="128">
        <v>-1.8367346938775482</v>
      </c>
      <c r="H18" s="119">
        <v>242731</v>
      </c>
      <c r="I18" s="132">
        <v>229928</v>
      </c>
      <c r="J18" s="167">
        <v>91414</v>
      </c>
    </row>
    <row r="19" spans="1:10" s="40" customFormat="1" ht="13.5">
      <c r="A19" s="45" t="s">
        <v>217</v>
      </c>
      <c r="B19" s="119">
        <v>1094595</v>
      </c>
      <c r="C19" s="128">
        <v>175.3056234718826</v>
      </c>
      <c r="D19" s="128">
        <v>5.678085405912714</v>
      </c>
      <c r="E19" s="119">
        <v>379965</v>
      </c>
      <c r="F19" s="128">
        <v>2.1276595744680793</v>
      </c>
      <c r="G19" s="128">
        <v>5.549738219895286</v>
      </c>
      <c r="H19" s="119">
        <v>714630</v>
      </c>
      <c r="I19" s="132">
        <v>689067</v>
      </c>
      <c r="J19" s="167">
        <v>38940</v>
      </c>
    </row>
    <row r="20" spans="1:10" s="40" customFormat="1" ht="13.5">
      <c r="A20" s="45" t="s">
        <v>218</v>
      </c>
      <c r="B20" s="119">
        <v>120332</v>
      </c>
      <c r="C20" s="128">
        <v>21.08229988726043</v>
      </c>
      <c r="D20" s="128">
        <v>-18.451025056947596</v>
      </c>
      <c r="E20" s="119">
        <v>98159</v>
      </c>
      <c r="F20" s="128">
        <v>-1.0649627263045793</v>
      </c>
      <c r="G20" s="128">
        <v>-11.692015209125472</v>
      </c>
      <c r="H20" s="119">
        <v>22173</v>
      </c>
      <c r="I20" s="132">
        <v>22092</v>
      </c>
      <c r="J20" s="167">
        <v>-14110</v>
      </c>
    </row>
    <row r="21" spans="1:10" s="40" customFormat="1" ht="13.5">
      <c r="A21" s="45" t="s">
        <v>219</v>
      </c>
      <c r="B21" s="119">
        <v>256215</v>
      </c>
      <c r="C21" s="128">
        <v>64.38053097345131</v>
      </c>
      <c r="D21" s="128">
        <v>-8.890251379521766</v>
      </c>
      <c r="E21" s="119">
        <v>153185</v>
      </c>
      <c r="F21" s="128">
        <v>-1.6666666666666607</v>
      </c>
      <c r="G21" s="128">
        <v>-6.719367588932804</v>
      </c>
      <c r="H21" s="119">
        <v>103030</v>
      </c>
      <c r="I21" s="132">
        <v>103030</v>
      </c>
      <c r="J21" s="167">
        <v>-13779</v>
      </c>
    </row>
    <row r="22" spans="1:10" s="40" customFormat="1" ht="13.5">
      <c r="A22" s="45" t="s">
        <v>220</v>
      </c>
      <c r="B22" s="119">
        <v>901241</v>
      </c>
      <c r="C22" s="120">
        <v>174.53917050691246</v>
      </c>
      <c r="D22" s="120">
        <v>-4.984051036682616</v>
      </c>
      <c r="E22" s="119">
        <v>303231</v>
      </c>
      <c r="F22" s="120">
        <v>-3.0243902439024333</v>
      </c>
      <c r="G22" s="120">
        <v>-2.9296875</v>
      </c>
      <c r="H22" s="119">
        <v>598010</v>
      </c>
      <c r="I22" s="121">
        <v>582348</v>
      </c>
      <c r="J22" s="166">
        <v>-38223</v>
      </c>
    </row>
    <row r="23" spans="1:10" s="40" customFormat="1" ht="13.5">
      <c r="A23" s="45" t="s">
        <v>221</v>
      </c>
      <c r="B23" s="119">
        <v>514569</v>
      </c>
      <c r="C23" s="120">
        <v>88.88888888888886</v>
      </c>
      <c r="D23" s="120">
        <v>0.2920560747663552</v>
      </c>
      <c r="E23" s="119">
        <v>268023</v>
      </c>
      <c r="F23" s="120">
        <v>-0.28625954198473014</v>
      </c>
      <c r="G23" s="120">
        <v>3.9800995024875623</v>
      </c>
      <c r="H23" s="119">
        <v>246546</v>
      </c>
      <c r="I23" s="121">
        <v>243183</v>
      </c>
      <c r="J23" s="166">
        <v>-8513</v>
      </c>
    </row>
    <row r="24" spans="1:10" s="40" customFormat="1" ht="13.5">
      <c r="A24" s="45" t="s">
        <v>222</v>
      </c>
      <c r="B24" s="119">
        <v>805409</v>
      </c>
      <c r="C24" s="120">
        <v>182.11180124223603</v>
      </c>
      <c r="D24" s="120">
        <v>9.604247104247108</v>
      </c>
      <c r="E24" s="119">
        <v>284684</v>
      </c>
      <c r="F24" s="120">
        <v>-0.10341261633920219</v>
      </c>
      <c r="G24" s="120">
        <v>3.8709677419354778</v>
      </c>
      <c r="H24" s="119">
        <v>520725</v>
      </c>
      <c r="I24" s="121">
        <v>520084</v>
      </c>
      <c r="J24" s="166">
        <v>60003</v>
      </c>
    </row>
    <row r="25" spans="1:10" s="40" customFormat="1" ht="13.5">
      <c r="A25" s="47" t="s">
        <v>223</v>
      </c>
      <c r="B25" s="122">
        <v>368477</v>
      </c>
      <c r="C25" s="131">
        <v>58.66666666666666</v>
      </c>
      <c r="D25" s="131">
        <v>2.271332105586242</v>
      </c>
      <c r="E25" s="122">
        <v>217519</v>
      </c>
      <c r="F25" s="131">
        <v>1.1142061281337075</v>
      </c>
      <c r="G25" s="131">
        <v>-0.4570383912248629</v>
      </c>
      <c r="H25" s="122">
        <v>150958</v>
      </c>
      <c r="I25" s="133">
        <v>133917</v>
      </c>
      <c r="J25" s="168">
        <v>9074</v>
      </c>
    </row>
    <row r="26" spans="1:10" s="40" customFormat="1" ht="30" customHeight="1">
      <c r="A26" s="342" t="s">
        <v>225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s="40" customFormat="1" ht="48" customHeight="1">
      <c r="A27" s="344" t="s">
        <v>233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39" t="s">
        <v>1</v>
      </c>
      <c r="C29" s="340"/>
      <c r="D29" s="341"/>
      <c r="E29" s="339" t="s">
        <v>9</v>
      </c>
      <c r="F29" s="340"/>
      <c r="G29" s="341"/>
      <c r="H29" s="339" t="s">
        <v>10</v>
      </c>
      <c r="I29" s="340"/>
      <c r="J29" s="341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704966</v>
      </c>
      <c r="C34" s="120">
        <v>132.28346456692913</v>
      </c>
      <c r="D34" s="120">
        <v>1.6740521910389</v>
      </c>
      <c r="E34" s="119">
        <v>293752</v>
      </c>
      <c r="F34" s="120">
        <v>0.4784688995215311</v>
      </c>
      <c r="G34" s="120">
        <v>0.8645533141210429</v>
      </c>
      <c r="H34" s="119">
        <v>411214</v>
      </c>
      <c r="I34" s="121">
        <v>400046</v>
      </c>
      <c r="J34" s="166">
        <v>8733</v>
      </c>
    </row>
    <row r="35" spans="1:10" s="40" customFormat="1" ht="13.5">
      <c r="A35" s="45" t="s">
        <v>209</v>
      </c>
      <c r="B35" s="119">
        <v>1210564</v>
      </c>
      <c r="C35" s="120">
        <v>190.4255319148936</v>
      </c>
      <c r="D35" s="120">
        <v>127.32778198334597</v>
      </c>
      <c r="E35" s="119">
        <v>429612</v>
      </c>
      <c r="F35" s="120">
        <v>3.9603960396039577</v>
      </c>
      <c r="G35" s="120">
        <v>16.23616236162361</v>
      </c>
      <c r="H35" s="119">
        <v>780952</v>
      </c>
      <c r="I35" s="121">
        <v>777353</v>
      </c>
      <c r="J35" s="166">
        <v>618154</v>
      </c>
    </row>
    <row r="36" spans="1:10" s="40" customFormat="1" ht="13.5">
      <c r="A36" s="45" t="s">
        <v>210</v>
      </c>
      <c r="B36" s="119">
        <v>795111</v>
      </c>
      <c r="C36" s="120">
        <v>136.52073732718895</v>
      </c>
      <c r="D36" s="120">
        <v>-2.931442080378245</v>
      </c>
      <c r="E36" s="119">
        <v>327176</v>
      </c>
      <c r="F36" s="120">
        <v>1.5340364333653007</v>
      </c>
      <c r="G36" s="120">
        <v>3.1158714703018524</v>
      </c>
      <c r="H36" s="119">
        <v>467935</v>
      </c>
      <c r="I36" s="121">
        <v>453559</v>
      </c>
      <c r="J36" s="166">
        <v>-33948</v>
      </c>
    </row>
    <row r="37" spans="1:10" s="40" customFormat="1" ht="14.25" customHeight="1">
      <c r="A37" s="46" t="s">
        <v>211</v>
      </c>
      <c r="B37" s="119">
        <v>1018618</v>
      </c>
      <c r="C37" s="120">
        <v>150.6056527590848</v>
      </c>
      <c r="D37" s="120">
        <v>-10.178485287023648</v>
      </c>
      <c r="E37" s="119">
        <v>402584</v>
      </c>
      <c r="F37" s="120">
        <v>-0.9685230024213041</v>
      </c>
      <c r="G37" s="120">
        <v>-12.79317697228145</v>
      </c>
      <c r="H37" s="119">
        <v>616034</v>
      </c>
      <c r="I37" s="121">
        <v>616034</v>
      </c>
      <c r="J37" s="166">
        <v>-55939</v>
      </c>
    </row>
    <row r="38" spans="1:10" s="40" customFormat="1" ht="14.25" customHeight="1">
      <c r="A38" s="45" t="s">
        <v>212</v>
      </c>
      <c r="B38" s="119">
        <v>553429</v>
      </c>
      <c r="C38" s="120">
        <v>53.98110661268556</v>
      </c>
      <c r="D38" s="120">
        <v>3.5390199637023514</v>
      </c>
      <c r="E38" s="119">
        <v>310328</v>
      </c>
      <c r="F38" s="120">
        <v>1.8518518518518516</v>
      </c>
      <c r="G38" s="120">
        <v>-6.989853438556937</v>
      </c>
      <c r="H38" s="119">
        <v>243101</v>
      </c>
      <c r="I38" s="121">
        <v>188607</v>
      </c>
      <c r="J38" s="166">
        <v>42036</v>
      </c>
    </row>
    <row r="39" spans="1:10" s="40" customFormat="1" ht="14.25" customHeight="1">
      <c r="A39" s="45" t="s">
        <v>213</v>
      </c>
      <c r="B39" s="119">
        <v>857841</v>
      </c>
      <c r="C39" s="120">
        <v>149.44751381215468</v>
      </c>
      <c r="D39" s="120">
        <v>5.326594090202173</v>
      </c>
      <c r="E39" s="119">
        <v>326587</v>
      </c>
      <c r="F39" s="120">
        <v>-0.916666666666662</v>
      </c>
      <c r="G39" s="120">
        <v>-4.421221864951768</v>
      </c>
      <c r="H39" s="119">
        <v>531254</v>
      </c>
      <c r="I39" s="121">
        <v>516997</v>
      </c>
      <c r="J39" s="166">
        <v>58464</v>
      </c>
    </row>
    <row r="40" spans="1:10" s="40" customFormat="1" ht="13.5">
      <c r="A40" s="45" t="s">
        <v>214</v>
      </c>
      <c r="B40" s="119">
        <v>356968</v>
      </c>
      <c r="C40" s="120">
        <v>80.75675675675674</v>
      </c>
      <c r="D40" s="120">
        <v>-1.123595505617981</v>
      </c>
      <c r="E40" s="119">
        <v>193032</v>
      </c>
      <c r="F40" s="120">
        <v>-1.1090573012939027</v>
      </c>
      <c r="G40" s="120">
        <v>-0.18656716417910713</v>
      </c>
      <c r="H40" s="119">
        <v>163936</v>
      </c>
      <c r="I40" s="121">
        <v>161627</v>
      </c>
      <c r="J40" s="166">
        <v>-3707</v>
      </c>
    </row>
    <row r="41" spans="1:10" s="40" customFormat="1" ht="13.5">
      <c r="A41" s="45" t="s">
        <v>215</v>
      </c>
      <c r="B41" s="119">
        <v>1351352</v>
      </c>
      <c r="C41" s="120">
        <v>234.33962264150944</v>
      </c>
      <c r="D41" s="120">
        <v>15.464813205907918</v>
      </c>
      <c r="E41" s="119">
        <v>405336</v>
      </c>
      <c r="F41" s="120">
        <v>0.2838221381267712</v>
      </c>
      <c r="G41" s="120">
        <v>5.577689243027883</v>
      </c>
      <c r="H41" s="119">
        <v>946016</v>
      </c>
      <c r="I41" s="121">
        <v>946016</v>
      </c>
      <c r="J41" s="166">
        <v>159554</v>
      </c>
    </row>
    <row r="42" spans="1:10" s="40" customFormat="1" ht="13.5">
      <c r="A42" s="45" t="s">
        <v>216</v>
      </c>
      <c r="B42" s="119">
        <v>1024039</v>
      </c>
      <c r="C42" s="128">
        <v>221.51481888035124</v>
      </c>
      <c r="D42" s="128">
        <v>50.28219599794765</v>
      </c>
      <c r="E42" s="119">
        <v>317285</v>
      </c>
      <c r="F42" s="128">
        <v>2.5998142989786417</v>
      </c>
      <c r="G42" s="128">
        <v>5.842911877394631</v>
      </c>
      <c r="H42" s="119">
        <v>706754</v>
      </c>
      <c r="I42" s="132">
        <v>697338</v>
      </c>
      <c r="J42" s="167">
        <v>325176</v>
      </c>
    </row>
    <row r="43" spans="1:10" s="40" customFormat="1" ht="13.5">
      <c r="A43" s="45" t="s">
        <v>217</v>
      </c>
      <c r="B43" s="119">
        <v>1183582</v>
      </c>
      <c r="C43" s="128">
        <v>180.352644836272</v>
      </c>
      <c r="D43" s="128">
        <v>-0.22411474675033619</v>
      </c>
      <c r="E43" s="119">
        <v>395360</v>
      </c>
      <c r="F43" s="128">
        <v>1.5608740894901145</v>
      </c>
      <c r="G43" s="128">
        <v>1.8789144050104356</v>
      </c>
      <c r="H43" s="119">
        <v>788222</v>
      </c>
      <c r="I43" s="132">
        <v>755555</v>
      </c>
      <c r="J43" s="167">
        <v>-10030</v>
      </c>
    </row>
    <row r="44" spans="1:10" s="40" customFormat="1" ht="13.5">
      <c r="A44" s="45" t="s">
        <v>218</v>
      </c>
      <c r="B44" s="119">
        <v>158700</v>
      </c>
      <c r="C44" s="128">
        <v>32.15686274509803</v>
      </c>
      <c r="D44" s="128">
        <v>-28.093883357041253</v>
      </c>
      <c r="E44" s="119">
        <v>120114</v>
      </c>
      <c r="F44" s="128">
        <v>-0.12106537530265657</v>
      </c>
      <c r="G44" s="128">
        <v>-19.82507288629738</v>
      </c>
      <c r="H44" s="119">
        <v>38586</v>
      </c>
      <c r="I44" s="132">
        <v>38586</v>
      </c>
      <c r="J44" s="167">
        <v>-32305</v>
      </c>
    </row>
    <row r="45" spans="1:10" s="40" customFormat="1" ht="13.5">
      <c r="A45" s="45" t="s">
        <v>219</v>
      </c>
      <c r="B45" s="123">
        <v>130066</v>
      </c>
      <c r="C45" s="128">
        <v>28.673835125448033</v>
      </c>
      <c r="D45" s="128">
        <v>-8.184143222506401</v>
      </c>
      <c r="E45" s="119">
        <v>104907</v>
      </c>
      <c r="F45" s="128">
        <v>3.66056572379367</v>
      </c>
      <c r="G45" s="128">
        <v>-20.12820512820513</v>
      </c>
      <c r="H45" s="119">
        <v>25159</v>
      </c>
      <c r="I45" s="132">
        <v>25159</v>
      </c>
      <c r="J45" s="167">
        <v>14727</v>
      </c>
    </row>
    <row r="46" spans="1:10" s="40" customFormat="1" ht="13.5">
      <c r="A46" s="45" t="s">
        <v>220</v>
      </c>
      <c r="B46" s="119">
        <v>1054134</v>
      </c>
      <c r="C46" s="120">
        <v>204.52876376988988</v>
      </c>
      <c r="D46" s="120">
        <v>-4.856596558317395</v>
      </c>
      <c r="E46" s="119">
        <v>342097</v>
      </c>
      <c r="F46" s="120">
        <v>-1.260911736178465</v>
      </c>
      <c r="G46" s="120">
        <v>-3.5071090047393394</v>
      </c>
      <c r="H46" s="119">
        <v>712037</v>
      </c>
      <c r="I46" s="121">
        <v>711979</v>
      </c>
      <c r="J46" s="166">
        <v>-41645</v>
      </c>
    </row>
    <row r="47" spans="1:10" s="40" customFormat="1" ht="13.5">
      <c r="A47" s="45" t="s">
        <v>221</v>
      </c>
      <c r="B47" s="119">
        <v>601707</v>
      </c>
      <c r="C47" s="120">
        <v>102.38353196099676</v>
      </c>
      <c r="D47" s="120">
        <v>7.603686635944711</v>
      </c>
      <c r="E47" s="119">
        <v>293086</v>
      </c>
      <c r="F47" s="120">
        <v>-0.37140204271124017</v>
      </c>
      <c r="G47" s="120">
        <v>3.67149758454106</v>
      </c>
      <c r="H47" s="119">
        <v>308621</v>
      </c>
      <c r="I47" s="121">
        <v>305561</v>
      </c>
      <c r="J47" s="166">
        <v>32252</v>
      </c>
    </row>
    <row r="48" spans="1:10" s="40" customFormat="1" ht="13.5">
      <c r="A48" s="45" t="s">
        <v>222</v>
      </c>
      <c r="B48" s="119">
        <v>740828</v>
      </c>
      <c r="C48" s="128">
        <v>127.47791952894995</v>
      </c>
      <c r="D48" s="128">
        <v>29.7872340425532</v>
      </c>
      <c r="E48" s="119">
        <v>327663</v>
      </c>
      <c r="F48" s="128">
        <v>1.1035653650254644</v>
      </c>
      <c r="G48" s="128">
        <v>31.31201764057331</v>
      </c>
      <c r="H48" s="119">
        <v>413165</v>
      </c>
      <c r="I48" s="132">
        <v>411396</v>
      </c>
      <c r="J48" s="167">
        <v>91825</v>
      </c>
    </row>
    <row r="49" spans="1:10" ht="13.5">
      <c r="A49" s="208" t="s">
        <v>223</v>
      </c>
      <c r="B49" s="214">
        <v>316241</v>
      </c>
      <c r="C49" s="4">
        <v>44.25339366515838</v>
      </c>
      <c r="D49" s="4">
        <v>-0.43722673329168565</v>
      </c>
      <c r="E49" s="215">
        <v>199015</v>
      </c>
      <c r="F49" s="4">
        <v>1.3901760889712698</v>
      </c>
      <c r="G49" s="4">
        <v>-4.786771105308964</v>
      </c>
      <c r="H49" s="215">
        <v>117226</v>
      </c>
      <c r="I49" s="216">
        <v>94256</v>
      </c>
      <c r="J49" s="217">
        <v>8577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令和元年12月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52" t="s">
        <v>49</v>
      </c>
      <c r="O3" s="352" t="s">
        <v>48</v>
      </c>
      <c r="P3" s="349" t="s">
        <v>50</v>
      </c>
      <c r="Q3" s="358" t="s">
        <v>51</v>
      </c>
    </row>
    <row r="4" spans="1:17" ht="15" customHeight="1">
      <c r="A4" s="139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3"/>
      <c r="O4" s="353"/>
      <c r="P4" s="350"/>
      <c r="Q4" s="359"/>
    </row>
    <row r="5" spans="1:17" ht="15" customHeight="1">
      <c r="A5" s="140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4"/>
      <c r="O5" s="354"/>
      <c r="P5" s="351"/>
      <c r="Q5" s="360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58"/>
      <c r="K6" s="258"/>
      <c r="L6" s="258"/>
      <c r="M6" s="258"/>
      <c r="N6" s="257"/>
      <c r="O6" s="257"/>
      <c r="P6" s="257"/>
      <c r="Q6" s="259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234</v>
      </c>
      <c r="B8" s="298">
        <v>127.2</v>
      </c>
      <c r="C8" s="299">
        <v>223</v>
      </c>
      <c r="D8" s="299">
        <v>108.5</v>
      </c>
      <c r="E8" s="299">
        <v>94.3</v>
      </c>
      <c r="F8" s="299">
        <v>154.9</v>
      </c>
      <c r="G8" s="299">
        <v>173.9</v>
      </c>
      <c r="H8" s="299">
        <v>144</v>
      </c>
      <c r="I8" s="299">
        <v>116.4</v>
      </c>
      <c r="J8" s="197">
        <v>89.1</v>
      </c>
      <c r="K8" s="197">
        <v>79.1</v>
      </c>
      <c r="L8" s="197">
        <v>165.3</v>
      </c>
      <c r="M8" s="197">
        <v>90.3</v>
      </c>
      <c r="N8" s="299">
        <v>132.7</v>
      </c>
      <c r="O8" s="299">
        <v>103</v>
      </c>
      <c r="P8" s="299">
        <v>71.3</v>
      </c>
      <c r="Q8" s="198">
        <v>101.2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96.7</v>
      </c>
      <c r="C10" s="299">
        <v>166.5</v>
      </c>
      <c r="D10" s="299">
        <v>93.1</v>
      </c>
      <c r="E10" s="299">
        <v>72.4</v>
      </c>
      <c r="F10" s="299">
        <v>114</v>
      </c>
      <c r="G10" s="299">
        <v>95.5</v>
      </c>
      <c r="H10" s="299">
        <v>103.8</v>
      </c>
      <c r="I10" s="299">
        <v>103.5</v>
      </c>
      <c r="J10" s="197">
        <v>148.5</v>
      </c>
      <c r="K10" s="197">
        <v>82.7</v>
      </c>
      <c r="L10" s="197">
        <v>146.5</v>
      </c>
      <c r="M10" s="197">
        <v>90.7</v>
      </c>
      <c r="N10" s="299">
        <v>63.3</v>
      </c>
      <c r="O10" s="299">
        <v>109.6</v>
      </c>
      <c r="P10" s="299">
        <v>63.8</v>
      </c>
      <c r="Q10" s="198">
        <v>95.4</v>
      </c>
    </row>
    <row r="11" spans="1:17" ht="15" customHeight="1">
      <c r="A11" s="226" t="s">
        <v>228</v>
      </c>
      <c r="B11" s="298">
        <v>108.2</v>
      </c>
      <c r="C11" s="299">
        <v>288.4</v>
      </c>
      <c r="D11" s="299">
        <v>97.1</v>
      </c>
      <c r="E11" s="299">
        <v>85</v>
      </c>
      <c r="F11" s="299">
        <v>175.7</v>
      </c>
      <c r="G11" s="299">
        <v>106.1</v>
      </c>
      <c r="H11" s="299">
        <v>130.9</v>
      </c>
      <c r="I11" s="299">
        <v>131.7</v>
      </c>
      <c r="J11" s="197">
        <v>208.2</v>
      </c>
      <c r="K11" s="197">
        <v>99.3</v>
      </c>
      <c r="L11" s="197">
        <v>102.5</v>
      </c>
      <c r="M11" s="197">
        <v>94.8</v>
      </c>
      <c r="N11" s="299">
        <v>85.9</v>
      </c>
      <c r="O11" s="299">
        <v>100.2</v>
      </c>
      <c r="P11" s="299">
        <v>44.6</v>
      </c>
      <c r="Q11" s="198">
        <v>106.6</v>
      </c>
    </row>
    <row r="12" spans="1:17" ht="15" customHeight="1">
      <c r="A12" s="226" t="s">
        <v>235</v>
      </c>
      <c r="B12" s="298">
        <v>107.7</v>
      </c>
      <c r="C12" s="299">
        <v>220.8</v>
      </c>
      <c r="D12" s="299">
        <v>93.1</v>
      </c>
      <c r="E12" s="299">
        <v>93</v>
      </c>
      <c r="F12" s="299">
        <v>210.2</v>
      </c>
      <c r="G12" s="299">
        <v>109</v>
      </c>
      <c r="H12" s="299">
        <v>141.7</v>
      </c>
      <c r="I12" s="299">
        <v>168.6</v>
      </c>
      <c r="J12" s="197">
        <v>113.4</v>
      </c>
      <c r="K12" s="197">
        <v>92.3</v>
      </c>
      <c r="L12" s="197">
        <v>88.6</v>
      </c>
      <c r="M12" s="197">
        <v>65.8</v>
      </c>
      <c r="N12" s="299">
        <v>145.5</v>
      </c>
      <c r="O12" s="299">
        <v>121.9</v>
      </c>
      <c r="P12" s="299">
        <v>38.8</v>
      </c>
      <c r="Q12" s="198">
        <v>106.3</v>
      </c>
    </row>
    <row r="13" spans="1:17" ht="15" customHeight="1">
      <c r="A13" s="225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227" t="s">
        <v>247</v>
      </c>
      <c r="B14" s="196">
        <v>107.6</v>
      </c>
      <c r="C14" s="197">
        <v>111.1</v>
      </c>
      <c r="D14" s="197">
        <v>95.9</v>
      </c>
      <c r="E14" s="197">
        <v>77.4</v>
      </c>
      <c r="F14" s="197">
        <v>218.7</v>
      </c>
      <c r="G14" s="197">
        <v>117.1</v>
      </c>
      <c r="H14" s="197">
        <v>147.4</v>
      </c>
      <c r="I14" s="197">
        <v>133.7</v>
      </c>
      <c r="J14" s="197">
        <v>37.4</v>
      </c>
      <c r="K14" s="197">
        <v>100.9</v>
      </c>
      <c r="L14" s="197">
        <v>125.9</v>
      </c>
      <c r="M14" s="197">
        <v>62.5</v>
      </c>
      <c r="N14" s="197">
        <v>119.8</v>
      </c>
      <c r="O14" s="197">
        <v>132.1</v>
      </c>
      <c r="P14" s="197">
        <v>46.4</v>
      </c>
      <c r="Q14" s="198">
        <v>113.4</v>
      </c>
    </row>
    <row r="15" spans="1:17" ht="16.5" customHeight="1">
      <c r="A15" s="227" t="s">
        <v>236</v>
      </c>
      <c r="B15" s="196">
        <v>94.1</v>
      </c>
      <c r="C15" s="197">
        <v>238.9</v>
      </c>
      <c r="D15" s="197">
        <v>87.6</v>
      </c>
      <c r="E15" s="197">
        <v>91.7</v>
      </c>
      <c r="F15" s="197">
        <v>147.3</v>
      </c>
      <c r="G15" s="197">
        <v>75.7</v>
      </c>
      <c r="H15" s="197">
        <v>122.8</v>
      </c>
      <c r="I15" s="197">
        <v>124.7</v>
      </c>
      <c r="J15" s="197">
        <v>73.8</v>
      </c>
      <c r="K15" s="197">
        <v>101.9</v>
      </c>
      <c r="L15" s="197">
        <v>75.9</v>
      </c>
      <c r="M15" s="197">
        <v>47.5</v>
      </c>
      <c r="N15" s="197">
        <v>120.7</v>
      </c>
      <c r="O15" s="197">
        <v>113.2</v>
      </c>
      <c r="P15" s="197">
        <v>73.2</v>
      </c>
      <c r="Q15" s="198">
        <v>82.4</v>
      </c>
    </row>
    <row r="16" spans="1:17" ht="16.5" customHeight="1">
      <c r="A16" s="227" t="s">
        <v>230</v>
      </c>
      <c r="B16" s="196">
        <v>91.5</v>
      </c>
      <c r="C16" s="197">
        <v>201.9</v>
      </c>
      <c r="D16" s="197">
        <v>91.8</v>
      </c>
      <c r="E16" s="197">
        <v>69.9</v>
      </c>
      <c r="F16" s="197">
        <v>171.4</v>
      </c>
      <c r="G16" s="197">
        <v>51.7</v>
      </c>
      <c r="H16" s="197">
        <v>121.1</v>
      </c>
      <c r="I16" s="197">
        <v>120.2</v>
      </c>
      <c r="J16" s="197">
        <v>72</v>
      </c>
      <c r="K16" s="197">
        <v>107.4</v>
      </c>
      <c r="L16" s="197">
        <v>75.9</v>
      </c>
      <c r="M16" s="197">
        <v>37.5</v>
      </c>
      <c r="N16" s="197">
        <v>107.2</v>
      </c>
      <c r="O16" s="197">
        <v>122.6</v>
      </c>
      <c r="P16" s="197">
        <v>73.2</v>
      </c>
      <c r="Q16" s="198">
        <v>79</v>
      </c>
    </row>
    <row r="17" spans="1:17" ht="16.5" customHeight="1">
      <c r="A17" s="227" t="s">
        <v>231</v>
      </c>
      <c r="B17" s="196">
        <v>96.6</v>
      </c>
      <c r="C17" s="197">
        <v>200</v>
      </c>
      <c r="D17" s="197">
        <v>86.6</v>
      </c>
      <c r="E17" s="197">
        <v>72.9</v>
      </c>
      <c r="F17" s="197">
        <v>185.7</v>
      </c>
      <c r="G17" s="197">
        <v>75.7</v>
      </c>
      <c r="H17" s="197">
        <v>117.5</v>
      </c>
      <c r="I17" s="197">
        <v>139.3</v>
      </c>
      <c r="J17" s="197">
        <v>73.8</v>
      </c>
      <c r="K17" s="197">
        <v>119.4</v>
      </c>
      <c r="L17" s="197">
        <v>94.4</v>
      </c>
      <c r="M17" s="197">
        <v>50</v>
      </c>
      <c r="N17" s="197">
        <v>140.5</v>
      </c>
      <c r="O17" s="197">
        <v>120.8</v>
      </c>
      <c r="P17" s="197">
        <v>83.9</v>
      </c>
      <c r="Q17" s="198">
        <v>89.1</v>
      </c>
    </row>
    <row r="18" spans="1:17" ht="16.5" customHeight="1">
      <c r="A18" s="227" t="s">
        <v>232</v>
      </c>
      <c r="B18" s="196">
        <v>104.2</v>
      </c>
      <c r="C18" s="197">
        <v>237</v>
      </c>
      <c r="D18" s="197">
        <v>97.9</v>
      </c>
      <c r="E18" s="197">
        <v>74.4</v>
      </c>
      <c r="F18" s="197">
        <v>172.5</v>
      </c>
      <c r="G18" s="197">
        <v>81</v>
      </c>
      <c r="H18" s="197">
        <v>138.6</v>
      </c>
      <c r="I18" s="197">
        <v>127</v>
      </c>
      <c r="J18" s="197">
        <v>86.9</v>
      </c>
      <c r="K18" s="197">
        <v>115.7</v>
      </c>
      <c r="L18" s="197">
        <v>83.3</v>
      </c>
      <c r="M18" s="197">
        <v>65</v>
      </c>
      <c r="N18" s="197">
        <v>143.2</v>
      </c>
      <c r="O18" s="197">
        <v>118.9</v>
      </c>
      <c r="P18" s="197">
        <v>60.7</v>
      </c>
      <c r="Q18" s="198">
        <v>84</v>
      </c>
    </row>
    <row r="19" spans="1:17" ht="16.5" customHeight="1">
      <c r="A19" s="227" t="s">
        <v>239</v>
      </c>
      <c r="B19" s="196">
        <v>88.1</v>
      </c>
      <c r="C19" s="197">
        <v>163</v>
      </c>
      <c r="D19" s="197">
        <v>82.5</v>
      </c>
      <c r="E19" s="197">
        <v>76.7</v>
      </c>
      <c r="F19" s="197">
        <v>151.6</v>
      </c>
      <c r="G19" s="197">
        <v>50.2</v>
      </c>
      <c r="H19" s="197">
        <v>115.8</v>
      </c>
      <c r="I19" s="197">
        <v>136</v>
      </c>
      <c r="J19" s="197">
        <v>80.4</v>
      </c>
      <c r="K19" s="197">
        <v>116.7</v>
      </c>
      <c r="L19" s="197">
        <v>83.3</v>
      </c>
      <c r="M19" s="197">
        <v>60</v>
      </c>
      <c r="N19" s="197">
        <v>124.3</v>
      </c>
      <c r="O19" s="197">
        <v>120.8</v>
      </c>
      <c r="P19" s="197">
        <v>59.8</v>
      </c>
      <c r="Q19" s="198">
        <v>83.2</v>
      </c>
    </row>
    <row r="20" spans="1:17" ht="16.5" customHeight="1">
      <c r="A20" s="227" t="s">
        <v>240</v>
      </c>
      <c r="B20" s="196">
        <v>88.1</v>
      </c>
      <c r="C20" s="197">
        <v>138.9</v>
      </c>
      <c r="D20" s="197">
        <v>85.6</v>
      </c>
      <c r="E20" s="197">
        <v>71.4</v>
      </c>
      <c r="F20" s="197">
        <v>142.9</v>
      </c>
      <c r="G20" s="197">
        <v>47.5</v>
      </c>
      <c r="H20" s="197">
        <v>135.1</v>
      </c>
      <c r="I20" s="197">
        <v>116.9</v>
      </c>
      <c r="J20" s="197">
        <v>85</v>
      </c>
      <c r="K20" s="197">
        <v>103.7</v>
      </c>
      <c r="L20" s="197">
        <v>74.1</v>
      </c>
      <c r="M20" s="197">
        <v>42.5</v>
      </c>
      <c r="N20" s="197">
        <v>117.1</v>
      </c>
      <c r="O20" s="197">
        <v>120.8</v>
      </c>
      <c r="P20" s="197">
        <v>50</v>
      </c>
      <c r="Q20" s="198">
        <v>78.2</v>
      </c>
    </row>
    <row r="21" spans="1:17" ht="16.5" customHeight="1">
      <c r="A21" s="227" t="s">
        <v>241</v>
      </c>
      <c r="B21" s="196">
        <v>100.8</v>
      </c>
      <c r="C21" s="197">
        <v>305.6</v>
      </c>
      <c r="D21" s="197">
        <v>92.3</v>
      </c>
      <c r="E21" s="197">
        <v>67.7</v>
      </c>
      <c r="F21" s="197">
        <v>145.1</v>
      </c>
      <c r="G21" s="197">
        <v>97</v>
      </c>
      <c r="H21" s="197">
        <v>117.5</v>
      </c>
      <c r="I21" s="197">
        <v>109</v>
      </c>
      <c r="J21" s="197">
        <v>112.1</v>
      </c>
      <c r="K21" s="197">
        <v>118.5</v>
      </c>
      <c r="L21" s="197">
        <v>103.7</v>
      </c>
      <c r="M21" s="197">
        <v>35</v>
      </c>
      <c r="N21" s="197">
        <v>99.1</v>
      </c>
      <c r="O21" s="197">
        <v>118.9</v>
      </c>
      <c r="P21" s="197">
        <v>52.7</v>
      </c>
      <c r="Q21" s="198">
        <v>73.9</v>
      </c>
    </row>
    <row r="22" spans="1:17" ht="16.5" customHeight="1">
      <c r="A22" s="227" t="s">
        <v>242</v>
      </c>
      <c r="B22" s="196">
        <v>91.5</v>
      </c>
      <c r="C22" s="197">
        <v>340.7</v>
      </c>
      <c r="D22" s="197">
        <v>82</v>
      </c>
      <c r="E22" s="197">
        <v>63.2</v>
      </c>
      <c r="F22" s="197">
        <v>131.9</v>
      </c>
      <c r="G22" s="197">
        <v>81.4</v>
      </c>
      <c r="H22" s="197">
        <v>128.1</v>
      </c>
      <c r="I22" s="197">
        <v>98.9</v>
      </c>
      <c r="J22" s="197">
        <v>110.3</v>
      </c>
      <c r="K22" s="197">
        <v>106.5</v>
      </c>
      <c r="L22" s="197">
        <v>114.8</v>
      </c>
      <c r="M22" s="197">
        <v>35</v>
      </c>
      <c r="N22" s="197">
        <v>45</v>
      </c>
      <c r="O22" s="197">
        <v>118.9</v>
      </c>
      <c r="P22" s="197">
        <v>48.2</v>
      </c>
      <c r="Q22" s="198">
        <v>78.2</v>
      </c>
    </row>
    <row r="23" spans="1:17" ht="16.5" customHeight="1">
      <c r="A23" s="227" t="s">
        <v>243</v>
      </c>
      <c r="B23" s="196">
        <v>96.6</v>
      </c>
      <c r="C23" s="197">
        <v>361.1</v>
      </c>
      <c r="D23" s="197">
        <v>90.2</v>
      </c>
      <c r="E23" s="197">
        <v>78.2</v>
      </c>
      <c r="F23" s="197">
        <v>142.9</v>
      </c>
      <c r="G23" s="197">
        <v>65.8</v>
      </c>
      <c r="H23" s="197">
        <v>140.4</v>
      </c>
      <c r="I23" s="197">
        <v>113.5</v>
      </c>
      <c r="J23" s="197">
        <v>116.8</v>
      </c>
      <c r="K23" s="197">
        <v>112</v>
      </c>
      <c r="L23" s="197">
        <v>94.4</v>
      </c>
      <c r="M23" s="197">
        <v>35</v>
      </c>
      <c r="N23" s="197">
        <v>93.7</v>
      </c>
      <c r="O23" s="197">
        <v>109.4</v>
      </c>
      <c r="P23" s="197">
        <v>50.9</v>
      </c>
      <c r="Q23" s="198">
        <v>79</v>
      </c>
    </row>
    <row r="24" spans="1:17" ht="16.5" customHeight="1">
      <c r="A24" s="227" t="s">
        <v>244</v>
      </c>
      <c r="B24" s="196">
        <v>103.4</v>
      </c>
      <c r="C24" s="197">
        <v>357.4</v>
      </c>
      <c r="D24" s="197">
        <v>92.8</v>
      </c>
      <c r="E24" s="197">
        <v>112</v>
      </c>
      <c r="F24" s="197">
        <v>145.1</v>
      </c>
      <c r="G24" s="197">
        <v>91.3</v>
      </c>
      <c r="H24" s="197">
        <v>122.8</v>
      </c>
      <c r="I24" s="197">
        <v>113.5</v>
      </c>
      <c r="J24" s="197">
        <v>126.2</v>
      </c>
      <c r="K24" s="197">
        <v>119.4</v>
      </c>
      <c r="L24" s="197">
        <v>100</v>
      </c>
      <c r="M24" s="197">
        <v>37.5</v>
      </c>
      <c r="N24" s="197">
        <v>118</v>
      </c>
      <c r="O24" s="197">
        <v>124.5</v>
      </c>
      <c r="P24" s="197">
        <v>50.9</v>
      </c>
      <c r="Q24" s="198">
        <v>80.7</v>
      </c>
    </row>
    <row r="25" spans="1:17" ht="16.5" customHeight="1">
      <c r="A25" s="227" t="s">
        <v>245</v>
      </c>
      <c r="B25" s="196">
        <v>103.4</v>
      </c>
      <c r="C25" s="197">
        <v>300</v>
      </c>
      <c r="D25" s="197">
        <v>99.5</v>
      </c>
      <c r="E25" s="197">
        <v>113.5</v>
      </c>
      <c r="F25" s="197">
        <v>133</v>
      </c>
      <c r="G25" s="197">
        <v>87.5</v>
      </c>
      <c r="H25" s="197">
        <v>117.5</v>
      </c>
      <c r="I25" s="197">
        <v>114.6</v>
      </c>
      <c r="J25" s="197">
        <v>126.2</v>
      </c>
      <c r="K25" s="197">
        <v>125</v>
      </c>
      <c r="L25" s="197">
        <v>111.1</v>
      </c>
      <c r="M25" s="197">
        <v>45</v>
      </c>
      <c r="N25" s="197">
        <v>96.4</v>
      </c>
      <c r="O25" s="197">
        <v>128.3</v>
      </c>
      <c r="P25" s="197">
        <v>55.4</v>
      </c>
      <c r="Q25" s="198">
        <v>79.8</v>
      </c>
    </row>
    <row r="26" spans="1:17" ht="16.5" customHeight="1">
      <c r="A26" s="227" t="s">
        <v>248</v>
      </c>
      <c r="B26" s="298">
        <v>99.2</v>
      </c>
      <c r="C26" s="299">
        <v>337</v>
      </c>
      <c r="D26" s="299">
        <v>93.8</v>
      </c>
      <c r="E26" s="299">
        <v>89.5</v>
      </c>
      <c r="F26" s="299">
        <v>128.6</v>
      </c>
      <c r="G26" s="299">
        <v>86.7</v>
      </c>
      <c r="H26" s="299">
        <v>124.6</v>
      </c>
      <c r="I26" s="299">
        <v>112.4</v>
      </c>
      <c r="J26" s="197">
        <v>117.8</v>
      </c>
      <c r="K26" s="197">
        <v>116.7</v>
      </c>
      <c r="L26" s="197">
        <v>87</v>
      </c>
      <c r="M26" s="197">
        <v>37.5</v>
      </c>
      <c r="N26" s="299">
        <v>68.5</v>
      </c>
      <c r="O26" s="299">
        <v>128.3</v>
      </c>
      <c r="P26" s="299">
        <v>67.9</v>
      </c>
      <c r="Q26" s="198">
        <v>85.7</v>
      </c>
    </row>
    <row r="27" spans="1:17" ht="15" customHeight="1">
      <c r="A27" s="228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52" t="s">
        <v>49</v>
      </c>
      <c r="O31" s="352" t="s">
        <v>48</v>
      </c>
      <c r="P31" s="349" t="s">
        <v>50</v>
      </c>
      <c r="Q31" s="358" t="s">
        <v>51</v>
      </c>
    </row>
    <row r="32" spans="1:17" ht="15" customHeight="1">
      <c r="A32" s="139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3"/>
      <c r="O32" s="353"/>
      <c r="P32" s="350"/>
      <c r="Q32" s="359"/>
    </row>
    <row r="33" spans="1:17" ht="15" customHeight="1">
      <c r="A33" s="140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4"/>
      <c r="O33" s="354"/>
      <c r="P33" s="351"/>
      <c r="Q33" s="360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234</v>
      </c>
      <c r="B36" s="298">
        <v>125.8</v>
      </c>
      <c r="C36" s="299">
        <v>101</v>
      </c>
      <c r="D36" s="299">
        <v>110.5</v>
      </c>
      <c r="E36" s="299">
        <v>86.9</v>
      </c>
      <c r="F36" s="299">
        <v>133.7</v>
      </c>
      <c r="G36" s="299">
        <v>205.2</v>
      </c>
      <c r="H36" s="299">
        <v>101.5</v>
      </c>
      <c r="I36" s="299">
        <v>112.9</v>
      </c>
      <c r="J36" s="197">
        <v>101.3</v>
      </c>
      <c r="K36" s="197">
        <v>85.2</v>
      </c>
      <c r="L36" s="197">
        <v>93</v>
      </c>
      <c r="M36" s="197">
        <v>93.1</v>
      </c>
      <c r="N36" s="299">
        <v>170.7</v>
      </c>
      <c r="O36" s="299">
        <v>109.8</v>
      </c>
      <c r="P36" s="299">
        <v>111.5</v>
      </c>
      <c r="Q36" s="198">
        <v>102.1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93.7</v>
      </c>
      <c r="C38" s="299">
        <v>97.3</v>
      </c>
      <c r="D38" s="299">
        <v>96.9</v>
      </c>
      <c r="E38" s="299">
        <v>100.5</v>
      </c>
      <c r="F38" s="299">
        <v>104.2</v>
      </c>
      <c r="G38" s="299">
        <v>72.7</v>
      </c>
      <c r="H38" s="299">
        <v>104.6</v>
      </c>
      <c r="I38" s="299">
        <v>88.6</v>
      </c>
      <c r="J38" s="197">
        <v>123.9</v>
      </c>
      <c r="K38" s="197">
        <v>98.5</v>
      </c>
      <c r="L38" s="197">
        <v>105.5</v>
      </c>
      <c r="M38" s="197">
        <v>107.7</v>
      </c>
      <c r="N38" s="299">
        <v>100.4</v>
      </c>
      <c r="O38" s="299">
        <v>105.9</v>
      </c>
      <c r="P38" s="299">
        <v>95.2</v>
      </c>
      <c r="Q38" s="198">
        <v>97.1</v>
      </c>
    </row>
    <row r="39" spans="1:17" ht="15" customHeight="1">
      <c r="A39" s="226" t="s">
        <v>228</v>
      </c>
      <c r="B39" s="298">
        <v>90.7</v>
      </c>
      <c r="C39" s="299">
        <v>43.4</v>
      </c>
      <c r="D39" s="299">
        <v>95.8</v>
      </c>
      <c r="E39" s="299">
        <v>78.9</v>
      </c>
      <c r="F39" s="299">
        <v>95.2</v>
      </c>
      <c r="G39" s="299">
        <v>61.1</v>
      </c>
      <c r="H39" s="299">
        <v>103.9</v>
      </c>
      <c r="I39" s="299">
        <v>85.8</v>
      </c>
      <c r="J39" s="197">
        <v>120.9</v>
      </c>
      <c r="K39" s="197">
        <v>99.4</v>
      </c>
      <c r="L39" s="197">
        <v>103</v>
      </c>
      <c r="M39" s="197">
        <v>107.2</v>
      </c>
      <c r="N39" s="299">
        <v>103.7</v>
      </c>
      <c r="O39" s="299">
        <v>109.9</v>
      </c>
      <c r="P39" s="299">
        <v>170.1</v>
      </c>
      <c r="Q39" s="198">
        <v>102.9</v>
      </c>
    </row>
    <row r="40" spans="1:17" ht="15" customHeight="1">
      <c r="A40" s="226" t="s">
        <v>235</v>
      </c>
      <c r="B40" s="298">
        <v>100.6</v>
      </c>
      <c r="C40" s="299">
        <v>47.1</v>
      </c>
      <c r="D40" s="299">
        <v>91.5</v>
      </c>
      <c r="E40" s="299">
        <v>101.6</v>
      </c>
      <c r="F40" s="299">
        <v>155.1</v>
      </c>
      <c r="G40" s="299">
        <v>102.5</v>
      </c>
      <c r="H40" s="299">
        <v>132.6</v>
      </c>
      <c r="I40" s="299">
        <v>106.8</v>
      </c>
      <c r="J40" s="197">
        <v>82.2</v>
      </c>
      <c r="K40" s="197">
        <v>104</v>
      </c>
      <c r="L40" s="197">
        <v>54.8</v>
      </c>
      <c r="M40" s="197">
        <v>85.3</v>
      </c>
      <c r="N40" s="299">
        <v>157.3</v>
      </c>
      <c r="O40" s="299">
        <v>149.7</v>
      </c>
      <c r="P40" s="299">
        <v>124.6</v>
      </c>
      <c r="Q40" s="198">
        <v>107.4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106.3</v>
      </c>
      <c r="C42" s="197">
        <v>87</v>
      </c>
      <c r="D42" s="197">
        <v>91.7</v>
      </c>
      <c r="E42" s="197">
        <v>118.7</v>
      </c>
      <c r="F42" s="197">
        <v>168</v>
      </c>
      <c r="G42" s="197">
        <v>120.3</v>
      </c>
      <c r="H42" s="197">
        <v>148.5</v>
      </c>
      <c r="I42" s="197">
        <v>110.5</v>
      </c>
      <c r="J42" s="197">
        <v>67.8</v>
      </c>
      <c r="K42" s="197">
        <v>102.2</v>
      </c>
      <c r="L42" s="197">
        <v>68.8</v>
      </c>
      <c r="M42" s="197">
        <v>89.1</v>
      </c>
      <c r="N42" s="197">
        <v>140</v>
      </c>
      <c r="O42" s="197">
        <v>160</v>
      </c>
      <c r="P42" s="197">
        <v>129.3</v>
      </c>
      <c r="Q42" s="198">
        <v>122.8</v>
      </c>
    </row>
    <row r="43" spans="1:17" ht="16.5" customHeight="1">
      <c r="A43" s="227" t="s">
        <v>236</v>
      </c>
      <c r="B43" s="196">
        <v>92.3</v>
      </c>
      <c r="C43" s="197">
        <v>271.7</v>
      </c>
      <c r="D43" s="197">
        <v>83</v>
      </c>
      <c r="E43" s="197">
        <v>114.9</v>
      </c>
      <c r="F43" s="197">
        <v>129.9</v>
      </c>
      <c r="G43" s="197">
        <v>81.7</v>
      </c>
      <c r="H43" s="197">
        <v>130.9</v>
      </c>
      <c r="I43" s="197">
        <v>119.3</v>
      </c>
      <c r="J43" s="197">
        <v>108.9</v>
      </c>
      <c r="K43" s="197">
        <v>119.4</v>
      </c>
      <c r="L43" s="197">
        <v>34.9</v>
      </c>
      <c r="M43" s="197">
        <v>26.1</v>
      </c>
      <c r="N43" s="197">
        <v>83.3</v>
      </c>
      <c r="O43" s="197">
        <v>140</v>
      </c>
      <c r="P43" s="197">
        <v>300</v>
      </c>
      <c r="Q43" s="198">
        <v>89.8</v>
      </c>
    </row>
    <row r="44" spans="1:17" ht="16.5" customHeight="1">
      <c r="A44" s="227" t="s">
        <v>230</v>
      </c>
      <c r="B44" s="196">
        <v>91.5</v>
      </c>
      <c r="C44" s="197">
        <v>271.7</v>
      </c>
      <c r="D44" s="197">
        <v>91.7</v>
      </c>
      <c r="E44" s="197">
        <v>101.5</v>
      </c>
      <c r="F44" s="197">
        <v>151.5</v>
      </c>
      <c r="G44" s="197">
        <v>45.7</v>
      </c>
      <c r="H44" s="197">
        <v>119.1</v>
      </c>
      <c r="I44" s="197">
        <v>129.8</v>
      </c>
      <c r="J44" s="197">
        <v>117.8</v>
      </c>
      <c r="K44" s="197">
        <v>129</v>
      </c>
      <c r="L44" s="197">
        <v>48.6</v>
      </c>
      <c r="M44" s="197">
        <v>21.7</v>
      </c>
      <c r="N44" s="197">
        <v>67.8</v>
      </c>
      <c r="O44" s="197">
        <v>149.1</v>
      </c>
      <c r="P44" s="197">
        <v>292.7</v>
      </c>
      <c r="Q44" s="198">
        <v>82.7</v>
      </c>
    </row>
    <row r="45" spans="1:17" ht="16.5" customHeight="1">
      <c r="A45" s="227" t="s">
        <v>231</v>
      </c>
      <c r="B45" s="196">
        <v>98.6</v>
      </c>
      <c r="C45" s="197">
        <v>302.2</v>
      </c>
      <c r="D45" s="197">
        <v>86.4</v>
      </c>
      <c r="E45" s="197">
        <v>100.7</v>
      </c>
      <c r="F45" s="197">
        <v>163.9</v>
      </c>
      <c r="G45" s="197">
        <v>84.7</v>
      </c>
      <c r="H45" s="197">
        <v>127.9</v>
      </c>
      <c r="I45" s="197">
        <v>143</v>
      </c>
      <c r="J45" s="197">
        <v>148.9</v>
      </c>
      <c r="K45" s="197">
        <v>140.9</v>
      </c>
      <c r="L45" s="197">
        <v>52.3</v>
      </c>
      <c r="M45" s="197">
        <v>37</v>
      </c>
      <c r="N45" s="197">
        <v>113.3</v>
      </c>
      <c r="O45" s="197">
        <v>138.2</v>
      </c>
      <c r="P45" s="197">
        <v>307.3</v>
      </c>
      <c r="Q45" s="198">
        <v>95.3</v>
      </c>
    </row>
    <row r="46" spans="1:17" ht="16.5" customHeight="1">
      <c r="A46" s="227" t="s">
        <v>232</v>
      </c>
      <c r="B46" s="196">
        <v>102.8</v>
      </c>
      <c r="C46" s="197">
        <v>378.3</v>
      </c>
      <c r="D46" s="197">
        <v>93.7</v>
      </c>
      <c r="E46" s="197">
        <v>91</v>
      </c>
      <c r="F46" s="197">
        <v>164.9</v>
      </c>
      <c r="G46" s="197">
        <v>85</v>
      </c>
      <c r="H46" s="197">
        <v>129.4</v>
      </c>
      <c r="I46" s="197">
        <v>121.1</v>
      </c>
      <c r="J46" s="197">
        <v>135.6</v>
      </c>
      <c r="K46" s="197">
        <v>131.2</v>
      </c>
      <c r="L46" s="197">
        <v>42.2</v>
      </c>
      <c r="M46" s="197">
        <v>71.7</v>
      </c>
      <c r="N46" s="197">
        <v>122.2</v>
      </c>
      <c r="O46" s="197">
        <v>141.8</v>
      </c>
      <c r="P46" s="197">
        <v>351.2</v>
      </c>
      <c r="Q46" s="198">
        <v>91.3</v>
      </c>
    </row>
    <row r="47" spans="1:17" ht="16.5" customHeight="1">
      <c r="A47" s="227" t="s">
        <v>239</v>
      </c>
      <c r="B47" s="196">
        <v>88.7</v>
      </c>
      <c r="C47" s="197">
        <v>263</v>
      </c>
      <c r="D47" s="197">
        <v>83</v>
      </c>
      <c r="E47" s="197">
        <v>97.8</v>
      </c>
      <c r="F47" s="197">
        <v>145.4</v>
      </c>
      <c r="G47" s="197">
        <v>45</v>
      </c>
      <c r="H47" s="197">
        <v>122.1</v>
      </c>
      <c r="I47" s="197">
        <v>127.2</v>
      </c>
      <c r="J47" s="197">
        <v>106.7</v>
      </c>
      <c r="K47" s="197">
        <v>126.9</v>
      </c>
      <c r="L47" s="197">
        <v>46.8</v>
      </c>
      <c r="M47" s="197">
        <v>80.4</v>
      </c>
      <c r="N47" s="197">
        <v>98.9</v>
      </c>
      <c r="O47" s="197">
        <v>149.1</v>
      </c>
      <c r="P47" s="197">
        <v>402.4</v>
      </c>
      <c r="Q47" s="198">
        <v>87.4</v>
      </c>
    </row>
    <row r="48" spans="1:17" ht="16.5" customHeight="1">
      <c r="A48" s="227" t="s">
        <v>240</v>
      </c>
      <c r="B48" s="196">
        <v>86.6</v>
      </c>
      <c r="C48" s="197">
        <v>244.2</v>
      </c>
      <c r="D48" s="197">
        <v>85</v>
      </c>
      <c r="E48" s="197">
        <v>89.6</v>
      </c>
      <c r="F48" s="197">
        <v>132</v>
      </c>
      <c r="G48" s="197">
        <v>40.3</v>
      </c>
      <c r="H48" s="197">
        <v>119.1</v>
      </c>
      <c r="I48" s="197">
        <v>113.2</v>
      </c>
      <c r="J48" s="197">
        <v>116.7</v>
      </c>
      <c r="K48" s="197">
        <v>115.1</v>
      </c>
      <c r="L48" s="197">
        <v>47.7</v>
      </c>
      <c r="M48" s="197">
        <v>58.7</v>
      </c>
      <c r="N48" s="197">
        <v>88.9</v>
      </c>
      <c r="O48" s="197">
        <v>143.6</v>
      </c>
      <c r="P48" s="197">
        <v>339</v>
      </c>
      <c r="Q48" s="198">
        <v>81.1</v>
      </c>
    </row>
    <row r="49" spans="1:17" ht="16.5" customHeight="1">
      <c r="A49" s="227" t="s">
        <v>241</v>
      </c>
      <c r="B49" s="196">
        <v>93.7</v>
      </c>
      <c r="C49" s="197">
        <v>305.1</v>
      </c>
      <c r="D49" s="197">
        <v>86.9</v>
      </c>
      <c r="E49" s="197">
        <v>93.3</v>
      </c>
      <c r="F49" s="197">
        <v>135.1</v>
      </c>
      <c r="G49" s="197">
        <v>73.3</v>
      </c>
      <c r="H49" s="197">
        <v>114.7</v>
      </c>
      <c r="I49" s="197">
        <v>110.5</v>
      </c>
      <c r="J49" s="197">
        <v>112.2</v>
      </c>
      <c r="K49" s="197">
        <v>125.8</v>
      </c>
      <c r="L49" s="197">
        <v>45.9</v>
      </c>
      <c r="M49" s="197">
        <v>47.8</v>
      </c>
      <c r="N49" s="197">
        <v>95.6</v>
      </c>
      <c r="O49" s="197">
        <v>140</v>
      </c>
      <c r="P49" s="197">
        <v>387.8</v>
      </c>
      <c r="Q49" s="198">
        <v>85</v>
      </c>
    </row>
    <row r="50" spans="1:17" ht="16.5" customHeight="1">
      <c r="A50" s="227" t="s">
        <v>242</v>
      </c>
      <c r="B50" s="196">
        <v>88.7</v>
      </c>
      <c r="C50" s="197">
        <v>337.7</v>
      </c>
      <c r="D50" s="197">
        <v>80.6</v>
      </c>
      <c r="E50" s="197">
        <v>88.1</v>
      </c>
      <c r="F50" s="197">
        <v>119.6</v>
      </c>
      <c r="G50" s="197">
        <v>70.3</v>
      </c>
      <c r="H50" s="197">
        <v>122.1</v>
      </c>
      <c r="I50" s="197">
        <v>106.1</v>
      </c>
      <c r="J50" s="197">
        <v>92.2</v>
      </c>
      <c r="K50" s="197">
        <v>110.8</v>
      </c>
      <c r="L50" s="197">
        <v>49.5</v>
      </c>
      <c r="M50" s="197">
        <v>52.2</v>
      </c>
      <c r="N50" s="197">
        <v>48.9</v>
      </c>
      <c r="O50" s="197">
        <v>132.7</v>
      </c>
      <c r="P50" s="197">
        <v>280.5</v>
      </c>
      <c r="Q50" s="198">
        <v>89.8</v>
      </c>
    </row>
    <row r="51" spans="1:17" ht="16.5" customHeight="1">
      <c r="A51" s="227" t="s">
        <v>243</v>
      </c>
      <c r="B51" s="196">
        <v>90.8</v>
      </c>
      <c r="C51" s="197">
        <v>376.8</v>
      </c>
      <c r="D51" s="197">
        <v>84.5</v>
      </c>
      <c r="E51" s="197">
        <v>111.2</v>
      </c>
      <c r="F51" s="197">
        <v>121.6</v>
      </c>
      <c r="G51" s="197">
        <v>46.7</v>
      </c>
      <c r="H51" s="197">
        <v>166.2</v>
      </c>
      <c r="I51" s="197">
        <v>108.8</v>
      </c>
      <c r="J51" s="197">
        <v>108.9</v>
      </c>
      <c r="K51" s="197">
        <v>116.1</v>
      </c>
      <c r="L51" s="197">
        <v>45</v>
      </c>
      <c r="M51" s="197">
        <v>39.1</v>
      </c>
      <c r="N51" s="197">
        <v>73.3</v>
      </c>
      <c r="O51" s="197">
        <v>120</v>
      </c>
      <c r="P51" s="197">
        <v>339</v>
      </c>
      <c r="Q51" s="198">
        <v>88.2</v>
      </c>
    </row>
    <row r="52" spans="1:17" ht="16.5" customHeight="1">
      <c r="A52" s="227" t="s">
        <v>244</v>
      </c>
      <c r="B52" s="196">
        <v>95.8</v>
      </c>
      <c r="C52" s="197">
        <v>307.2</v>
      </c>
      <c r="D52" s="197">
        <v>85.4</v>
      </c>
      <c r="E52" s="197">
        <v>155.2</v>
      </c>
      <c r="F52" s="197">
        <v>132</v>
      </c>
      <c r="G52" s="197">
        <v>87.7</v>
      </c>
      <c r="H52" s="197">
        <v>123.5</v>
      </c>
      <c r="I52" s="197">
        <v>113.2</v>
      </c>
      <c r="J52" s="197">
        <v>117.8</v>
      </c>
      <c r="K52" s="197">
        <v>131.2</v>
      </c>
      <c r="L52" s="197">
        <v>49.5</v>
      </c>
      <c r="M52" s="197">
        <v>39.1</v>
      </c>
      <c r="N52" s="197">
        <v>72.2</v>
      </c>
      <c r="O52" s="197">
        <v>136.4</v>
      </c>
      <c r="P52" s="197">
        <v>368.3</v>
      </c>
      <c r="Q52" s="198">
        <v>92.9</v>
      </c>
    </row>
    <row r="53" spans="1:17" ht="16.5" customHeight="1">
      <c r="A53" s="227" t="s">
        <v>245</v>
      </c>
      <c r="B53" s="196">
        <v>97.2</v>
      </c>
      <c r="C53" s="197">
        <v>289.1</v>
      </c>
      <c r="D53" s="197">
        <v>90.8</v>
      </c>
      <c r="E53" s="197">
        <v>163.4</v>
      </c>
      <c r="F53" s="197">
        <v>128.9</v>
      </c>
      <c r="G53" s="197">
        <v>81</v>
      </c>
      <c r="H53" s="197">
        <v>116.2</v>
      </c>
      <c r="I53" s="197">
        <v>108.8</v>
      </c>
      <c r="J53" s="197">
        <v>111.1</v>
      </c>
      <c r="K53" s="197">
        <v>135.5</v>
      </c>
      <c r="L53" s="197">
        <v>63.3</v>
      </c>
      <c r="M53" s="197">
        <v>54.3</v>
      </c>
      <c r="N53" s="197">
        <v>78.9</v>
      </c>
      <c r="O53" s="197">
        <v>140</v>
      </c>
      <c r="P53" s="197">
        <v>385.4</v>
      </c>
      <c r="Q53" s="198">
        <v>92.1</v>
      </c>
    </row>
    <row r="54" spans="1:17" ht="16.5" customHeight="1">
      <c r="A54" s="227" t="s">
        <v>248</v>
      </c>
      <c r="B54" s="298">
        <v>95.8</v>
      </c>
      <c r="C54" s="299">
        <v>349.3</v>
      </c>
      <c r="D54" s="299">
        <v>86.9</v>
      </c>
      <c r="E54" s="299">
        <v>129.1</v>
      </c>
      <c r="F54" s="299">
        <v>127.8</v>
      </c>
      <c r="G54" s="299">
        <v>78.7</v>
      </c>
      <c r="H54" s="299">
        <v>119.1</v>
      </c>
      <c r="I54" s="299">
        <v>105.3</v>
      </c>
      <c r="J54" s="197">
        <v>110</v>
      </c>
      <c r="K54" s="197">
        <v>122.6</v>
      </c>
      <c r="L54" s="197">
        <v>66.1</v>
      </c>
      <c r="M54" s="197">
        <v>56.5</v>
      </c>
      <c r="N54" s="299">
        <v>57.8</v>
      </c>
      <c r="O54" s="299">
        <v>138.2</v>
      </c>
      <c r="P54" s="299">
        <v>441.5</v>
      </c>
      <c r="Q54" s="198">
        <v>98.4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令和元年12月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49" t="s">
        <v>49</v>
      </c>
      <c r="O3" s="352" t="s">
        <v>48</v>
      </c>
      <c r="P3" s="349" t="s">
        <v>50</v>
      </c>
      <c r="Q3" s="358" t="s">
        <v>51</v>
      </c>
    </row>
    <row r="4" spans="1:17" ht="15" customHeight="1">
      <c r="A4" s="139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0"/>
      <c r="O4" s="353"/>
      <c r="P4" s="350"/>
      <c r="Q4" s="359"/>
    </row>
    <row r="5" spans="1:17" ht="15" customHeight="1">
      <c r="A5" s="140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1"/>
      <c r="O5" s="354"/>
      <c r="P5" s="351"/>
      <c r="Q5" s="360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234</v>
      </c>
      <c r="B8" s="298">
        <v>99</v>
      </c>
      <c r="C8" s="299">
        <v>103.2</v>
      </c>
      <c r="D8" s="299">
        <v>100.4</v>
      </c>
      <c r="E8" s="299">
        <v>105.1</v>
      </c>
      <c r="F8" s="299">
        <v>121.8</v>
      </c>
      <c r="G8" s="299">
        <v>98.5</v>
      </c>
      <c r="H8" s="299">
        <v>98.9</v>
      </c>
      <c r="I8" s="299">
        <v>98.4</v>
      </c>
      <c r="J8" s="197">
        <v>109.7</v>
      </c>
      <c r="K8" s="197">
        <v>97.9</v>
      </c>
      <c r="L8" s="197">
        <v>100</v>
      </c>
      <c r="M8" s="197">
        <v>102.6</v>
      </c>
      <c r="N8" s="299">
        <v>91.2</v>
      </c>
      <c r="O8" s="299">
        <v>98.6</v>
      </c>
      <c r="P8" s="299">
        <v>92.6</v>
      </c>
      <c r="Q8" s="198">
        <v>92.1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100.7</v>
      </c>
      <c r="C10" s="299">
        <v>106.4</v>
      </c>
      <c r="D10" s="299">
        <v>100.1</v>
      </c>
      <c r="E10" s="299">
        <v>98.5</v>
      </c>
      <c r="F10" s="299">
        <v>96</v>
      </c>
      <c r="G10" s="299">
        <v>99.8</v>
      </c>
      <c r="H10" s="299">
        <v>99.8</v>
      </c>
      <c r="I10" s="299">
        <v>103.8</v>
      </c>
      <c r="J10" s="197">
        <v>95.3</v>
      </c>
      <c r="K10" s="197">
        <v>100.8</v>
      </c>
      <c r="L10" s="197">
        <v>95.2</v>
      </c>
      <c r="M10" s="197">
        <v>99.8</v>
      </c>
      <c r="N10" s="299">
        <v>105.6</v>
      </c>
      <c r="O10" s="299">
        <v>102.1</v>
      </c>
      <c r="P10" s="299">
        <v>100.5</v>
      </c>
      <c r="Q10" s="198">
        <v>100.9</v>
      </c>
    </row>
    <row r="11" spans="1:17" ht="15" customHeight="1">
      <c r="A11" s="226" t="s">
        <v>228</v>
      </c>
      <c r="B11" s="298">
        <v>100.9</v>
      </c>
      <c r="C11" s="299">
        <v>105.8</v>
      </c>
      <c r="D11" s="299">
        <v>97.5</v>
      </c>
      <c r="E11" s="299">
        <v>95.6</v>
      </c>
      <c r="F11" s="299">
        <v>97.2</v>
      </c>
      <c r="G11" s="299">
        <v>102.6</v>
      </c>
      <c r="H11" s="299">
        <v>99.6</v>
      </c>
      <c r="I11" s="299">
        <v>103.1</v>
      </c>
      <c r="J11" s="197">
        <v>96.9</v>
      </c>
      <c r="K11" s="197">
        <v>100</v>
      </c>
      <c r="L11" s="197">
        <v>95.7</v>
      </c>
      <c r="M11" s="197">
        <v>103.6</v>
      </c>
      <c r="N11" s="299">
        <v>108.2</v>
      </c>
      <c r="O11" s="299">
        <v>103.9</v>
      </c>
      <c r="P11" s="299">
        <v>89.6</v>
      </c>
      <c r="Q11" s="198">
        <v>105.5</v>
      </c>
    </row>
    <row r="12" spans="1:17" ht="15" customHeight="1">
      <c r="A12" s="226" t="s">
        <v>235</v>
      </c>
      <c r="B12" s="298">
        <v>101.6</v>
      </c>
      <c r="C12" s="299">
        <v>109.4</v>
      </c>
      <c r="D12" s="299">
        <v>100</v>
      </c>
      <c r="E12" s="299">
        <v>110.9</v>
      </c>
      <c r="F12" s="299">
        <v>99.4</v>
      </c>
      <c r="G12" s="299">
        <v>97.6</v>
      </c>
      <c r="H12" s="299">
        <v>100.6</v>
      </c>
      <c r="I12" s="299">
        <v>100.2</v>
      </c>
      <c r="J12" s="197">
        <v>103.4</v>
      </c>
      <c r="K12" s="197">
        <v>98</v>
      </c>
      <c r="L12" s="197">
        <v>95.2</v>
      </c>
      <c r="M12" s="197">
        <v>87.7</v>
      </c>
      <c r="N12" s="299">
        <v>109.6</v>
      </c>
      <c r="O12" s="299">
        <v>106.3</v>
      </c>
      <c r="P12" s="299">
        <v>86.4</v>
      </c>
      <c r="Q12" s="198">
        <v>109.3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247</v>
      </c>
      <c r="B14" s="196">
        <v>101.7</v>
      </c>
      <c r="C14" s="197">
        <v>113.6</v>
      </c>
      <c r="D14" s="197">
        <v>100.6</v>
      </c>
      <c r="E14" s="197">
        <v>116.4</v>
      </c>
      <c r="F14" s="197">
        <v>96.5</v>
      </c>
      <c r="G14" s="197">
        <v>96.9</v>
      </c>
      <c r="H14" s="197">
        <v>100.2</v>
      </c>
      <c r="I14" s="197">
        <v>105</v>
      </c>
      <c r="J14" s="197">
        <v>103.2</v>
      </c>
      <c r="K14" s="197">
        <v>97.3</v>
      </c>
      <c r="L14" s="197">
        <v>94.4</v>
      </c>
      <c r="M14" s="197">
        <v>86.7</v>
      </c>
      <c r="N14" s="197">
        <v>111.1</v>
      </c>
      <c r="O14" s="197">
        <v>106.6</v>
      </c>
      <c r="P14" s="197">
        <v>86.5</v>
      </c>
      <c r="Q14" s="198">
        <v>105.7</v>
      </c>
    </row>
    <row r="15" spans="1:17" ht="16.5" customHeight="1">
      <c r="A15" s="227" t="s">
        <v>236</v>
      </c>
      <c r="B15" s="196">
        <v>101.6</v>
      </c>
      <c r="C15" s="197">
        <v>113.5</v>
      </c>
      <c r="D15" s="197">
        <v>101.1</v>
      </c>
      <c r="E15" s="197">
        <v>116.6</v>
      </c>
      <c r="F15" s="197">
        <v>97.8</v>
      </c>
      <c r="G15" s="197">
        <v>97</v>
      </c>
      <c r="H15" s="197">
        <v>99.2</v>
      </c>
      <c r="I15" s="197">
        <v>100.6</v>
      </c>
      <c r="J15" s="197">
        <v>103.1</v>
      </c>
      <c r="K15" s="197">
        <v>97.7</v>
      </c>
      <c r="L15" s="197">
        <v>94.7</v>
      </c>
      <c r="M15" s="197">
        <v>89.7</v>
      </c>
      <c r="N15" s="197">
        <v>109.9</v>
      </c>
      <c r="O15" s="197">
        <v>107.5</v>
      </c>
      <c r="P15" s="197">
        <v>95.5</v>
      </c>
      <c r="Q15" s="198">
        <v>101.5</v>
      </c>
    </row>
    <row r="16" spans="1:17" ht="16.5" customHeight="1">
      <c r="A16" s="227" t="s">
        <v>230</v>
      </c>
      <c r="B16" s="196">
        <v>100.7</v>
      </c>
      <c r="C16" s="197">
        <v>113.6</v>
      </c>
      <c r="D16" s="197">
        <v>100.9</v>
      </c>
      <c r="E16" s="197">
        <v>114.8</v>
      </c>
      <c r="F16" s="197">
        <v>97.1</v>
      </c>
      <c r="G16" s="197">
        <v>97.3</v>
      </c>
      <c r="H16" s="197">
        <v>96.8</v>
      </c>
      <c r="I16" s="197">
        <v>99.6</v>
      </c>
      <c r="J16" s="197">
        <v>123.4</v>
      </c>
      <c r="K16" s="197">
        <v>97.5</v>
      </c>
      <c r="L16" s="197">
        <v>91.6</v>
      </c>
      <c r="M16" s="197">
        <v>88.2</v>
      </c>
      <c r="N16" s="197">
        <v>109.1</v>
      </c>
      <c r="O16" s="197">
        <v>107.4</v>
      </c>
      <c r="P16" s="197">
        <v>77.4</v>
      </c>
      <c r="Q16" s="198">
        <v>100.4</v>
      </c>
    </row>
    <row r="17" spans="1:17" ht="16.5" customHeight="1">
      <c r="A17" s="227" t="s">
        <v>231</v>
      </c>
      <c r="B17" s="196">
        <v>99.4</v>
      </c>
      <c r="C17" s="197">
        <v>112.5</v>
      </c>
      <c r="D17" s="197">
        <v>101</v>
      </c>
      <c r="E17" s="197">
        <v>114.8</v>
      </c>
      <c r="F17" s="197">
        <v>96.8</v>
      </c>
      <c r="G17" s="197">
        <v>96.3</v>
      </c>
      <c r="H17" s="197">
        <v>95.7</v>
      </c>
      <c r="I17" s="197">
        <v>100.5</v>
      </c>
      <c r="J17" s="197">
        <v>118.6</v>
      </c>
      <c r="K17" s="197">
        <v>96.6</v>
      </c>
      <c r="L17" s="197">
        <v>88.3</v>
      </c>
      <c r="M17" s="197">
        <v>87</v>
      </c>
      <c r="N17" s="197">
        <v>99.6</v>
      </c>
      <c r="O17" s="197">
        <v>106.5</v>
      </c>
      <c r="P17" s="197">
        <v>77</v>
      </c>
      <c r="Q17" s="198">
        <v>100.3</v>
      </c>
    </row>
    <row r="18" spans="1:17" ht="16.5" customHeight="1">
      <c r="A18" s="227" t="s">
        <v>232</v>
      </c>
      <c r="B18" s="196">
        <v>101.4</v>
      </c>
      <c r="C18" s="197">
        <v>112.9</v>
      </c>
      <c r="D18" s="197">
        <v>101.9</v>
      </c>
      <c r="E18" s="197">
        <v>116.2</v>
      </c>
      <c r="F18" s="197">
        <v>101.6</v>
      </c>
      <c r="G18" s="197">
        <v>98.1</v>
      </c>
      <c r="H18" s="197">
        <v>97.7</v>
      </c>
      <c r="I18" s="197">
        <v>104</v>
      </c>
      <c r="J18" s="197">
        <v>99.2</v>
      </c>
      <c r="K18" s="197">
        <v>97.6</v>
      </c>
      <c r="L18" s="197">
        <v>90.7</v>
      </c>
      <c r="M18" s="197">
        <v>88.1</v>
      </c>
      <c r="N18" s="197">
        <v>111.6</v>
      </c>
      <c r="O18" s="197">
        <v>107.8</v>
      </c>
      <c r="P18" s="197">
        <v>93.7</v>
      </c>
      <c r="Q18" s="198">
        <v>100.7</v>
      </c>
    </row>
    <row r="19" spans="1:17" ht="16.5" customHeight="1">
      <c r="A19" s="227" t="s">
        <v>239</v>
      </c>
      <c r="B19" s="196">
        <v>101.5</v>
      </c>
      <c r="C19" s="197">
        <v>112.7</v>
      </c>
      <c r="D19" s="197">
        <v>101.9</v>
      </c>
      <c r="E19" s="197">
        <v>116.4</v>
      </c>
      <c r="F19" s="197">
        <v>100</v>
      </c>
      <c r="G19" s="197">
        <v>97.9</v>
      </c>
      <c r="H19" s="197">
        <v>97.6</v>
      </c>
      <c r="I19" s="197">
        <v>104.1</v>
      </c>
      <c r="J19" s="197">
        <v>94.8</v>
      </c>
      <c r="K19" s="197">
        <v>97.6</v>
      </c>
      <c r="L19" s="197">
        <v>90.7</v>
      </c>
      <c r="M19" s="197">
        <v>92.1</v>
      </c>
      <c r="N19" s="197">
        <v>112.6</v>
      </c>
      <c r="O19" s="197">
        <v>107.8</v>
      </c>
      <c r="P19" s="197">
        <v>93.3</v>
      </c>
      <c r="Q19" s="198">
        <v>100.4</v>
      </c>
    </row>
    <row r="20" spans="1:17" ht="16.5" customHeight="1">
      <c r="A20" s="227" t="s">
        <v>240</v>
      </c>
      <c r="B20" s="196">
        <v>101.7</v>
      </c>
      <c r="C20" s="197">
        <v>112.7</v>
      </c>
      <c r="D20" s="197">
        <v>101.6</v>
      </c>
      <c r="E20" s="197">
        <v>116.9</v>
      </c>
      <c r="F20" s="197">
        <v>100</v>
      </c>
      <c r="G20" s="197">
        <v>98.1</v>
      </c>
      <c r="H20" s="197">
        <v>97</v>
      </c>
      <c r="I20" s="197">
        <v>108.1</v>
      </c>
      <c r="J20" s="197">
        <v>98.1</v>
      </c>
      <c r="K20" s="197">
        <v>98.8</v>
      </c>
      <c r="L20" s="197">
        <v>90.9</v>
      </c>
      <c r="M20" s="197">
        <v>92.4</v>
      </c>
      <c r="N20" s="197">
        <v>111.4</v>
      </c>
      <c r="O20" s="197">
        <v>107.3</v>
      </c>
      <c r="P20" s="197">
        <v>92.9</v>
      </c>
      <c r="Q20" s="198">
        <v>104.6</v>
      </c>
    </row>
    <row r="21" spans="1:17" ht="16.5" customHeight="1">
      <c r="A21" s="227" t="s">
        <v>241</v>
      </c>
      <c r="B21" s="196">
        <v>101.8</v>
      </c>
      <c r="C21" s="197">
        <v>117.2</v>
      </c>
      <c r="D21" s="197">
        <v>100.7</v>
      </c>
      <c r="E21" s="197">
        <v>117.1</v>
      </c>
      <c r="F21" s="197">
        <v>100</v>
      </c>
      <c r="G21" s="197">
        <v>98</v>
      </c>
      <c r="H21" s="197">
        <v>97.6</v>
      </c>
      <c r="I21" s="197">
        <v>107.7</v>
      </c>
      <c r="J21" s="197">
        <v>96.3</v>
      </c>
      <c r="K21" s="197">
        <v>99.2</v>
      </c>
      <c r="L21" s="197">
        <v>92.2</v>
      </c>
      <c r="M21" s="197">
        <v>90.1</v>
      </c>
      <c r="N21" s="197">
        <v>110.9</v>
      </c>
      <c r="O21" s="197">
        <v>107.9</v>
      </c>
      <c r="P21" s="197">
        <v>92.9</v>
      </c>
      <c r="Q21" s="198">
        <v>105.3</v>
      </c>
    </row>
    <row r="22" spans="1:17" ht="16.5" customHeight="1">
      <c r="A22" s="227" t="s">
        <v>242</v>
      </c>
      <c r="B22" s="196">
        <v>101.6</v>
      </c>
      <c r="C22" s="197">
        <v>116.7</v>
      </c>
      <c r="D22" s="197">
        <v>100.5</v>
      </c>
      <c r="E22" s="197">
        <v>118.1</v>
      </c>
      <c r="F22" s="197">
        <v>97.3</v>
      </c>
      <c r="G22" s="197">
        <v>97.3</v>
      </c>
      <c r="H22" s="197">
        <v>98</v>
      </c>
      <c r="I22" s="197">
        <v>109.1</v>
      </c>
      <c r="J22" s="197">
        <v>96.2</v>
      </c>
      <c r="K22" s="197">
        <v>99.9</v>
      </c>
      <c r="L22" s="197">
        <v>92.5</v>
      </c>
      <c r="M22" s="197">
        <v>87.9</v>
      </c>
      <c r="N22" s="197">
        <v>110.5</v>
      </c>
      <c r="O22" s="197">
        <v>106.4</v>
      </c>
      <c r="P22" s="197">
        <v>93.2</v>
      </c>
      <c r="Q22" s="198">
        <v>105.7</v>
      </c>
    </row>
    <row r="23" spans="1:17" ht="16.5" customHeight="1">
      <c r="A23" s="227" t="s">
        <v>243</v>
      </c>
      <c r="B23" s="196">
        <v>101.4</v>
      </c>
      <c r="C23" s="197">
        <v>115.1</v>
      </c>
      <c r="D23" s="197">
        <v>100.3</v>
      </c>
      <c r="E23" s="197">
        <v>119.4</v>
      </c>
      <c r="F23" s="197">
        <v>96.3</v>
      </c>
      <c r="G23" s="197">
        <v>98.2</v>
      </c>
      <c r="H23" s="197">
        <v>98.6</v>
      </c>
      <c r="I23" s="197">
        <v>107.5</v>
      </c>
      <c r="J23" s="197">
        <v>95.7</v>
      </c>
      <c r="K23" s="197">
        <v>99.5</v>
      </c>
      <c r="L23" s="197">
        <v>90.8</v>
      </c>
      <c r="M23" s="197">
        <v>89.2</v>
      </c>
      <c r="N23" s="197">
        <v>109.6</v>
      </c>
      <c r="O23" s="197">
        <v>107</v>
      </c>
      <c r="P23" s="197">
        <v>92.9</v>
      </c>
      <c r="Q23" s="198">
        <v>104.5</v>
      </c>
    </row>
    <row r="24" spans="1:17" ht="16.5" customHeight="1">
      <c r="A24" s="227" t="s">
        <v>244</v>
      </c>
      <c r="B24" s="196">
        <v>100.9</v>
      </c>
      <c r="C24" s="197">
        <v>110.3</v>
      </c>
      <c r="D24" s="197">
        <v>99.9</v>
      </c>
      <c r="E24" s="197">
        <v>118.6</v>
      </c>
      <c r="F24" s="197">
        <v>94.8</v>
      </c>
      <c r="G24" s="197">
        <v>97.5</v>
      </c>
      <c r="H24" s="197">
        <v>98.4</v>
      </c>
      <c r="I24" s="197">
        <v>106.6</v>
      </c>
      <c r="J24" s="197">
        <v>94.6</v>
      </c>
      <c r="K24" s="197">
        <v>98.6</v>
      </c>
      <c r="L24" s="197">
        <v>89.9</v>
      </c>
      <c r="M24" s="197">
        <v>88.8</v>
      </c>
      <c r="N24" s="197">
        <v>111</v>
      </c>
      <c r="O24" s="197">
        <v>106.4</v>
      </c>
      <c r="P24" s="197">
        <v>92.9</v>
      </c>
      <c r="Q24" s="198">
        <v>104.7</v>
      </c>
    </row>
    <row r="25" spans="1:17" ht="16.5" customHeight="1">
      <c r="A25" s="227" t="s">
        <v>245</v>
      </c>
      <c r="B25" s="196">
        <v>101.2</v>
      </c>
      <c r="C25" s="197">
        <v>108.3</v>
      </c>
      <c r="D25" s="197">
        <v>99.9</v>
      </c>
      <c r="E25" s="197">
        <v>118</v>
      </c>
      <c r="F25" s="197">
        <v>94</v>
      </c>
      <c r="G25" s="197">
        <v>98</v>
      </c>
      <c r="H25" s="197">
        <v>99.6</v>
      </c>
      <c r="I25" s="197">
        <v>106</v>
      </c>
      <c r="J25" s="197">
        <v>94.7</v>
      </c>
      <c r="K25" s="197">
        <v>96.9</v>
      </c>
      <c r="L25" s="197">
        <v>91.4</v>
      </c>
      <c r="M25" s="197">
        <v>90.4</v>
      </c>
      <c r="N25" s="197">
        <v>111.3</v>
      </c>
      <c r="O25" s="197">
        <v>107.1</v>
      </c>
      <c r="P25" s="197">
        <v>93</v>
      </c>
      <c r="Q25" s="198">
        <v>104.8</v>
      </c>
    </row>
    <row r="26" spans="1:17" ht="16.5" customHeight="1">
      <c r="A26" s="227" t="s">
        <v>248</v>
      </c>
      <c r="B26" s="298">
        <v>101.7</v>
      </c>
      <c r="C26" s="299">
        <v>107.9</v>
      </c>
      <c r="D26" s="299">
        <v>99.9</v>
      </c>
      <c r="E26" s="299">
        <v>118.1</v>
      </c>
      <c r="F26" s="299">
        <v>95</v>
      </c>
      <c r="G26" s="299">
        <v>98.2</v>
      </c>
      <c r="H26" s="299">
        <v>101</v>
      </c>
      <c r="I26" s="299">
        <v>105.9</v>
      </c>
      <c r="J26" s="197">
        <v>96.6</v>
      </c>
      <c r="K26" s="197">
        <v>96.8</v>
      </c>
      <c r="L26" s="197">
        <v>93.5</v>
      </c>
      <c r="M26" s="197">
        <v>90.8</v>
      </c>
      <c r="N26" s="299">
        <v>111.3</v>
      </c>
      <c r="O26" s="299">
        <v>107.1</v>
      </c>
      <c r="P26" s="299">
        <v>93</v>
      </c>
      <c r="Q26" s="198">
        <v>105.7</v>
      </c>
    </row>
    <row r="27" spans="1:17" ht="15" customHeight="1">
      <c r="A27" s="228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49" t="s">
        <v>49</v>
      </c>
      <c r="O31" s="352" t="s">
        <v>48</v>
      </c>
      <c r="P31" s="349" t="s">
        <v>50</v>
      </c>
      <c r="Q31" s="358" t="s">
        <v>51</v>
      </c>
    </row>
    <row r="32" spans="1:17" ht="15" customHeight="1">
      <c r="A32" s="139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0"/>
      <c r="O32" s="353"/>
      <c r="P32" s="350"/>
      <c r="Q32" s="359"/>
    </row>
    <row r="33" spans="1:17" ht="15" customHeight="1">
      <c r="A33" s="140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1"/>
      <c r="O33" s="354"/>
      <c r="P33" s="351"/>
      <c r="Q33" s="360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234</v>
      </c>
      <c r="B36" s="298">
        <v>99.2</v>
      </c>
      <c r="C36" s="299">
        <v>103.5</v>
      </c>
      <c r="D36" s="299">
        <v>101.2</v>
      </c>
      <c r="E36" s="299">
        <v>108.6</v>
      </c>
      <c r="F36" s="299">
        <v>129.9</v>
      </c>
      <c r="G36" s="299">
        <v>97</v>
      </c>
      <c r="H36" s="299">
        <v>99.5</v>
      </c>
      <c r="I36" s="299">
        <v>101.8</v>
      </c>
      <c r="J36" s="197">
        <v>105.3</v>
      </c>
      <c r="K36" s="197">
        <v>100.8</v>
      </c>
      <c r="L36" s="197">
        <v>102.3</v>
      </c>
      <c r="M36" s="197">
        <v>99.8</v>
      </c>
      <c r="N36" s="299">
        <v>91.6</v>
      </c>
      <c r="O36" s="299">
        <v>98.6</v>
      </c>
      <c r="P36" s="299">
        <v>89</v>
      </c>
      <c r="Q36" s="198">
        <v>87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100.4</v>
      </c>
      <c r="C38" s="299">
        <v>101.5</v>
      </c>
      <c r="D38" s="299">
        <v>100.3</v>
      </c>
      <c r="E38" s="299">
        <v>94</v>
      </c>
      <c r="F38" s="299">
        <v>93.8</v>
      </c>
      <c r="G38" s="299">
        <v>97.8</v>
      </c>
      <c r="H38" s="299">
        <v>102.4</v>
      </c>
      <c r="I38" s="299">
        <v>92.4</v>
      </c>
      <c r="J38" s="197">
        <v>98.1</v>
      </c>
      <c r="K38" s="197">
        <v>98.4</v>
      </c>
      <c r="L38" s="197">
        <v>98.3</v>
      </c>
      <c r="M38" s="197">
        <v>98.4</v>
      </c>
      <c r="N38" s="299">
        <v>104.5</v>
      </c>
      <c r="O38" s="299">
        <v>102.2</v>
      </c>
      <c r="P38" s="299">
        <v>92.2</v>
      </c>
      <c r="Q38" s="198">
        <v>101.4</v>
      </c>
    </row>
    <row r="39" spans="1:17" ht="15" customHeight="1">
      <c r="A39" s="226" t="s">
        <v>228</v>
      </c>
      <c r="B39" s="298">
        <v>100.7</v>
      </c>
      <c r="C39" s="299">
        <v>100.9</v>
      </c>
      <c r="D39" s="299">
        <v>99.9</v>
      </c>
      <c r="E39" s="299">
        <v>87.7</v>
      </c>
      <c r="F39" s="299">
        <v>94</v>
      </c>
      <c r="G39" s="299">
        <v>98.5</v>
      </c>
      <c r="H39" s="299">
        <v>102.8</v>
      </c>
      <c r="I39" s="299">
        <v>91.6</v>
      </c>
      <c r="J39" s="197">
        <v>122.8</v>
      </c>
      <c r="K39" s="197">
        <v>96.3</v>
      </c>
      <c r="L39" s="197">
        <v>99.1</v>
      </c>
      <c r="M39" s="197">
        <v>96.2</v>
      </c>
      <c r="N39" s="299">
        <v>105.6</v>
      </c>
      <c r="O39" s="299">
        <v>103.5</v>
      </c>
      <c r="P39" s="299">
        <v>72.5</v>
      </c>
      <c r="Q39" s="198">
        <v>107.4</v>
      </c>
    </row>
    <row r="40" spans="1:17" ht="15" customHeight="1">
      <c r="A40" s="226" t="s">
        <v>235</v>
      </c>
      <c r="B40" s="298">
        <v>101.7</v>
      </c>
      <c r="C40" s="299">
        <v>110.2</v>
      </c>
      <c r="D40" s="299">
        <v>101.1</v>
      </c>
      <c r="E40" s="299">
        <v>108.6</v>
      </c>
      <c r="F40" s="299">
        <v>97</v>
      </c>
      <c r="G40" s="299">
        <v>90.4</v>
      </c>
      <c r="H40" s="299">
        <v>107</v>
      </c>
      <c r="I40" s="299">
        <v>89.7</v>
      </c>
      <c r="J40" s="197">
        <v>125.6</v>
      </c>
      <c r="K40" s="197">
        <v>96.7</v>
      </c>
      <c r="L40" s="197">
        <v>102.6</v>
      </c>
      <c r="M40" s="197">
        <v>74.8</v>
      </c>
      <c r="N40" s="299">
        <v>109.5</v>
      </c>
      <c r="O40" s="299">
        <v>103.9</v>
      </c>
      <c r="P40" s="299">
        <v>80.3</v>
      </c>
      <c r="Q40" s="198">
        <v>112.2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101.5</v>
      </c>
      <c r="C42" s="197">
        <v>111.4</v>
      </c>
      <c r="D42" s="197">
        <v>101.4</v>
      </c>
      <c r="E42" s="197">
        <v>115</v>
      </c>
      <c r="F42" s="197">
        <v>94.5</v>
      </c>
      <c r="G42" s="197">
        <v>89.8</v>
      </c>
      <c r="H42" s="197">
        <v>105.6</v>
      </c>
      <c r="I42" s="197">
        <v>89.7</v>
      </c>
      <c r="J42" s="197">
        <v>127.1</v>
      </c>
      <c r="K42" s="197">
        <v>96.2</v>
      </c>
      <c r="L42" s="197">
        <v>104.6</v>
      </c>
      <c r="M42" s="197">
        <v>75.2</v>
      </c>
      <c r="N42" s="197">
        <v>113.1</v>
      </c>
      <c r="O42" s="197">
        <v>103.6</v>
      </c>
      <c r="P42" s="197">
        <v>79.3</v>
      </c>
      <c r="Q42" s="198">
        <v>107.7</v>
      </c>
    </row>
    <row r="43" spans="1:17" ht="16.5" customHeight="1">
      <c r="A43" s="227" t="s">
        <v>236</v>
      </c>
      <c r="B43" s="196">
        <v>101</v>
      </c>
      <c r="C43" s="197">
        <v>111.3</v>
      </c>
      <c r="D43" s="197">
        <v>101.2</v>
      </c>
      <c r="E43" s="197">
        <v>115.4</v>
      </c>
      <c r="F43" s="197">
        <v>97.3</v>
      </c>
      <c r="G43" s="197">
        <v>89.7</v>
      </c>
      <c r="H43" s="197">
        <v>105.5</v>
      </c>
      <c r="I43" s="197">
        <v>83.1</v>
      </c>
      <c r="J43" s="197">
        <v>126.5</v>
      </c>
      <c r="K43" s="197">
        <v>97</v>
      </c>
      <c r="L43" s="197">
        <v>104.7</v>
      </c>
      <c r="M43" s="197">
        <v>75.4</v>
      </c>
      <c r="N43" s="197">
        <v>112.2</v>
      </c>
      <c r="O43" s="197">
        <v>104.2</v>
      </c>
      <c r="P43" s="197">
        <v>93.9</v>
      </c>
      <c r="Q43" s="198">
        <v>100.5</v>
      </c>
    </row>
    <row r="44" spans="1:17" ht="16.5" customHeight="1">
      <c r="A44" s="227" t="s">
        <v>230</v>
      </c>
      <c r="B44" s="196">
        <v>100.6</v>
      </c>
      <c r="C44" s="197">
        <v>111.4</v>
      </c>
      <c r="D44" s="197">
        <v>101</v>
      </c>
      <c r="E44" s="197">
        <v>112.3</v>
      </c>
      <c r="F44" s="197">
        <v>96.4</v>
      </c>
      <c r="G44" s="197">
        <v>90.5</v>
      </c>
      <c r="H44" s="197">
        <v>104.6</v>
      </c>
      <c r="I44" s="197">
        <v>82.7</v>
      </c>
      <c r="J44" s="197">
        <v>127.5</v>
      </c>
      <c r="K44" s="197">
        <v>96.7</v>
      </c>
      <c r="L44" s="197">
        <v>104</v>
      </c>
      <c r="M44" s="197">
        <v>78.7</v>
      </c>
      <c r="N44" s="197">
        <v>110.9</v>
      </c>
      <c r="O44" s="197">
        <v>104.2</v>
      </c>
      <c r="P44" s="197">
        <v>64.4</v>
      </c>
      <c r="Q44" s="198">
        <v>100.6</v>
      </c>
    </row>
    <row r="45" spans="1:17" ht="16.5" customHeight="1">
      <c r="A45" s="227" t="s">
        <v>231</v>
      </c>
      <c r="B45" s="196">
        <v>99</v>
      </c>
      <c r="C45" s="197">
        <v>111.2</v>
      </c>
      <c r="D45" s="197">
        <v>100.8</v>
      </c>
      <c r="E45" s="197">
        <v>112.4</v>
      </c>
      <c r="F45" s="197">
        <v>95.9</v>
      </c>
      <c r="G45" s="197">
        <v>88.7</v>
      </c>
      <c r="H45" s="197">
        <v>104.5</v>
      </c>
      <c r="I45" s="197">
        <v>82.9</v>
      </c>
      <c r="J45" s="197">
        <v>126.8</v>
      </c>
      <c r="K45" s="197">
        <v>95.9</v>
      </c>
      <c r="L45" s="197">
        <v>100.3</v>
      </c>
      <c r="M45" s="197">
        <v>78.3</v>
      </c>
      <c r="N45" s="197">
        <v>95.3</v>
      </c>
      <c r="O45" s="197">
        <v>102.9</v>
      </c>
      <c r="P45" s="197">
        <v>63.9</v>
      </c>
      <c r="Q45" s="198">
        <v>100.4</v>
      </c>
    </row>
    <row r="46" spans="1:17" ht="16.5" customHeight="1">
      <c r="A46" s="227" t="s">
        <v>232</v>
      </c>
      <c r="B46" s="196">
        <v>101.4</v>
      </c>
      <c r="C46" s="197">
        <v>113.4</v>
      </c>
      <c r="D46" s="197">
        <v>102.2</v>
      </c>
      <c r="E46" s="197">
        <v>114.5</v>
      </c>
      <c r="F46" s="197">
        <v>99</v>
      </c>
      <c r="G46" s="197">
        <v>91.6</v>
      </c>
      <c r="H46" s="197">
        <v>106.3</v>
      </c>
      <c r="I46" s="197">
        <v>87.1</v>
      </c>
      <c r="J46" s="197">
        <v>129.4</v>
      </c>
      <c r="K46" s="197">
        <v>97.5</v>
      </c>
      <c r="L46" s="197">
        <v>99.2</v>
      </c>
      <c r="M46" s="197">
        <v>76.9</v>
      </c>
      <c r="N46" s="197">
        <v>115.6</v>
      </c>
      <c r="O46" s="197">
        <v>103.1</v>
      </c>
      <c r="P46" s="197">
        <v>56</v>
      </c>
      <c r="Q46" s="198">
        <v>101.2</v>
      </c>
    </row>
    <row r="47" spans="1:17" ht="16.5" customHeight="1">
      <c r="A47" s="227" t="s">
        <v>239</v>
      </c>
      <c r="B47" s="196">
        <v>101.5</v>
      </c>
      <c r="C47" s="197">
        <v>111.5</v>
      </c>
      <c r="D47" s="197">
        <v>102</v>
      </c>
      <c r="E47" s="197">
        <v>114.7</v>
      </c>
      <c r="F47" s="197">
        <v>100.3</v>
      </c>
      <c r="G47" s="197">
        <v>91.5</v>
      </c>
      <c r="H47" s="197">
        <v>106.3</v>
      </c>
      <c r="I47" s="197">
        <v>88.1</v>
      </c>
      <c r="J47" s="197">
        <v>130.4</v>
      </c>
      <c r="K47" s="197">
        <v>97.7</v>
      </c>
      <c r="L47" s="197">
        <v>100.8</v>
      </c>
      <c r="M47" s="197">
        <v>79.3</v>
      </c>
      <c r="N47" s="197">
        <v>116.4</v>
      </c>
      <c r="O47" s="197">
        <v>103.1</v>
      </c>
      <c r="P47" s="197">
        <v>55.3</v>
      </c>
      <c r="Q47" s="198">
        <v>101.1</v>
      </c>
    </row>
    <row r="48" spans="1:17" ht="16.5" customHeight="1">
      <c r="A48" s="227" t="s">
        <v>240</v>
      </c>
      <c r="B48" s="196">
        <v>102.2</v>
      </c>
      <c r="C48" s="197">
        <v>111.6</v>
      </c>
      <c r="D48" s="197">
        <v>102</v>
      </c>
      <c r="E48" s="197">
        <v>115.6</v>
      </c>
      <c r="F48" s="197">
        <v>100.3</v>
      </c>
      <c r="G48" s="197">
        <v>92.2</v>
      </c>
      <c r="H48" s="197">
        <v>106.7</v>
      </c>
      <c r="I48" s="197">
        <v>88.7</v>
      </c>
      <c r="J48" s="197">
        <v>130.4</v>
      </c>
      <c r="K48" s="197">
        <v>98.9</v>
      </c>
      <c r="L48" s="197">
        <v>103</v>
      </c>
      <c r="M48" s="197">
        <v>80.4</v>
      </c>
      <c r="N48" s="197">
        <v>115.9</v>
      </c>
      <c r="O48" s="197">
        <v>103.5</v>
      </c>
      <c r="P48" s="197">
        <v>54.7</v>
      </c>
      <c r="Q48" s="198">
        <v>106.5</v>
      </c>
    </row>
    <row r="49" spans="1:17" ht="16.5" customHeight="1">
      <c r="A49" s="227" t="s">
        <v>241</v>
      </c>
      <c r="B49" s="196">
        <v>102.7</v>
      </c>
      <c r="C49" s="197">
        <v>134.2</v>
      </c>
      <c r="D49" s="197">
        <v>101.6</v>
      </c>
      <c r="E49" s="197">
        <v>114.8</v>
      </c>
      <c r="F49" s="197">
        <v>98.6</v>
      </c>
      <c r="G49" s="197">
        <v>92.9</v>
      </c>
      <c r="H49" s="197">
        <v>109</v>
      </c>
      <c r="I49" s="197">
        <v>87.8</v>
      </c>
      <c r="J49" s="197">
        <v>131.7</v>
      </c>
      <c r="K49" s="197">
        <v>99.3</v>
      </c>
      <c r="L49" s="197">
        <v>104.8</v>
      </c>
      <c r="M49" s="197">
        <v>77.5</v>
      </c>
      <c r="N49" s="197">
        <v>116.2</v>
      </c>
      <c r="O49" s="197">
        <v>104</v>
      </c>
      <c r="P49" s="197">
        <v>54.7</v>
      </c>
      <c r="Q49" s="198">
        <v>106.2</v>
      </c>
    </row>
    <row r="50" spans="1:17" ht="16.5" customHeight="1">
      <c r="A50" s="227" t="s">
        <v>242</v>
      </c>
      <c r="B50" s="196">
        <v>102.5</v>
      </c>
      <c r="C50" s="197">
        <v>136</v>
      </c>
      <c r="D50" s="197">
        <v>101.2</v>
      </c>
      <c r="E50" s="197">
        <v>115.3</v>
      </c>
      <c r="F50" s="197">
        <v>97.6</v>
      </c>
      <c r="G50" s="197">
        <v>91.3</v>
      </c>
      <c r="H50" s="197">
        <v>109.7</v>
      </c>
      <c r="I50" s="197">
        <v>87.9</v>
      </c>
      <c r="J50" s="197">
        <v>131.3</v>
      </c>
      <c r="K50" s="197">
        <v>99.2</v>
      </c>
      <c r="L50" s="197">
        <v>105.2</v>
      </c>
      <c r="M50" s="197">
        <v>77.6</v>
      </c>
      <c r="N50" s="197">
        <v>114.5</v>
      </c>
      <c r="O50" s="197">
        <v>104.1</v>
      </c>
      <c r="P50" s="197">
        <v>55.1</v>
      </c>
      <c r="Q50" s="198">
        <v>106.3</v>
      </c>
    </row>
    <row r="51" spans="1:17" ht="16.5" customHeight="1">
      <c r="A51" s="227" t="s">
        <v>243</v>
      </c>
      <c r="B51" s="196">
        <v>102.4</v>
      </c>
      <c r="C51" s="197">
        <v>136.1</v>
      </c>
      <c r="D51" s="197">
        <v>100.9</v>
      </c>
      <c r="E51" s="197">
        <v>117.3</v>
      </c>
      <c r="F51" s="197">
        <v>97.5</v>
      </c>
      <c r="G51" s="197">
        <v>91.2</v>
      </c>
      <c r="H51" s="197">
        <v>109.2</v>
      </c>
      <c r="I51" s="197">
        <v>87.2</v>
      </c>
      <c r="J51" s="197">
        <v>131.1</v>
      </c>
      <c r="K51" s="197">
        <v>98.8</v>
      </c>
      <c r="L51" s="197">
        <v>104.1</v>
      </c>
      <c r="M51" s="197">
        <v>75</v>
      </c>
      <c r="N51" s="197">
        <v>115.2</v>
      </c>
      <c r="O51" s="197">
        <v>104.8</v>
      </c>
      <c r="P51" s="197">
        <v>54.6</v>
      </c>
      <c r="Q51" s="198">
        <v>106.4</v>
      </c>
    </row>
    <row r="52" spans="1:17" ht="16.5" customHeight="1">
      <c r="A52" s="227" t="s">
        <v>244</v>
      </c>
      <c r="B52" s="196">
        <v>101.9</v>
      </c>
      <c r="C52" s="197">
        <v>136.1</v>
      </c>
      <c r="D52" s="197">
        <v>100.2</v>
      </c>
      <c r="E52" s="197">
        <v>117.3</v>
      </c>
      <c r="F52" s="197">
        <v>97.6</v>
      </c>
      <c r="G52" s="197">
        <v>91</v>
      </c>
      <c r="H52" s="197">
        <v>108.1</v>
      </c>
      <c r="I52" s="197">
        <v>87.2</v>
      </c>
      <c r="J52" s="197">
        <v>131.4</v>
      </c>
      <c r="K52" s="197">
        <v>97.5</v>
      </c>
      <c r="L52" s="197">
        <v>100.4</v>
      </c>
      <c r="M52" s="197">
        <v>74.3</v>
      </c>
      <c r="N52" s="197">
        <v>117</v>
      </c>
      <c r="O52" s="197">
        <v>104.8</v>
      </c>
      <c r="P52" s="197">
        <v>54.7</v>
      </c>
      <c r="Q52" s="198">
        <v>106.4</v>
      </c>
    </row>
    <row r="53" spans="1:17" ht="16.5" customHeight="1">
      <c r="A53" s="227" t="s">
        <v>245</v>
      </c>
      <c r="B53" s="196">
        <v>101.8</v>
      </c>
      <c r="C53" s="197">
        <v>135.9</v>
      </c>
      <c r="D53" s="197">
        <v>100.1</v>
      </c>
      <c r="E53" s="197">
        <v>115</v>
      </c>
      <c r="F53" s="197">
        <v>95.8</v>
      </c>
      <c r="G53" s="197">
        <v>91.3</v>
      </c>
      <c r="H53" s="197">
        <v>108.3</v>
      </c>
      <c r="I53" s="197">
        <v>87.1</v>
      </c>
      <c r="J53" s="197">
        <v>129.3</v>
      </c>
      <c r="K53" s="197">
        <v>95.4</v>
      </c>
      <c r="L53" s="197">
        <v>100.2</v>
      </c>
      <c r="M53" s="197">
        <v>75</v>
      </c>
      <c r="N53" s="197">
        <v>118</v>
      </c>
      <c r="O53" s="197">
        <v>104.7</v>
      </c>
      <c r="P53" s="197">
        <v>54.8</v>
      </c>
      <c r="Q53" s="198">
        <v>106.1</v>
      </c>
    </row>
    <row r="54" spans="1:17" ht="16.5" customHeight="1">
      <c r="A54" s="227" t="s">
        <v>248</v>
      </c>
      <c r="B54" s="298">
        <v>102.2</v>
      </c>
      <c r="C54" s="299">
        <v>136</v>
      </c>
      <c r="D54" s="299">
        <v>100</v>
      </c>
      <c r="E54" s="299">
        <v>115.1</v>
      </c>
      <c r="F54" s="299">
        <v>96.4</v>
      </c>
      <c r="G54" s="299">
        <v>91</v>
      </c>
      <c r="H54" s="299">
        <v>111.6</v>
      </c>
      <c r="I54" s="299">
        <v>86.5</v>
      </c>
      <c r="J54" s="197">
        <v>132.8</v>
      </c>
      <c r="K54" s="197">
        <v>95.2</v>
      </c>
      <c r="L54" s="197">
        <v>104.2</v>
      </c>
      <c r="M54" s="197">
        <v>75</v>
      </c>
      <c r="N54" s="299">
        <v>117.9</v>
      </c>
      <c r="O54" s="299">
        <v>104.7</v>
      </c>
      <c r="P54" s="299">
        <v>54.8</v>
      </c>
      <c r="Q54" s="198">
        <v>107.1</v>
      </c>
    </row>
    <row r="55" spans="1:17" ht="15" customHeight="1">
      <c r="A55" s="228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8" t="str">
        <f>'賃金'!I1</f>
        <v>令和元年12月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5" t="s">
        <v>35</v>
      </c>
      <c r="C4" s="358" t="s">
        <v>42</v>
      </c>
      <c r="D4" s="358" t="s">
        <v>43</v>
      </c>
      <c r="E4" s="365" t="s">
        <v>173</v>
      </c>
      <c r="F4" s="355" t="s">
        <v>61</v>
      </c>
      <c r="G4" s="355" t="s">
        <v>139</v>
      </c>
      <c r="H4" s="355" t="s">
        <v>62</v>
      </c>
      <c r="I4" s="355" t="s">
        <v>63</v>
      </c>
      <c r="J4" s="365" t="s">
        <v>140</v>
      </c>
      <c r="K4" s="362" t="s">
        <v>141</v>
      </c>
      <c r="L4" s="362" t="s">
        <v>142</v>
      </c>
      <c r="M4" s="362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4" t="s">
        <v>67</v>
      </c>
      <c r="B5" s="356"/>
      <c r="C5" s="359"/>
      <c r="D5" s="359"/>
      <c r="E5" s="366"/>
      <c r="F5" s="356"/>
      <c r="G5" s="356"/>
      <c r="H5" s="356"/>
      <c r="I5" s="356"/>
      <c r="J5" s="366"/>
      <c r="K5" s="363"/>
      <c r="L5" s="363"/>
      <c r="M5" s="363"/>
      <c r="N5" s="359"/>
      <c r="O5" s="359"/>
      <c r="P5" s="359"/>
      <c r="Q5" s="359"/>
    </row>
    <row r="6" spans="1:17" ht="15" customHeight="1">
      <c r="A6" s="65"/>
      <c r="B6" s="357"/>
      <c r="C6" s="360"/>
      <c r="D6" s="360"/>
      <c r="E6" s="367"/>
      <c r="F6" s="357"/>
      <c r="G6" s="357"/>
      <c r="H6" s="357"/>
      <c r="I6" s="357"/>
      <c r="J6" s="367"/>
      <c r="K6" s="364"/>
      <c r="L6" s="364"/>
      <c r="M6" s="364"/>
      <c r="N6" s="360"/>
      <c r="O6" s="360"/>
      <c r="P6" s="360"/>
      <c r="Q6" s="360"/>
    </row>
    <row r="7" spans="1:17" ht="15" customHeight="1">
      <c r="A7" s="229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</row>
    <row r="8" spans="1:17" ht="15" customHeight="1">
      <c r="A8" s="225" t="s">
        <v>237</v>
      </c>
      <c r="B8" s="235">
        <v>1.77</v>
      </c>
      <c r="C8" s="235">
        <v>1.53</v>
      </c>
      <c r="D8" s="235">
        <v>1.04</v>
      </c>
      <c r="E8" s="235">
        <v>0.78</v>
      </c>
      <c r="F8" s="235">
        <v>1.74</v>
      </c>
      <c r="G8" s="235">
        <v>0.99</v>
      </c>
      <c r="H8" s="235">
        <v>2.03</v>
      </c>
      <c r="I8" s="235">
        <v>1.88</v>
      </c>
      <c r="J8" s="233">
        <v>0.41</v>
      </c>
      <c r="K8" s="233">
        <v>1.8</v>
      </c>
      <c r="L8" s="233">
        <v>3.38</v>
      </c>
      <c r="M8" s="233">
        <v>2.94</v>
      </c>
      <c r="N8" s="235">
        <v>2.94</v>
      </c>
      <c r="O8" s="235">
        <v>1.78</v>
      </c>
      <c r="P8" s="235">
        <v>1.5</v>
      </c>
      <c r="Q8" s="234">
        <v>1.94</v>
      </c>
    </row>
    <row r="9" spans="1:17" ht="15" customHeight="1">
      <c r="A9" s="226" t="s">
        <v>229</v>
      </c>
      <c r="B9" s="235">
        <v>1.72</v>
      </c>
      <c r="C9" s="235">
        <v>1.15</v>
      </c>
      <c r="D9" s="235">
        <v>1.02</v>
      </c>
      <c r="E9" s="235">
        <v>0.75</v>
      </c>
      <c r="F9" s="235">
        <v>1.06</v>
      </c>
      <c r="G9" s="235">
        <v>1.24</v>
      </c>
      <c r="H9" s="235">
        <v>2.16</v>
      </c>
      <c r="I9" s="235">
        <v>1.35</v>
      </c>
      <c r="J9" s="233">
        <v>2.87</v>
      </c>
      <c r="K9" s="233">
        <v>2.26</v>
      </c>
      <c r="L9" s="233">
        <v>2.43</v>
      </c>
      <c r="M9" s="233">
        <v>2.38</v>
      </c>
      <c r="N9" s="235">
        <v>2.38</v>
      </c>
      <c r="O9" s="235">
        <v>1.76</v>
      </c>
      <c r="P9" s="235">
        <v>1.24</v>
      </c>
      <c r="Q9" s="234">
        <v>2.34</v>
      </c>
    </row>
    <row r="10" spans="1:17" ht="15" customHeight="1">
      <c r="A10" s="226" t="s">
        <v>238</v>
      </c>
      <c r="B10" s="235">
        <v>1.86</v>
      </c>
      <c r="C10" s="235">
        <v>1.37</v>
      </c>
      <c r="D10" s="235">
        <v>1.1</v>
      </c>
      <c r="E10" s="235">
        <v>1.09</v>
      </c>
      <c r="F10" s="235">
        <v>1</v>
      </c>
      <c r="G10" s="235">
        <v>1.05</v>
      </c>
      <c r="H10" s="235">
        <v>2.19</v>
      </c>
      <c r="I10" s="235">
        <v>2.54</v>
      </c>
      <c r="J10" s="233">
        <v>1.58</v>
      </c>
      <c r="K10" s="233">
        <v>1.62</v>
      </c>
      <c r="L10" s="233">
        <v>4.27</v>
      </c>
      <c r="M10" s="233">
        <v>4.56</v>
      </c>
      <c r="N10" s="235">
        <v>2.12</v>
      </c>
      <c r="O10" s="235">
        <v>1.74</v>
      </c>
      <c r="P10" s="235">
        <v>1.64</v>
      </c>
      <c r="Q10" s="234">
        <v>1.78</v>
      </c>
    </row>
    <row r="11" spans="1:17" ht="15" customHeight="1">
      <c r="A11" s="230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</row>
    <row r="12" spans="1:18" ht="15" customHeight="1">
      <c r="A12" s="227" t="s">
        <v>247</v>
      </c>
      <c r="B12" s="235">
        <v>1.51</v>
      </c>
      <c r="C12" s="233">
        <v>2.25</v>
      </c>
      <c r="D12" s="233">
        <v>0.53</v>
      </c>
      <c r="E12" s="233">
        <v>0</v>
      </c>
      <c r="F12" s="233">
        <v>0.11</v>
      </c>
      <c r="G12" s="233">
        <v>0.53</v>
      </c>
      <c r="H12" s="233">
        <v>2.54</v>
      </c>
      <c r="I12" s="233">
        <v>0</v>
      </c>
      <c r="J12" s="233">
        <v>0.27</v>
      </c>
      <c r="K12" s="233">
        <v>0.33</v>
      </c>
      <c r="L12" s="233">
        <v>6.14</v>
      </c>
      <c r="M12" s="233">
        <v>6.36</v>
      </c>
      <c r="N12" s="233">
        <v>0.41</v>
      </c>
      <c r="O12" s="235">
        <v>0.63</v>
      </c>
      <c r="P12" s="235">
        <v>0.22</v>
      </c>
      <c r="Q12" s="234">
        <v>1.43</v>
      </c>
      <c r="R12" s="66"/>
    </row>
    <row r="13" spans="1:18" ht="15" customHeight="1">
      <c r="A13" s="227" t="s">
        <v>236</v>
      </c>
      <c r="B13" s="235">
        <v>1.33</v>
      </c>
      <c r="C13" s="233">
        <v>0.02</v>
      </c>
      <c r="D13" s="233">
        <v>1.19</v>
      </c>
      <c r="E13" s="233">
        <v>0.21</v>
      </c>
      <c r="F13" s="233">
        <v>2.53</v>
      </c>
      <c r="G13" s="233">
        <v>1.17</v>
      </c>
      <c r="H13" s="233">
        <v>0.45</v>
      </c>
      <c r="I13" s="233">
        <v>0.98</v>
      </c>
      <c r="J13" s="233">
        <v>2.09</v>
      </c>
      <c r="K13" s="233">
        <v>1.12</v>
      </c>
      <c r="L13" s="233">
        <v>2.26</v>
      </c>
      <c r="M13" s="233">
        <v>9.72</v>
      </c>
      <c r="N13" s="233">
        <v>0.64</v>
      </c>
      <c r="O13" s="235">
        <v>1.12</v>
      </c>
      <c r="P13" s="235">
        <v>1.09</v>
      </c>
      <c r="Q13" s="234">
        <v>1.81</v>
      </c>
      <c r="R13" s="66"/>
    </row>
    <row r="14" spans="1:18" ht="15" customHeight="1">
      <c r="A14" s="227" t="s">
        <v>230</v>
      </c>
      <c r="B14" s="235">
        <v>1.36</v>
      </c>
      <c r="C14" s="233">
        <v>0.05</v>
      </c>
      <c r="D14" s="233">
        <v>0.78</v>
      </c>
      <c r="E14" s="233">
        <v>0.19</v>
      </c>
      <c r="F14" s="233">
        <v>0.06</v>
      </c>
      <c r="G14" s="233">
        <v>0.67</v>
      </c>
      <c r="H14" s="233">
        <v>1.13</v>
      </c>
      <c r="I14" s="233">
        <v>3.7</v>
      </c>
      <c r="J14" s="233">
        <v>20.74</v>
      </c>
      <c r="K14" s="233">
        <v>0.47</v>
      </c>
      <c r="L14" s="233">
        <v>1.98</v>
      </c>
      <c r="M14" s="233">
        <v>6.03</v>
      </c>
      <c r="N14" s="233">
        <v>0.8</v>
      </c>
      <c r="O14" s="235">
        <v>1.51</v>
      </c>
      <c r="P14" s="235">
        <v>0.37</v>
      </c>
      <c r="Q14" s="234">
        <v>1.21</v>
      </c>
      <c r="R14" s="66"/>
    </row>
    <row r="15" spans="1:18" ht="15" customHeight="1">
      <c r="A15" s="227" t="s">
        <v>231</v>
      </c>
      <c r="B15" s="235">
        <v>1.39</v>
      </c>
      <c r="C15" s="233">
        <v>0.02</v>
      </c>
      <c r="D15" s="233">
        <v>1.08</v>
      </c>
      <c r="E15" s="233">
        <v>0.19</v>
      </c>
      <c r="F15" s="233">
        <v>1.06</v>
      </c>
      <c r="G15" s="233">
        <v>0.41</v>
      </c>
      <c r="H15" s="233">
        <v>1.86</v>
      </c>
      <c r="I15" s="233">
        <v>1.08</v>
      </c>
      <c r="J15" s="233">
        <v>2.13</v>
      </c>
      <c r="K15" s="233">
        <v>0.42</v>
      </c>
      <c r="L15" s="233">
        <v>1.44</v>
      </c>
      <c r="M15" s="233">
        <v>8.62</v>
      </c>
      <c r="N15" s="233">
        <v>0.65</v>
      </c>
      <c r="O15" s="235">
        <v>1.24</v>
      </c>
      <c r="P15" s="235">
        <v>0.57</v>
      </c>
      <c r="Q15" s="234">
        <v>2.07</v>
      </c>
      <c r="R15" s="66"/>
    </row>
    <row r="16" spans="1:18" ht="15" customHeight="1">
      <c r="A16" s="227" t="s">
        <v>232</v>
      </c>
      <c r="B16" s="235">
        <v>6.18</v>
      </c>
      <c r="C16" s="233">
        <v>0.44</v>
      </c>
      <c r="D16" s="233">
        <v>3.41</v>
      </c>
      <c r="E16" s="233">
        <v>12.15</v>
      </c>
      <c r="F16" s="233">
        <v>8.13</v>
      </c>
      <c r="G16" s="233">
        <v>3.1</v>
      </c>
      <c r="H16" s="233">
        <v>5.02</v>
      </c>
      <c r="I16" s="233">
        <v>10.65</v>
      </c>
      <c r="J16" s="233">
        <v>6.11</v>
      </c>
      <c r="K16" s="233">
        <v>4.72</v>
      </c>
      <c r="L16" s="233">
        <v>7.28</v>
      </c>
      <c r="M16" s="233">
        <v>10.29</v>
      </c>
      <c r="N16" s="233">
        <v>24.73</v>
      </c>
      <c r="O16" s="235">
        <v>5.87</v>
      </c>
      <c r="P16" s="235">
        <v>33.85</v>
      </c>
      <c r="Q16" s="234">
        <v>3.48</v>
      </c>
      <c r="R16" s="66"/>
    </row>
    <row r="17" spans="1:18" ht="15" customHeight="1">
      <c r="A17" s="227" t="s">
        <v>239</v>
      </c>
      <c r="B17" s="235">
        <v>1.72</v>
      </c>
      <c r="C17" s="233">
        <v>0.2</v>
      </c>
      <c r="D17" s="233">
        <v>1.21</v>
      </c>
      <c r="E17" s="233">
        <v>0.11</v>
      </c>
      <c r="F17" s="233">
        <v>1.18</v>
      </c>
      <c r="G17" s="233">
        <v>1.49</v>
      </c>
      <c r="H17" s="233">
        <v>1.37</v>
      </c>
      <c r="I17" s="233">
        <v>0.77</v>
      </c>
      <c r="J17" s="233">
        <v>0.23</v>
      </c>
      <c r="K17" s="233">
        <v>1.57</v>
      </c>
      <c r="L17" s="233">
        <v>3.09</v>
      </c>
      <c r="M17" s="233">
        <v>10.75</v>
      </c>
      <c r="N17" s="233">
        <v>1.24</v>
      </c>
      <c r="O17" s="235">
        <v>1.82</v>
      </c>
      <c r="P17" s="235">
        <v>0.04</v>
      </c>
      <c r="Q17" s="234">
        <v>1.84</v>
      </c>
      <c r="R17" s="66"/>
    </row>
    <row r="18" spans="1:18" ht="15" customHeight="1">
      <c r="A18" s="227" t="s">
        <v>240</v>
      </c>
      <c r="B18" s="235">
        <v>1.86</v>
      </c>
      <c r="C18" s="233">
        <v>0.02</v>
      </c>
      <c r="D18" s="233">
        <v>0.75</v>
      </c>
      <c r="E18" s="233">
        <v>0.78</v>
      </c>
      <c r="F18" s="233">
        <v>1.08</v>
      </c>
      <c r="G18" s="233">
        <v>1.11</v>
      </c>
      <c r="H18" s="233">
        <v>0.77</v>
      </c>
      <c r="I18" s="233">
        <v>5.84</v>
      </c>
      <c r="J18" s="233">
        <v>5.32</v>
      </c>
      <c r="K18" s="233">
        <v>1.61</v>
      </c>
      <c r="L18" s="233">
        <v>5.57</v>
      </c>
      <c r="M18" s="233">
        <v>10.74</v>
      </c>
      <c r="N18" s="233">
        <v>0.48</v>
      </c>
      <c r="O18" s="235">
        <v>1.05</v>
      </c>
      <c r="P18" s="235">
        <v>0.24</v>
      </c>
      <c r="Q18" s="234">
        <v>5.38</v>
      </c>
      <c r="R18" s="66"/>
    </row>
    <row r="19" spans="1:18" ht="15" customHeight="1">
      <c r="A19" s="227" t="s">
        <v>241</v>
      </c>
      <c r="B19" s="235">
        <v>1.73</v>
      </c>
      <c r="C19" s="233">
        <v>4.04</v>
      </c>
      <c r="D19" s="233">
        <v>0.89</v>
      </c>
      <c r="E19" s="233">
        <v>0.73</v>
      </c>
      <c r="F19" s="233">
        <v>2.44</v>
      </c>
      <c r="G19" s="233">
        <v>0.87</v>
      </c>
      <c r="H19" s="233">
        <v>2.5</v>
      </c>
      <c r="I19" s="233">
        <v>0.66</v>
      </c>
      <c r="J19" s="233">
        <v>1.22</v>
      </c>
      <c r="K19" s="233">
        <v>1.21</v>
      </c>
      <c r="L19" s="233">
        <v>3.27</v>
      </c>
      <c r="M19" s="233">
        <v>1.75</v>
      </c>
      <c r="N19" s="233">
        <v>1.13</v>
      </c>
      <c r="O19" s="235">
        <v>1.4</v>
      </c>
      <c r="P19" s="235">
        <v>0.22</v>
      </c>
      <c r="Q19" s="234">
        <v>2.97</v>
      </c>
      <c r="R19" s="66"/>
    </row>
    <row r="20" spans="1:18" ht="15" customHeight="1">
      <c r="A20" s="227" t="s">
        <v>242</v>
      </c>
      <c r="B20" s="235">
        <v>1.26</v>
      </c>
      <c r="C20" s="235">
        <v>0.33</v>
      </c>
      <c r="D20" s="233">
        <v>0.69</v>
      </c>
      <c r="E20" s="233">
        <v>0.87</v>
      </c>
      <c r="F20" s="233">
        <v>1.93</v>
      </c>
      <c r="G20" s="233">
        <v>0.52</v>
      </c>
      <c r="H20" s="233">
        <v>1.63</v>
      </c>
      <c r="I20" s="233">
        <v>1.96</v>
      </c>
      <c r="J20" s="233">
        <v>1.12</v>
      </c>
      <c r="K20" s="233">
        <v>1.14</v>
      </c>
      <c r="L20" s="235">
        <v>2.53</v>
      </c>
      <c r="M20" s="235">
        <v>2.19</v>
      </c>
      <c r="N20" s="235">
        <v>0.92</v>
      </c>
      <c r="O20" s="235">
        <v>1.64</v>
      </c>
      <c r="P20" s="235">
        <v>0.48</v>
      </c>
      <c r="Q20" s="234">
        <v>1.81</v>
      </c>
      <c r="R20" s="66"/>
    </row>
    <row r="21" spans="1:18" ht="15" customHeight="1">
      <c r="A21" s="227" t="s">
        <v>243</v>
      </c>
      <c r="B21" s="235">
        <v>1.57</v>
      </c>
      <c r="C21" s="235">
        <v>0.8</v>
      </c>
      <c r="D21" s="233">
        <v>0.83</v>
      </c>
      <c r="E21" s="233">
        <v>1.08</v>
      </c>
      <c r="F21" s="233">
        <v>0.12</v>
      </c>
      <c r="G21" s="233">
        <v>1.94</v>
      </c>
      <c r="H21" s="233">
        <v>2.48</v>
      </c>
      <c r="I21" s="233">
        <v>0.57</v>
      </c>
      <c r="J21" s="233">
        <v>1.04</v>
      </c>
      <c r="K21" s="233">
        <v>0.49</v>
      </c>
      <c r="L21" s="235">
        <v>2.08</v>
      </c>
      <c r="M21" s="235">
        <v>3.43</v>
      </c>
      <c r="N21" s="235">
        <v>1.63</v>
      </c>
      <c r="O21" s="235">
        <v>2.17</v>
      </c>
      <c r="P21" s="235">
        <v>0.05</v>
      </c>
      <c r="Q21" s="234">
        <v>1.39</v>
      </c>
      <c r="R21" s="66"/>
    </row>
    <row r="22" spans="1:18" ht="15" customHeight="1">
      <c r="A22" s="227" t="s">
        <v>244</v>
      </c>
      <c r="B22" s="235">
        <v>1.26</v>
      </c>
      <c r="C22" s="235">
        <v>0.05</v>
      </c>
      <c r="D22" s="233">
        <v>1.01</v>
      </c>
      <c r="E22" s="233">
        <v>0.18</v>
      </c>
      <c r="F22" s="233">
        <v>0.29</v>
      </c>
      <c r="G22" s="233">
        <v>0.98</v>
      </c>
      <c r="H22" s="233">
        <v>1.67</v>
      </c>
      <c r="I22" s="233">
        <v>2.54</v>
      </c>
      <c r="J22" s="233">
        <v>1.77</v>
      </c>
      <c r="K22" s="233">
        <v>0.8</v>
      </c>
      <c r="L22" s="235">
        <v>2</v>
      </c>
      <c r="M22" s="235">
        <v>1.6</v>
      </c>
      <c r="N22" s="235">
        <v>2.15</v>
      </c>
      <c r="O22" s="235">
        <v>1.04</v>
      </c>
      <c r="P22" s="235">
        <v>0.37</v>
      </c>
      <c r="Q22" s="234">
        <v>1.31</v>
      </c>
      <c r="R22" s="66"/>
    </row>
    <row r="23" spans="1:18" ht="15" customHeight="1">
      <c r="A23" s="227" t="s">
        <v>245</v>
      </c>
      <c r="B23" s="235">
        <v>1.5</v>
      </c>
      <c r="C23" s="235">
        <v>0.01</v>
      </c>
      <c r="D23" s="235">
        <v>0.87</v>
      </c>
      <c r="E23" s="235">
        <v>0.71</v>
      </c>
      <c r="F23" s="235">
        <v>0.56</v>
      </c>
      <c r="G23" s="235">
        <v>0.84</v>
      </c>
      <c r="H23" s="235">
        <v>2.66</v>
      </c>
      <c r="I23" s="235">
        <v>0</v>
      </c>
      <c r="J23" s="235">
        <v>1.42</v>
      </c>
      <c r="K23" s="235">
        <v>0.69</v>
      </c>
      <c r="L23" s="235">
        <v>3.4</v>
      </c>
      <c r="M23" s="235">
        <v>4.31</v>
      </c>
      <c r="N23" s="235">
        <v>0.82</v>
      </c>
      <c r="O23" s="235">
        <v>1.81</v>
      </c>
      <c r="P23" s="235">
        <v>0.23</v>
      </c>
      <c r="Q23" s="234">
        <v>1.21</v>
      </c>
      <c r="R23" s="66"/>
    </row>
    <row r="24" spans="1:18" ht="15" customHeight="1">
      <c r="A24" s="227" t="s">
        <v>248</v>
      </c>
      <c r="B24" s="336">
        <v>1.44</v>
      </c>
      <c r="C24" s="337">
        <v>0.25</v>
      </c>
      <c r="D24" s="337">
        <v>0.91</v>
      </c>
      <c r="E24" s="337">
        <v>0.09</v>
      </c>
      <c r="F24" s="337">
        <v>1.42</v>
      </c>
      <c r="G24" s="337">
        <v>0.74</v>
      </c>
      <c r="H24" s="337">
        <v>2.92</v>
      </c>
      <c r="I24" s="337">
        <v>0.46</v>
      </c>
      <c r="J24" s="337">
        <v>3.13</v>
      </c>
      <c r="K24" s="337">
        <v>0.2</v>
      </c>
      <c r="L24" s="337">
        <v>4.26</v>
      </c>
      <c r="M24" s="337">
        <v>3.28</v>
      </c>
      <c r="N24" s="337">
        <v>0.35</v>
      </c>
      <c r="O24" s="337">
        <v>0.74</v>
      </c>
      <c r="P24" s="337">
        <v>0.09</v>
      </c>
      <c r="Q24" s="338">
        <v>1.77</v>
      </c>
      <c r="R24" s="66"/>
    </row>
    <row r="25" spans="1:18" ht="15" customHeight="1">
      <c r="A25" s="231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5" t="s">
        <v>35</v>
      </c>
      <c r="C30" s="358" t="s">
        <v>42</v>
      </c>
      <c r="D30" s="358" t="s">
        <v>43</v>
      </c>
      <c r="E30" s="365" t="s">
        <v>173</v>
      </c>
      <c r="F30" s="355" t="s">
        <v>61</v>
      </c>
      <c r="G30" s="355" t="s">
        <v>139</v>
      </c>
      <c r="H30" s="355" t="s">
        <v>62</v>
      </c>
      <c r="I30" s="355" t="s">
        <v>63</v>
      </c>
      <c r="J30" s="365" t="s">
        <v>140</v>
      </c>
      <c r="K30" s="362" t="s">
        <v>141</v>
      </c>
      <c r="L30" s="362" t="s">
        <v>142</v>
      </c>
      <c r="M30" s="362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4" t="s">
        <v>67</v>
      </c>
      <c r="B31" s="356"/>
      <c r="C31" s="359"/>
      <c r="D31" s="359"/>
      <c r="E31" s="366"/>
      <c r="F31" s="356"/>
      <c r="G31" s="356"/>
      <c r="H31" s="356"/>
      <c r="I31" s="356"/>
      <c r="J31" s="366"/>
      <c r="K31" s="363"/>
      <c r="L31" s="363"/>
      <c r="M31" s="363"/>
      <c r="N31" s="359"/>
      <c r="O31" s="359"/>
      <c r="P31" s="359"/>
      <c r="Q31" s="359"/>
    </row>
    <row r="32" spans="1:17" ht="15" customHeight="1">
      <c r="A32" s="65"/>
      <c r="B32" s="357"/>
      <c r="C32" s="360"/>
      <c r="D32" s="360"/>
      <c r="E32" s="367"/>
      <c r="F32" s="357"/>
      <c r="G32" s="357"/>
      <c r="H32" s="357"/>
      <c r="I32" s="357"/>
      <c r="J32" s="367"/>
      <c r="K32" s="364"/>
      <c r="L32" s="364"/>
      <c r="M32" s="364"/>
      <c r="N32" s="360"/>
      <c r="O32" s="360"/>
      <c r="P32" s="360"/>
      <c r="Q32" s="360"/>
    </row>
    <row r="33" spans="1:17" ht="15" customHeight="1">
      <c r="A33" s="67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</row>
    <row r="34" spans="1:17" ht="15" customHeight="1">
      <c r="A34" s="225" t="s">
        <v>237</v>
      </c>
      <c r="B34" s="302">
        <v>1.55</v>
      </c>
      <c r="C34" s="302">
        <v>1.24</v>
      </c>
      <c r="D34" s="302">
        <v>0.97</v>
      </c>
      <c r="E34" s="302">
        <v>0.4</v>
      </c>
      <c r="F34" s="302">
        <v>1.56</v>
      </c>
      <c r="G34" s="302">
        <v>1.16</v>
      </c>
      <c r="H34" s="302">
        <v>2.18</v>
      </c>
      <c r="I34" s="302">
        <v>0.76</v>
      </c>
      <c r="J34" s="303">
        <v>2.28</v>
      </c>
      <c r="K34" s="303">
        <v>1.53</v>
      </c>
      <c r="L34" s="303">
        <v>3.13</v>
      </c>
      <c r="M34" s="303">
        <v>1.95</v>
      </c>
      <c r="N34" s="302">
        <v>3.06</v>
      </c>
      <c r="O34" s="302">
        <v>1.53</v>
      </c>
      <c r="P34" s="302">
        <v>1.34</v>
      </c>
      <c r="Q34" s="304">
        <v>1.75</v>
      </c>
    </row>
    <row r="35" spans="1:17" ht="15" customHeight="1">
      <c r="A35" s="226" t="s">
        <v>229</v>
      </c>
      <c r="B35" s="302">
        <v>1.53</v>
      </c>
      <c r="C35" s="302">
        <v>0.58</v>
      </c>
      <c r="D35" s="302">
        <v>0.92</v>
      </c>
      <c r="E35" s="302">
        <v>0.74</v>
      </c>
      <c r="F35" s="302">
        <v>1.25</v>
      </c>
      <c r="G35" s="302">
        <v>1.33</v>
      </c>
      <c r="H35" s="302">
        <v>2.17</v>
      </c>
      <c r="I35" s="302">
        <v>0.84</v>
      </c>
      <c r="J35" s="303">
        <v>2.21</v>
      </c>
      <c r="K35" s="303">
        <v>1.26</v>
      </c>
      <c r="L35" s="303">
        <v>3.34</v>
      </c>
      <c r="M35" s="303">
        <v>1.7</v>
      </c>
      <c r="N35" s="302">
        <v>2.58</v>
      </c>
      <c r="O35" s="302">
        <v>1.55</v>
      </c>
      <c r="P35" s="301">
        <v>1.44</v>
      </c>
      <c r="Q35" s="304">
        <v>2.25</v>
      </c>
    </row>
    <row r="36" spans="1:17" ht="15" customHeight="1">
      <c r="A36" s="226" t="s">
        <v>238</v>
      </c>
      <c r="B36" s="302">
        <v>1.62</v>
      </c>
      <c r="C36" s="302">
        <v>1.06</v>
      </c>
      <c r="D36" s="302">
        <v>1.02</v>
      </c>
      <c r="E36" s="302">
        <v>1.53</v>
      </c>
      <c r="F36" s="302">
        <v>0.91</v>
      </c>
      <c r="G36" s="302">
        <v>1.05</v>
      </c>
      <c r="H36" s="302">
        <v>1.67</v>
      </c>
      <c r="I36" s="302">
        <v>0.97</v>
      </c>
      <c r="J36" s="303">
        <v>1.98</v>
      </c>
      <c r="K36" s="303">
        <v>1.37</v>
      </c>
      <c r="L36" s="303">
        <v>2.77</v>
      </c>
      <c r="M36" s="303">
        <v>7.67</v>
      </c>
      <c r="N36" s="302">
        <v>3.17</v>
      </c>
      <c r="O36" s="302">
        <v>1.6</v>
      </c>
      <c r="P36" s="302">
        <v>1.48</v>
      </c>
      <c r="Q36" s="304">
        <v>1.99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8" ht="15" customHeight="1">
      <c r="A38" s="227" t="s">
        <v>247</v>
      </c>
      <c r="B38" s="305">
        <v>1.09</v>
      </c>
      <c r="C38" s="303">
        <v>0.05</v>
      </c>
      <c r="D38" s="303">
        <v>0.56</v>
      </c>
      <c r="E38" s="303">
        <v>0</v>
      </c>
      <c r="F38" s="303">
        <v>0.16</v>
      </c>
      <c r="G38" s="303">
        <v>0.69</v>
      </c>
      <c r="H38" s="303">
        <v>1.67</v>
      </c>
      <c r="I38" s="303">
        <v>0</v>
      </c>
      <c r="J38" s="303">
        <v>1.02</v>
      </c>
      <c r="K38" s="303">
        <v>0.43</v>
      </c>
      <c r="L38" s="303">
        <v>2.55</v>
      </c>
      <c r="M38" s="303">
        <v>11.96</v>
      </c>
      <c r="N38" s="303">
        <v>0.67</v>
      </c>
      <c r="O38" s="303">
        <v>0.74</v>
      </c>
      <c r="P38" s="303">
        <v>0.39</v>
      </c>
      <c r="Q38" s="304">
        <v>1.65</v>
      </c>
      <c r="R38" s="66"/>
    </row>
    <row r="39" spans="1:18" ht="15" customHeight="1">
      <c r="A39" s="227" t="s">
        <v>236</v>
      </c>
      <c r="B39" s="305">
        <v>1.46</v>
      </c>
      <c r="C39" s="303">
        <v>0.1</v>
      </c>
      <c r="D39" s="303">
        <v>1.3</v>
      </c>
      <c r="E39" s="303">
        <v>0.34</v>
      </c>
      <c r="F39" s="303">
        <v>3.57</v>
      </c>
      <c r="G39" s="303">
        <v>1.46</v>
      </c>
      <c r="H39" s="303">
        <v>0.67</v>
      </c>
      <c r="I39" s="303">
        <v>0.8</v>
      </c>
      <c r="J39" s="303">
        <v>0.15</v>
      </c>
      <c r="K39" s="303">
        <v>1.48</v>
      </c>
      <c r="L39" s="303">
        <v>2.02</v>
      </c>
      <c r="M39" s="303">
        <v>15.8</v>
      </c>
      <c r="N39" s="303">
        <v>1.04</v>
      </c>
      <c r="O39" s="303">
        <v>0.77</v>
      </c>
      <c r="P39" s="303">
        <v>1.81</v>
      </c>
      <c r="Q39" s="304">
        <v>1.14</v>
      </c>
      <c r="R39" s="66"/>
    </row>
    <row r="40" spans="1:18" ht="15" customHeight="1">
      <c r="A40" s="227" t="s">
        <v>230</v>
      </c>
      <c r="B40" s="305">
        <v>1.24</v>
      </c>
      <c r="C40" s="303">
        <v>0.28</v>
      </c>
      <c r="D40" s="303">
        <v>0.59</v>
      </c>
      <c r="E40" s="303">
        <v>0.31</v>
      </c>
      <c r="F40" s="303">
        <v>0.08</v>
      </c>
      <c r="G40" s="303">
        <v>0.95</v>
      </c>
      <c r="H40" s="303">
        <v>1.13</v>
      </c>
      <c r="I40" s="303">
        <v>0.06</v>
      </c>
      <c r="J40" s="303">
        <v>0.73</v>
      </c>
      <c r="K40" s="303">
        <v>0.61</v>
      </c>
      <c r="L40" s="303">
        <v>2.08</v>
      </c>
      <c r="M40" s="303">
        <v>15.46</v>
      </c>
      <c r="N40" s="303">
        <v>0.43</v>
      </c>
      <c r="O40" s="303">
        <v>1.55</v>
      </c>
      <c r="P40" s="303">
        <v>0.72</v>
      </c>
      <c r="Q40" s="304">
        <v>1.74</v>
      </c>
      <c r="R40" s="66"/>
    </row>
    <row r="41" spans="1:18" ht="15" customHeight="1">
      <c r="A41" s="227" t="s">
        <v>231</v>
      </c>
      <c r="B41" s="305">
        <v>1.48</v>
      </c>
      <c r="C41" s="303">
        <v>0.08</v>
      </c>
      <c r="D41" s="303">
        <v>0.97</v>
      </c>
      <c r="E41" s="303">
        <v>0.32</v>
      </c>
      <c r="F41" s="303">
        <v>1.48</v>
      </c>
      <c r="G41" s="303">
        <v>0.43</v>
      </c>
      <c r="H41" s="303">
        <v>1.51</v>
      </c>
      <c r="I41" s="303">
        <v>0.76</v>
      </c>
      <c r="J41" s="303">
        <v>1.07</v>
      </c>
      <c r="K41" s="303">
        <v>0.55</v>
      </c>
      <c r="L41" s="303">
        <v>2.46</v>
      </c>
      <c r="M41" s="303">
        <v>16.57</v>
      </c>
      <c r="N41" s="303">
        <v>1.06</v>
      </c>
      <c r="O41" s="303">
        <v>0.86</v>
      </c>
      <c r="P41" s="303">
        <v>1.12</v>
      </c>
      <c r="Q41" s="304">
        <v>2.88</v>
      </c>
      <c r="R41" s="66"/>
    </row>
    <row r="42" spans="1:18" ht="15" customHeight="1">
      <c r="A42" s="227" t="s">
        <v>232</v>
      </c>
      <c r="B42" s="305">
        <v>6.11</v>
      </c>
      <c r="C42" s="303">
        <v>2.26</v>
      </c>
      <c r="D42" s="303">
        <v>3.58</v>
      </c>
      <c r="E42" s="303">
        <v>13.82</v>
      </c>
      <c r="F42" s="303">
        <v>5.14</v>
      </c>
      <c r="G42" s="303">
        <v>5.04</v>
      </c>
      <c r="H42" s="303">
        <v>3.28</v>
      </c>
      <c r="I42" s="303">
        <v>6.2</v>
      </c>
      <c r="J42" s="303">
        <v>5.13</v>
      </c>
      <c r="K42" s="303">
        <v>5.39</v>
      </c>
      <c r="L42" s="303">
        <v>2.22</v>
      </c>
      <c r="M42" s="303">
        <v>15.3</v>
      </c>
      <c r="N42" s="303">
        <v>29.73</v>
      </c>
      <c r="O42" s="303">
        <v>5.87</v>
      </c>
      <c r="P42" s="303">
        <v>11.47</v>
      </c>
      <c r="Q42" s="304">
        <v>4.19</v>
      </c>
      <c r="R42" s="66"/>
    </row>
    <row r="43" spans="1:18" ht="15" customHeight="1">
      <c r="A43" s="227" t="s">
        <v>239</v>
      </c>
      <c r="B43" s="305">
        <v>1.81</v>
      </c>
      <c r="C43" s="303">
        <v>0.13</v>
      </c>
      <c r="D43" s="303">
        <v>1.05</v>
      </c>
      <c r="E43" s="303">
        <v>0.19</v>
      </c>
      <c r="F43" s="303">
        <v>1.68</v>
      </c>
      <c r="G43" s="303">
        <v>1.15</v>
      </c>
      <c r="H43" s="303">
        <v>2.02</v>
      </c>
      <c r="I43" s="303">
        <v>1.1</v>
      </c>
      <c r="J43" s="303">
        <v>0.81</v>
      </c>
      <c r="K43" s="303">
        <v>1.75</v>
      </c>
      <c r="L43" s="303">
        <v>2.67</v>
      </c>
      <c r="M43" s="303">
        <v>18.24</v>
      </c>
      <c r="N43" s="303">
        <v>1.14</v>
      </c>
      <c r="O43" s="303">
        <v>1.8</v>
      </c>
      <c r="P43" s="303">
        <v>0.1</v>
      </c>
      <c r="Q43" s="304">
        <v>2.07</v>
      </c>
      <c r="R43" s="66"/>
    </row>
    <row r="44" spans="1:18" ht="15" customHeight="1">
      <c r="A44" s="227" t="s">
        <v>240</v>
      </c>
      <c r="B44" s="305">
        <v>2.01</v>
      </c>
      <c r="C44" s="303">
        <v>0.1</v>
      </c>
      <c r="D44" s="303">
        <v>0.68</v>
      </c>
      <c r="E44" s="303">
        <v>1.27</v>
      </c>
      <c r="F44" s="303">
        <v>0.3</v>
      </c>
      <c r="G44" s="303">
        <v>1.88</v>
      </c>
      <c r="H44" s="303">
        <v>1.29</v>
      </c>
      <c r="I44" s="303">
        <v>0.9</v>
      </c>
      <c r="J44" s="303">
        <v>0.14</v>
      </c>
      <c r="K44" s="303">
        <v>1.61</v>
      </c>
      <c r="L44" s="303">
        <v>4.63</v>
      </c>
      <c r="M44" s="303">
        <v>17.85</v>
      </c>
      <c r="N44" s="303">
        <v>0.76</v>
      </c>
      <c r="O44" s="303">
        <v>1.61</v>
      </c>
      <c r="P44" s="303">
        <v>0.67</v>
      </c>
      <c r="Q44" s="304">
        <v>7.08</v>
      </c>
      <c r="R44" s="66"/>
    </row>
    <row r="45" spans="1:18" ht="15" customHeight="1">
      <c r="A45" s="227" t="s">
        <v>241</v>
      </c>
      <c r="B45" s="305">
        <v>1.91</v>
      </c>
      <c r="C45" s="303">
        <v>20.5</v>
      </c>
      <c r="D45" s="303">
        <v>0.82</v>
      </c>
      <c r="E45" s="303">
        <v>0.22</v>
      </c>
      <c r="F45" s="303">
        <v>0.75</v>
      </c>
      <c r="G45" s="303">
        <v>1.47</v>
      </c>
      <c r="H45" s="303">
        <v>3.31</v>
      </c>
      <c r="I45" s="303">
        <v>1.69</v>
      </c>
      <c r="J45" s="303">
        <v>2.14</v>
      </c>
      <c r="K45" s="303">
        <v>0.98</v>
      </c>
      <c r="L45" s="303">
        <v>3.39</v>
      </c>
      <c r="M45" s="303">
        <v>1.17</v>
      </c>
      <c r="N45" s="303">
        <v>1.78</v>
      </c>
      <c r="O45" s="303">
        <v>1.84</v>
      </c>
      <c r="P45" s="303">
        <v>0.6</v>
      </c>
      <c r="Q45" s="304">
        <v>2.12</v>
      </c>
      <c r="R45" s="66"/>
    </row>
    <row r="46" spans="1:18" ht="15" customHeight="1">
      <c r="A46" s="227" t="s">
        <v>242</v>
      </c>
      <c r="B46" s="305">
        <v>1.06</v>
      </c>
      <c r="C46" s="303">
        <v>1.44</v>
      </c>
      <c r="D46" s="303">
        <v>0.76</v>
      </c>
      <c r="E46" s="303">
        <v>0.43</v>
      </c>
      <c r="F46" s="303">
        <v>1.38</v>
      </c>
      <c r="G46" s="303">
        <v>0.3</v>
      </c>
      <c r="H46" s="303">
        <v>1.65</v>
      </c>
      <c r="I46" s="303">
        <v>0.54</v>
      </c>
      <c r="J46" s="303">
        <v>0.75</v>
      </c>
      <c r="K46" s="303">
        <v>0.32</v>
      </c>
      <c r="L46" s="303">
        <v>2.51</v>
      </c>
      <c r="M46" s="303">
        <v>2.12</v>
      </c>
      <c r="N46" s="303">
        <v>0.57</v>
      </c>
      <c r="O46" s="303">
        <v>1.11</v>
      </c>
      <c r="P46" s="303">
        <v>1.31</v>
      </c>
      <c r="Q46" s="304">
        <v>2.15</v>
      </c>
      <c r="R46" s="66"/>
    </row>
    <row r="47" spans="1:18" ht="15" customHeight="1">
      <c r="A47" s="227" t="s">
        <v>243</v>
      </c>
      <c r="B47" s="305">
        <v>1.17</v>
      </c>
      <c r="C47" s="303">
        <v>0.13</v>
      </c>
      <c r="D47" s="303">
        <v>0.79</v>
      </c>
      <c r="E47" s="303">
        <v>1.79</v>
      </c>
      <c r="F47" s="303">
        <v>0.17</v>
      </c>
      <c r="G47" s="303">
        <v>0.77</v>
      </c>
      <c r="H47" s="303">
        <v>1.7</v>
      </c>
      <c r="I47" s="303">
        <v>0</v>
      </c>
      <c r="J47" s="303">
        <v>1.42</v>
      </c>
      <c r="K47" s="303">
        <v>0.27</v>
      </c>
      <c r="L47" s="303">
        <v>2.59</v>
      </c>
      <c r="M47" s="303">
        <v>1.66</v>
      </c>
      <c r="N47" s="303">
        <v>1.65</v>
      </c>
      <c r="O47" s="303">
        <v>1.62</v>
      </c>
      <c r="P47" s="303">
        <v>0.14</v>
      </c>
      <c r="Q47" s="304">
        <v>1.69</v>
      </c>
      <c r="R47" s="66"/>
    </row>
    <row r="48" spans="1:17" s="66" customFormat="1" ht="15" customHeight="1">
      <c r="A48" s="227" t="s">
        <v>244</v>
      </c>
      <c r="B48" s="305">
        <v>1.14</v>
      </c>
      <c r="C48" s="303">
        <v>0.21</v>
      </c>
      <c r="D48" s="303">
        <v>0.86</v>
      </c>
      <c r="E48" s="303">
        <v>0.3</v>
      </c>
      <c r="F48" s="303">
        <v>0.4</v>
      </c>
      <c r="G48" s="303">
        <v>0.91</v>
      </c>
      <c r="H48" s="303">
        <v>1.16</v>
      </c>
      <c r="I48" s="303">
        <v>2.18</v>
      </c>
      <c r="J48" s="303">
        <v>1.75</v>
      </c>
      <c r="K48" s="303">
        <v>1.05</v>
      </c>
      <c r="L48" s="303">
        <v>0.15</v>
      </c>
      <c r="M48" s="303">
        <v>0.62</v>
      </c>
      <c r="N48" s="303">
        <v>2.93</v>
      </c>
      <c r="O48" s="303">
        <v>1.31</v>
      </c>
      <c r="P48" s="303">
        <v>1.03</v>
      </c>
      <c r="Q48" s="304">
        <v>1.39</v>
      </c>
    </row>
    <row r="49" spans="1:18" ht="15" customHeight="1">
      <c r="A49" s="227" t="s">
        <v>245</v>
      </c>
      <c r="B49" s="305">
        <v>1.11</v>
      </c>
      <c r="C49" s="303">
        <v>0.03</v>
      </c>
      <c r="D49" s="303">
        <v>0.85</v>
      </c>
      <c r="E49" s="303">
        <v>0</v>
      </c>
      <c r="F49" s="303">
        <v>0</v>
      </c>
      <c r="G49" s="303">
        <v>0.44</v>
      </c>
      <c r="H49" s="303">
        <v>1.45</v>
      </c>
      <c r="I49" s="303">
        <v>0</v>
      </c>
      <c r="J49" s="303">
        <v>0.52</v>
      </c>
      <c r="K49" s="303">
        <v>0.53</v>
      </c>
      <c r="L49" s="303">
        <v>2.15</v>
      </c>
      <c r="M49" s="303">
        <v>4.09</v>
      </c>
      <c r="N49" s="303">
        <v>1.28</v>
      </c>
      <c r="O49" s="303">
        <v>1.51</v>
      </c>
      <c r="P49" s="303">
        <v>0.64</v>
      </c>
      <c r="Q49" s="304">
        <v>1.39</v>
      </c>
      <c r="R49" s="66"/>
    </row>
    <row r="50" spans="1:17" ht="15" customHeight="1">
      <c r="A50" s="227" t="s">
        <v>248</v>
      </c>
      <c r="B50" s="305">
        <v>1.42</v>
      </c>
      <c r="C50" s="303">
        <v>0.11</v>
      </c>
      <c r="D50" s="303">
        <v>0.75</v>
      </c>
      <c r="E50" s="303">
        <v>0.15</v>
      </c>
      <c r="F50" s="303">
        <v>1.17</v>
      </c>
      <c r="G50" s="303">
        <v>0.36</v>
      </c>
      <c r="H50" s="303">
        <v>4.57</v>
      </c>
      <c r="I50" s="303">
        <v>0</v>
      </c>
      <c r="J50" s="303">
        <v>4.56</v>
      </c>
      <c r="K50" s="303">
        <v>0.27</v>
      </c>
      <c r="L50" s="303">
        <v>5.54</v>
      </c>
      <c r="M50" s="303">
        <v>1.56</v>
      </c>
      <c r="N50" s="303">
        <v>0.54</v>
      </c>
      <c r="O50" s="303">
        <v>1.02</v>
      </c>
      <c r="P50" s="306">
        <v>0.25</v>
      </c>
      <c r="Q50" s="304">
        <v>2.2</v>
      </c>
    </row>
    <row r="51" spans="1:17" ht="15" customHeight="1">
      <c r="A51" s="242"/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</row>
    <row r="62" spans="1:17" ht="13.5">
      <c r="A62" s="361"/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8" t="str">
        <f>'賃金'!I1</f>
        <v>令和元年12月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5" t="s">
        <v>35</v>
      </c>
      <c r="C4" s="358" t="s">
        <v>42</v>
      </c>
      <c r="D4" s="358" t="s">
        <v>43</v>
      </c>
      <c r="E4" s="365" t="s">
        <v>173</v>
      </c>
      <c r="F4" s="355" t="s">
        <v>61</v>
      </c>
      <c r="G4" s="355" t="s">
        <v>139</v>
      </c>
      <c r="H4" s="355" t="s">
        <v>62</v>
      </c>
      <c r="I4" s="355" t="s">
        <v>63</v>
      </c>
      <c r="J4" s="365" t="s">
        <v>140</v>
      </c>
      <c r="K4" s="362" t="s">
        <v>141</v>
      </c>
      <c r="L4" s="362" t="s">
        <v>142</v>
      </c>
      <c r="M4" s="362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4" t="s">
        <v>67</v>
      </c>
      <c r="B5" s="356"/>
      <c r="C5" s="359"/>
      <c r="D5" s="359"/>
      <c r="E5" s="366"/>
      <c r="F5" s="356"/>
      <c r="G5" s="356"/>
      <c r="H5" s="356"/>
      <c r="I5" s="356"/>
      <c r="J5" s="366"/>
      <c r="K5" s="363"/>
      <c r="L5" s="363"/>
      <c r="M5" s="363"/>
      <c r="N5" s="359"/>
      <c r="O5" s="359"/>
      <c r="P5" s="359"/>
      <c r="Q5" s="359"/>
    </row>
    <row r="6" spans="1:17" ht="15" customHeight="1">
      <c r="A6" s="65"/>
      <c r="B6" s="357"/>
      <c r="C6" s="360"/>
      <c r="D6" s="360"/>
      <c r="E6" s="367"/>
      <c r="F6" s="357"/>
      <c r="G6" s="357"/>
      <c r="H6" s="357"/>
      <c r="I6" s="357"/>
      <c r="J6" s="367"/>
      <c r="K6" s="364"/>
      <c r="L6" s="364"/>
      <c r="M6" s="364"/>
      <c r="N6" s="360"/>
      <c r="O6" s="360"/>
      <c r="P6" s="360"/>
      <c r="Q6" s="360"/>
    </row>
    <row r="7" spans="1:17" ht="15" customHeight="1">
      <c r="A7" s="243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7" ht="15" customHeight="1">
      <c r="A8" s="225" t="s">
        <v>237</v>
      </c>
      <c r="B8" s="248">
        <v>1.72</v>
      </c>
      <c r="C8" s="248">
        <v>1.23</v>
      </c>
      <c r="D8" s="248">
        <v>1.06</v>
      </c>
      <c r="E8" s="248">
        <v>0.92</v>
      </c>
      <c r="F8" s="248">
        <v>1.4</v>
      </c>
      <c r="G8" s="248">
        <v>0.98</v>
      </c>
      <c r="H8" s="248">
        <v>2.03</v>
      </c>
      <c r="I8" s="248">
        <v>1.8</v>
      </c>
      <c r="J8" s="249">
        <v>0.47</v>
      </c>
      <c r="K8" s="249">
        <v>1.66</v>
      </c>
      <c r="L8" s="249">
        <v>3.56</v>
      </c>
      <c r="M8" s="249">
        <v>2.83</v>
      </c>
      <c r="N8" s="248">
        <v>2.67</v>
      </c>
      <c r="O8" s="248">
        <v>1.59</v>
      </c>
      <c r="P8" s="248">
        <v>1.6</v>
      </c>
      <c r="Q8" s="250">
        <v>1.99</v>
      </c>
    </row>
    <row r="9" spans="1:17" ht="15" customHeight="1">
      <c r="A9" s="226" t="s">
        <v>229</v>
      </c>
      <c r="B9" s="248">
        <v>1.67</v>
      </c>
      <c r="C9" s="248">
        <v>1.08</v>
      </c>
      <c r="D9" s="248">
        <v>1.02</v>
      </c>
      <c r="E9" s="248">
        <v>0.7</v>
      </c>
      <c r="F9" s="248">
        <v>1.19</v>
      </c>
      <c r="G9" s="248">
        <v>1.02</v>
      </c>
      <c r="H9" s="248">
        <v>2.24</v>
      </c>
      <c r="I9" s="248">
        <v>1.5</v>
      </c>
      <c r="J9" s="249">
        <v>2.63</v>
      </c>
      <c r="K9" s="249">
        <v>2.4</v>
      </c>
      <c r="L9" s="249">
        <v>2.57</v>
      </c>
      <c r="M9" s="249">
        <v>2.49</v>
      </c>
      <c r="N9" s="248">
        <v>2.06</v>
      </c>
      <c r="O9" s="248">
        <v>1.58</v>
      </c>
      <c r="P9" s="248">
        <v>1.97</v>
      </c>
      <c r="Q9" s="250">
        <v>1.82</v>
      </c>
    </row>
    <row r="10" spans="1:17" ht="15" customHeight="1">
      <c r="A10" s="226" t="s">
        <v>238</v>
      </c>
      <c r="B10" s="248">
        <v>1.86</v>
      </c>
      <c r="C10" s="248">
        <v>1.06</v>
      </c>
      <c r="D10" s="248">
        <v>1.01</v>
      </c>
      <c r="E10" s="248">
        <v>0.24</v>
      </c>
      <c r="F10" s="248">
        <v>1.51</v>
      </c>
      <c r="G10" s="248">
        <v>1.1</v>
      </c>
      <c r="H10" s="248">
        <v>2.26</v>
      </c>
      <c r="I10" s="248">
        <v>2.24</v>
      </c>
      <c r="J10" s="249">
        <v>1.32</v>
      </c>
      <c r="K10" s="249">
        <v>1.86</v>
      </c>
      <c r="L10" s="249">
        <v>4.43</v>
      </c>
      <c r="M10" s="249">
        <v>4.74</v>
      </c>
      <c r="N10" s="248">
        <v>2.04</v>
      </c>
      <c r="O10" s="248">
        <v>1.55</v>
      </c>
      <c r="P10" s="248">
        <v>1.49</v>
      </c>
      <c r="Q10" s="250">
        <v>2.13</v>
      </c>
    </row>
    <row r="11" spans="1:17" ht="15" customHeight="1">
      <c r="A11" s="230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15" customHeight="1">
      <c r="A12" s="227" t="s">
        <v>247</v>
      </c>
      <c r="B12" s="251">
        <v>1.65</v>
      </c>
      <c r="C12" s="249">
        <v>0.03</v>
      </c>
      <c r="D12" s="249">
        <v>0.63</v>
      </c>
      <c r="E12" s="249">
        <v>0.06</v>
      </c>
      <c r="F12" s="249">
        <v>1.58</v>
      </c>
      <c r="G12" s="249">
        <v>1.39</v>
      </c>
      <c r="H12" s="249">
        <v>2.16</v>
      </c>
      <c r="I12" s="249">
        <v>0.28</v>
      </c>
      <c r="J12" s="249">
        <v>0.41</v>
      </c>
      <c r="K12" s="249">
        <v>1.61</v>
      </c>
      <c r="L12" s="249">
        <v>6.36</v>
      </c>
      <c r="M12" s="249">
        <v>7.61</v>
      </c>
      <c r="N12" s="249">
        <v>0.7</v>
      </c>
      <c r="O12" s="249">
        <v>1.07</v>
      </c>
      <c r="P12" s="249">
        <v>0</v>
      </c>
      <c r="Q12" s="250">
        <v>1.66</v>
      </c>
    </row>
    <row r="13" spans="1:17" ht="15" customHeight="1">
      <c r="A13" s="227" t="s">
        <v>236</v>
      </c>
      <c r="B13" s="251">
        <v>1.39</v>
      </c>
      <c r="C13" s="249">
        <v>0.04</v>
      </c>
      <c r="D13" s="249">
        <v>1.31</v>
      </c>
      <c r="E13" s="249">
        <v>0.04</v>
      </c>
      <c r="F13" s="249">
        <v>1.24</v>
      </c>
      <c r="G13" s="249">
        <v>1</v>
      </c>
      <c r="H13" s="249">
        <v>1.45</v>
      </c>
      <c r="I13" s="249">
        <v>2.32</v>
      </c>
      <c r="J13" s="249">
        <v>2.22</v>
      </c>
      <c r="K13" s="249">
        <v>0.74</v>
      </c>
      <c r="L13" s="249">
        <v>2.03</v>
      </c>
      <c r="M13" s="249">
        <v>6.27</v>
      </c>
      <c r="N13" s="249">
        <v>1.74</v>
      </c>
      <c r="O13" s="249">
        <v>0.66</v>
      </c>
      <c r="P13" s="249">
        <v>0.78</v>
      </c>
      <c r="Q13" s="250">
        <v>1.49</v>
      </c>
    </row>
    <row r="14" spans="1:17" ht="15" customHeight="1">
      <c r="A14" s="227" t="s">
        <v>230</v>
      </c>
      <c r="B14" s="251">
        <v>2.04</v>
      </c>
      <c r="C14" s="249">
        <v>0.03</v>
      </c>
      <c r="D14" s="249">
        <v>0.91</v>
      </c>
      <c r="E14" s="249">
        <v>1.79</v>
      </c>
      <c r="F14" s="249">
        <v>0.73</v>
      </c>
      <c r="G14" s="249">
        <v>0.4</v>
      </c>
      <c r="H14" s="249">
        <v>3.54</v>
      </c>
      <c r="I14" s="249">
        <v>4.66</v>
      </c>
      <c r="J14" s="249">
        <v>1.03</v>
      </c>
      <c r="K14" s="249">
        <v>0.64</v>
      </c>
      <c r="L14" s="249">
        <v>5.2</v>
      </c>
      <c r="M14" s="249">
        <v>7.71</v>
      </c>
      <c r="N14" s="249">
        <v>1.5</v>
      </c>
      <c r="O14" s="249">
        <v>1.58</v>
      </c>
      <c r="P14" s="249">
        <v>0.45</v>
      </c>
      <c r="Q14" s="250">
        <v>2.23</v>
      </c>
    </row>
    <row r="15" spans="1:17" ht="15" customHeight="1">
      <c r="A15" s="227" t="s">
        <v>231</v>
      </c>
      <c r="B15" s="251">
        <v>2.72</v>
      </c>
      <c r="C15" s="249">
        <v>0.99</v>
      </c>
      <c r="D15" s="249">
        <v>1.03</v>
      </c>
      <c r="E15" s="249">
        <v>0.15</v>
      </c>
      <c r="F15" s="249">
        <v>1.45</v>
      </c>
      <c r="G15" s="249">
        <v>1.41</v>
      </c>
      <c r="H15" s="249">
        <v>2.97</v>
      </c>
      <c r="I15" s="249">
        <v>0.22</v>
      </c>
      <c r="J15" s="249">
        <v>6.05</v>
      </c>
      <c r="K15" s="249">
        <v>1.31</v>
      </c>
      <c r="L15" s="249">
        <v>5.08</v>
      </c>
      <c r="M15" s="249">
        <v>9.98</v>
      </c>
      <c r="N15" s="249">
        <v>9.38</v>
      </c>
      <c r="O15" s="249">
        <v>2.07</v>
      </c>
      <c r="P15" s="249">
        <v>1.02</v>
      </c>
      <c r="Q15" s="250">
        <v>2.18</v>
      </c>
    </row>
    <row r="16" spans="1:17" ht="15" customHeight="1">
      <c r="A16" s="227" t="s">
        <v>232</v>
      </c>
      <c r="B16" s="251">
        <v>4.15</v>
      </c>
      <c r="C16" s="249">
        <v>0.05</v>
      </c>
      <c r="D16" s="249">
        <v>2.54</v>
      </c>
      <c r="E16" s="249">
        <v>10.92</v>
      </c>
      <c r="F16" s="249">
        <v>3.14</v>
      </c>
      <c r="G16" s="249">
        <v>1.29</v>
      </c>
      <c r="H16" s="249">
        <v>2.96</v>
      </c>
      <c r="I16" s="249">
        <v>7.13</v>
      </c>
      <c r="J16" s="249">
        <v>22.45</v>
      </c>
      <c r="K16" s="249">
        <v>3.75</v>
      </c>
      <c r="L16" s="249">
        <v>4.53</v>
      </c>
      <c r="M16" s="249">
        <v>9.03</v>
      </c>
      <c r="N16" s="249">
        <v>12.73</v>
      </c>
      <c r="O16" s="249">
        <v>4.64</v>
      </c>
      <c r="P16" s="249">
        <v>12.18</v>
      </c>
      <c r="Q16" s="250">
        <v>3.16</v>
      </c>
    </row>
    <row r="17" spans="1:17" ht="15" customHeight="1">
      <c r="A17" s="227" t="s">
        <v>239</v>
      </c>
      <c r="B17" s="251">
        <v>1.62</v>
      </c>
      <c r="C17" s="249">
        <v>0.36</v>
      </c>
      <c r="D17" s="249">
        <v>1.22</v>
      </c>
      <c r="E17" s="249">
        <v>0</v>
      </c>
      <c r="F17" s="249">
        <v>2.78</v>
      </c>
      <c r="G17" s="249">
        <v>1.62</v>
      </c>
      <c r="H17" s="249">
        <v>1.48</v>
      </c>
      <c r="I17" s="249">
        <v>0.73</v>
      </c>
      <c r="J17" s="249">
        <v>4.72</v>
      </c>
      <c r="K17" s="249">
        <v>1.49</v>
      </c>
      <c r="L17" s="249">
        <v>3.06</v>
      </c>
      <c r="M17" s="249">
        <v>6.16</v>
      </c>
      <c r="N17" s="249">
        <v>0.28</v>
      </c>
      <c r="O17" s="249">
        <v>1.87</v>
      </c>
      <c r="P17" s="249">
        <v>0.5</v>
      </c>
      <c r="Q17" s="250">
        <v>2.07</v>
      </c>
    </row>
    <row r="18" spans="1:17" ht="15" customHeight="1">
      <c r="A18" s="227" t="s">
        <v>240</v>
      </c>
      <c r="B18" s="251">
        <v>1.72</v>
      </c>
      <c r="C18" s="249">
        <v>0.01</v>
      </c>
      <c r="D18" s="249">
        <v>1.03</v>
      </c>
      <c r="E18" s="249">
        <v>0.27</v>
      </c>
      <c r="F18" s="249">
        <v>1.08</v>
      </c>
      <c r="G18" s="249">
        <v>0.9</v>
      </c>
      <c r="H18" s="249">
        <v>1.43</v>
      </c>
      <c r="I18" s="249">
        <v>1.93</v>
      </c>
      <c r="J18" s="249">
        <v>1.8</v>
      </c>
      <c r="K18" s="249">
        <v>0.46</v>
      </c>
      <c r="L18" s="249">
        <v>5.35</v>
      </c>
      <c r="M18" s="249">
        <v>10.48</v>
      </c>
      <c r="N18" s="249">
        <v>1.58</v>
      </c>
      <c r="O18" s="249">
        <v>1.56</v>
      </c>
      <c r="P18" s="249">
        <v>0.63</v>
      </c>
      <c r="Q18" s="250">
        <v>1.28</v>
      </c>
    </row>
    <row r="19" spans="1:17" ht="15" customHeight="1">
      <c r="A19" s="227" t="s">
        <v>241</v>
      </c>
      <c r="B19" s="251">
        <v>1.42</v>
      </c>
      <c r="C19" s="249">
        <v>0.05</v>
      </c>
      <c r="D19" s="249">
        <v>1.25</v>
      </c>
      <c r="E19" s="249">
        <v>0.6</v>
      </c>
      <c r="F19" s="249">
        <v>2.41</v>
      </c>
      <c r="G19" s="249">
        <v>1.06</v>
      </c>
      <c r="H19" s="249">
        <v>1.87</v>
      </c>
      <c r="I19" s="249">
        <v>1.05</v>
      </c>
      <c r="J19" s="249">
        <v>3.05</v>
      </c>
      <c r="K19" s="249">
        <v>0.72</v>
      </c>
      <c r="L19" s="249">
        <v>1.85</v>
      </c>
      <c r="M19" s="249">
        <v>4.25</v>
      </c>
      <c r="N19" s="249">
        <v>1.57</v>
      </c>
      <c r="O19" s="249">
        <v>0.84</v>
      </c>
      <c r="P19" s="249">
        <v>0.22</v>
      </c>
      <c r="Q19" s="250">
        <v>2.25</v>
      </c>
    </row>
    <row r="20" spans="1:17" ht="15" customHeight="1">
      <c r="A20" s="227" t="s">
        <v>242</v>
      </c>
      <c r="B20" s="251">
        <v>1.57</v>
      </c>
      <c r="C20" s="249">
        <v>0.78</v>
      </c>
      <c r="D20" s="249">
        <v>1.11</v>
      </c>
      <c r="E20" s="249">
        <v>0</v>
      </c>
      <c r="F20" s="249">
        <v>4.59</v>
      </c>
      <c r="G20" s="249">
        <v>1.21</v>
      </c>
      <c r="H20" s="249">
        <v>1.19</v>
      </c>
      <c r="I20" s="249">
        <v>0.68</v>
      </c>
      <c r="J20" s="249">
        <v>1.2</v>
      </c>
      <c r="K20" s="249">
        <v>0.53</v>
      </c>
      <c r="L20" s="249">
        <v>2.21</v>
      </c>
      <c r="M20" s="249">
        <v>4.56</v>
      </c>
      <c r="N20" s="249">
        <v>1.29</v>
      </c>
      <c r="O20" s="249">
        <v>2.97</v>
      </c>
      <c r="P20" s="249">
        <v>0.18</v>
      </c>
      <c r="Q20" s="250">
        <v>1.47</v>
      </c>
    </row>
    <row r="21" spans="1:17" ht="15" customHeight="1">
      <c r="A21" s="227" t="s">
        <v>243</v>
      </c>
      <c r="B21" s="251">
        <v>1.72</v>
      </c>
      <c r="C21" s="249">
        <v>2.2</v>
      </c>
      <c r="D21" s="249">
        <v>1.06</v>
      </c>
      <c r="E21" s="249">
        <v>0</v>
      </c>
      <c r="F21" s="249">
        <v>1.14</v>
      </c>
      <c r="G21" s="249">
        <v>0.99</v>
      </c>
      <c r="H21" s="249">
        <v>1.82</v>
      </c>
      <c r="I21" s="249">
        <v>2.06</v>
      </c>
      <c r="J21" s="249">
        <v>1.6</v>
      </c>
      <c r="K21" s="249">
        <v>0.84</v>
      </c>
      <c r="L21" s="249">
        <v>3.96</v>
      </c>
      <c r="M21" s="249">
        <v>2.04</v>
      </c>
      <c r="N21" s="249">
        <v>2.43</v>
      </c>
      <c r="O21" s="249">
        <v>1.62</v>
      </c>
      <c r="P21" s="249">
        <v>0.38</v>
      </c>
      <c r="Q21" s="250">
        <v>2.51</v>
      </c>
    </row>
    <row r="22" spans="1:17" ht="15" customHeight="1">
      <c r="A22" s="227" t="s">
        <v>244</v>
      </c>
      <c r="B22" s="251">
        <v>1.72</v>
      </c>
      <c r="C22" s="249">
        <v>4.18</v>
      </c>
      <c r="D22" s="249">
        <v>1.1</v>
      </c>
      <c r="E22" s="249">
        <v>0.85</v>
      </c>
      <c r="F22" s="249">
        <v>1.89</v>
      </c>
      <c r="G22" s="249">
        <v>1.75</v>
      </c>
      <c r="H22" s="249">
        <v>1.87</v>
      </c>
      <c r="I22" s="249">
        <v>3.35</v>
      </c>
      <c r="J22" s="249">
        <v>2.95</v>
      </c>
      <c r="K22" s="249">
        <v>1.75</v>
      </c>
      <c r="L22" s="249">
        <v>2.97</v>
      </c>
      <c r="M22" s="249">
        <v>1.97</v>
      </c>
      <c r="N22" s="249">
        <v>0.87</v>
      </c>
      <c r="O22" s="249">
        <v>1.56</v>
      </c>
      <c r="P22" s="249">
        <v>0.33</v>
      </c>
      <c r="Q22" s="250">
        <v>1.05</v>
      </c>
    </row>
    <row r="23" spans="1:17" ht="15" customHeight="1">
      <c r="A23" s="227" t="s">
        <v>245</v>
      </c>
      <c r="B23" s="251">
        <v>1.22</v>
      </c>
      <c r="C23" s="249">
        <v>1.85</v>
      </c>
      <c r="D23" s="249">
        <v>0.9</v>
      </c>
      <c r="E23" s="249">
        <v>1.24</v>
      </c>
      <c r="F23" s="249">
        <v>1.38</v>
      </c>
      <c r="G23" s="249">
        <v>0.3</v>
      </c>
      <c r="H23" s="249">
        <v>1.52</v>
      </c>
      <c r="I23" s="249">
        <v>0.53</v>
      </c>
      <c r="J23" s="249">
        <v>1.27</v>
      </c>
      <c r="K23" s="249">
        <v>2.36</v>
      </c>
      <c r="L23" s="249">
        <v>1.75</v>
      </c>
      <c r="M23" s="249">
        <v>2.58</v>
      </c>
      <c r="N23" s="249">
        <v>0.54</v>
      </c>
      <c r="O23" s="249">
        <v>1.22</v>
      </c>
      <c r="P23" s="249">
        <v>0.14</v>
      </c>
      <c r="Q23" s="250">
        <v>1.2</v>
      </c>
    </row>
    <row r="24" spans="1:17" ht="15" customHeight="1">
      <c r="A24" s="227" t="s">
        <v>248</v>
      </c>
      <c r="B24" s="251">
        <v>0.97</v>
      </c>
      <c r="C24" s="249">
        <v>0.58</v>
      </c>
      <c r="D24" s="249">
        <v>0.85</v>
      </c>
      <c r="E24" s="249">
        <v>0</v>
      </c>
      <c r="F24" s="249">
        <v>0.36</v>
      </c>
      <c r="G24" s="249">
        <v>0.48</v>
      </c>
      <c r="H24" s="249">
        <v>1.54</v>
      </c>
      <c r="I24" s="249">
        <v>0.62</v>
      </c>
      <c r="J24" s="249">
        <v>1.17</v>
      </c>
      <c r="K24" s="249">
        <v>0.34</v>
      </c>
      <c r="L24" s="249">
        <v>2</v>
      </c>
      <c r="M24" s="249">
        <v>2.77</v>
      </c>
      <c r="N24" s="249">
        <v>0.41</v>
      </c>
      <c r="O24" s="249">
        <v>0.74</v>
      </c>
      <c r="P24" s="249">
        <v>0.13</v>
      </c>
      <c r="Q24" s="250">
        <v>0.91</v>
      </c>
    </row>
    <row r="25" spans="1:17" ht="15" customHeight="1">
      <c r="A25" s="244"/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5" t="s">
        <v>35</v>
      </c>
      <c r="C30" s="358" t="s">
        <v>42</v>
      </c>
      <c r="D30" s="358" t="s">
        <v>43</v>
      </c>
      <c r="E30" s="365" t="s">
        <v>173</v>
      </c>
      <c r="F30" s="355" t="s">
        <v>61</v>
      </c>
      <c r="G30" s="355" t="s">
        <v>139</v>
      </c>
      <c r="H30" s="355" t="s">
        <v>62</v>
      </c>
      <c r="I30" s="355" t="s">
        <v>63</v>
      </c>
      <c r="J30" s="365" t="s">
        <v>140</v>
      </c>
      <c r="K30" s="362" t="s">
        <v>141</v>
      </c>
      <c r="L30" s="362" t="s">
        <v>142</v>
      </c>
      <c r="M30" s="362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4" t="s">
        <v>67</v>
      </c>
      <c r="B31" s="356"/>
      <c r="C31" s="359"/>
      <c r="D31" s="359"/>
      <c r="E31" s="366"/>
      <c r="F31" s="356"/>
      <c r="G31" s="356"/>
      <c r="H31" s="356"/>
      <c r="I31" s="356"/>
      <c r="J31" s="366"/>
      <c r="K31" s="363"/>
      <c r="L31" s="363"/>
      <c r="M31" s="363"/>
      <c r="N31" s="359"/>
      <c r="O31" s="359"/>
      <c r="P31" s="359"/>
      <c r="Q31" s="359"/>
    </row>
    <row r="32" spans="1:17" ht="15" customHeight="1">
      <c r="A32" s="65"/>
      <c r="B32" s="357"/>
      <c r="C32" s="360"/>
      <c r="D32" s="360"/>
      <c r="E32" s="367"/>
      <c r="F32" s="357"/>
      <c r="G32" s="357"/>
      <c r="H32" s="357"/>
      <c r="I32" s="357"/>
      <c r="J32" s="367"/>
      <c r="K32" s="364"/>
      <c r="L32" s="364"/>
      <c r="M32" s="364"/>
      <c r="N32" s="360"/>
      <c r="O32" s="360"/>
      <c r="P32" s="360"/>
      <c r="Q32" s="360"/>
    </row>
    <row r="33" spans="1:17" ht="15" customHeight="1">
      <c r="A33" s="243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1:17" ht="15" customHeight="1">
      <c r="A34" s="225" t="s">
        <v>237</v>
      </c>
      <c r="B34" s="302">
        <v>1.53</v>
      </c>
      <c r="C34" s="302">
        <v>0.92</v>
      </c>
      <c r="D34" s="302">
        <v>0.94</v>
      </c>
      <c r="E34" s="302">
        <v>1.31</v>
      </c>
      <c r="F34" s="302">
        <v>1.35</v>
      </c>
      <c r="G34" s="302">
        <v>1.38</v>
      </c>
      <c r="H34" s="302">
        <v>2.13</v>
      </c>
      <c r="I34" s="302">
        <v>1.39</v>
      </c>
      <c r="J34" s="303">
        <v>1.35</v>
      </c>
      <c r="K34" s="303">
        <v>1.59</v>
      </c>
      <c r="L34" s="303">
        <v>3.11</v>
      </c>
      <c r="M34" s="303">
        <v>1.96</v>
      </c>
      <c r="N34" s="302">
        <v>2.81</v>
      </c>
      <c r="O34" s="302">
        <v>1.37</v>
      </c>
      <c r="P34" s="302">
        <v>1.99</v>
      </c>
      <c r="Q34" s="304">
        <v>1.58</v>
      </c>
    </row>
    <row r="35" spans="1:17" ht="15" customHeight="1">
      <c r="A35" s="226" t="s">
        <v>229</v>
      </c>
      <c r="B35" s="302">
        <v>1.43</v>
      </c>
      <c r="C35" s="302">
        <v>0.84</v>
      </c>
      <c r="D35" s="302">
        <v>0.9</v>
      </c>
      <c r="E35" s="302">
        <v>0.84</v>
      </c>
      <c r="F35" s="302">
        <v>1.4</v>
      </c>
      <c r="G35" s="302">
        <v>1.18</v>
      </c>
      <c r="H35" s="302">
        <v>2.01</v>
      </c>
      <c r="I35" s="302">
        <v>0.84</v>
      </c>
      <c r="J35" s="303">
        <v>1.59</v>
      </c>
      <c r="K35" s="303">
        <v>1.45</v>
      </c>
      <c r="L35" s="303">
        <v>3.23</v>
      </c>
      <c r="M35" s="303">
        <v>1.86</v>
      </c>
      <c r="N35" s="302">
        <v>2.29</v>
      </c>
      <c r="O35" s="302">
        <v>1.44</v>
      </c>
      <c r="P35" s="302">
        <v>1.24</v>
      </c>
      <c r="Q35" s="304">
        <v>1.57</v>
      </c>
    </row>
    <row r="36" spans="1:17" ht="15" customHeight="1">
      <c r="A36" s="226" t="s">
        <v>238</v>
      </c>
      <c r="B36" s="302">
        <v>1.61</v>
      </c>
      <c r="C36" s="302">
        <v>0.76</v>
      </c>
      <c r="D36" s="302">
        <v>0.95</v>
      </c>
      <c r="E36" s="302">
        <v>0.4</v>
      </c>
      <c r="F36" s="302">
        <v>1.42</v>
      </c>
      <c r="G36" s="302">
        <v>1.04</v>
      </c>
      <c r="H36" s="302">
        <v>1.77</v>
      </c>
      <c r="I36" s="302">
        <v>1.11</v>
      </c>
      <c r="J36" s="303">
        <v>1.76</v>
      </c>
      <c r="K36" s="303">
        <v>1.4</v>
      </c>
      <c r="L36" s="303">
        <v>2.73</v>
      </c>
      <c r="M36" s="303">
        <v>7.5</v>
      </c>
      <c r="N36" s="302">
        <v>2.7</v>
      </c>
      <c r="O36" s="302">
        <v>1.57</v>
      </c>
      <c r="P36" s="302">
        <v>1.44</v>
      </c>
      <c r="Q36" s="304">
        <v>2.43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7" ht="15" customHeight="1">
      <c r="A38" s="227" t="s">
        <v>247</v>
      </c>
      <c r="B38" s="305">
        <v>1.31</v>
      </c>
      <c r="C38" s="303">
        <v>0.14</v>
      </c>
      <c r="D38" s="303">
        <v>0.69</v>
      </c>
      <c r="E38" s="303">
        <v>0.09</v>
      </c>
      <c r="F38" s="303">
        <v>0.93</v>
      </c>
      <c r="G38" s="303">
        <v>1.17</v>
      </c>
      <c r="H38" s="303">
        <v>1.14</v>
      </c>
      <c r="I38" s="303">
        <v>0.69</v>
      </c>
      <c r="J38" s="303">
        <v>1.55</v>
      </c>
      <c r="K38" s="303">
        <v>2.11</v>
      </c>
      <c r="L38" s="303">
        <v>1.43</v>
      </c>
      <c r="M38" s="303">
        <v>15.58</v>
      </c>
      <c r="N38" s="303">
        <v>0.55</v>
      </c>
      <c r="O38" s="303">
        <v>0.73</v>
      </c>
      <c r="P38" s="303">
        <v>0</v>
      </c>
      <c r="Q38" s="304">
        <v>2.19</v>
      </c>
    </row>
    <row r="39" spans="1:17" ht="15" customHeight="1">
      <c r="A39" s="227" t="s">
        <v>236</v>
      </c>
      <c r="B39" s="305">
        <v>1.56</v>
      </c>
      <c r="C39" s="303">
        <v>0.19</v>
      </c>
      <c r="D39" s="303">
        <v>1.45</v>
      </c>
      <c r="E39" s="303">
        <v>0.06</v>
      </c>
      <c r="F39" s="303">
        <v>0.61</v>
      </c>
      <c r="G39" s="303">
        <v>1.48</v>
      </c>
      <c r="H39" s="303">
        <v>0.78</v>
      </c>
      <c r="I39" s="303">
        <v>1.1</v>
      </c>
      <c r="J39" s="303">
        <v>0.59</v>
      </c>
      <c r="K39" s="303">
        <v>0.63</v>
      </c>
      <c r="L39" s="303">
        <v>1.9</v>
      </c>
      <c r="M39" s="303">
        <v>15.56</v>
      </c>
      <c r="N39" s="303">
        <v>1.87</v>
      </c>
      <c r="O39" s="303">
        <v>0.81</v>
      </c>
      <c r="P39" s="303">
        <v>1.29</v>
      </c>
      <c r="Q39" s="304">
        <v>1.96</v>
      </c>
    </row>
    <row r="40" spans="1:17" ht="15" customHeight="1">
      <c r="A40" s="227" t="s">
        <v>230</v>
      </c>
      <c r="B40" s="305">
        <v>1.4</v>
      </c>
      <c r="C40" s="303">
        <v>0.17</v>
      </c>
      <c r="D40" s="303">
        <v>0.78</v>
      </c>
      <c r="E40" s="303">
        <v>2.93</v>
      </c>
      <c r="F40" s="303">
        <v>1.01</v>
      </c>
      <c r="G40" s="303">
        <v>0.11</v>
      </c>
      <c r="H40" s="303">
        <v>2.01</v>
      </c>
      <c r="I40" s="303">
        <v>0.55</v>
      </c>
      <c r="J40" s="303">
        <v>0</v>
      </c>
      <c r="K40" s="303">
        <v>0.84</v>
      </c>
      <c r="L40" s="303">
        <v>2.72</v>
      </c>
      <c r="M40" s="303">
        <v>11.08</v>
      </c>
      <c r="N40" s="303">
        <v>1.56</v>
      </c>
      <c r="O40" s="303">
        <v>1.59</v>
      </c>
      <c r="P40" s="303">
        <v>0.87</v>
      </c>
      <c r="Q40" s="304">
        <v>1.62</v>
      </c>
    </row>
    <row r="41" spans="1:17" ht="15" customHeight="1">
      <c r="A41" s="227" t="s">
        <v>231</v>
      </c>
      <c r="B41" s="305">
        <v>3.08</v>
      </c>
      <c r="C41" s="303">
        <v>0.31</v>
      </c>
      <c r="D41" s="303">
        <v>1.14</v>
      </c>
      <c r="E41" s="303">
        <v>0.25</v>
      </c>
      <c r="F41" s="303">
        <v>2.03</v>
      </c>
      <c r="G41" s="303">
        <v>2.4</v>
      </c>
      <c r="H41" s="303">
        <v>1.63</v>
      </c>
      <c r="I41" s="303">
        <v>0.55</v>
      </c>
      <c r="J41" s="303">
        <v>1.61</v>
      </c>
      <c r="K41" s="303">
        <v>1.39</v>
      </c>
      <c r="L41" s="303">
        <v>6.07</v>
      </c>
      <c r="M41" s="303">
        <v>17.02</v>
      </c>
      <c r="N41" s="303">
        <v>15.18</v>
      </c>
      <c r="O41" s="303">
        <v>2.13</v>
      </c>
      <c r="P41" s="303">
        <v>1.99</v>
      </c>
      <c r="Q41" s="304">
        <v>3.08</v>
      </c>
    </row>
    <row r="42" spans="1:17" ht="15" customHeight="1">
      <c r="A42" s="227" t="s">
        <v>232</v>
      </c>
      <c r="B42" s="305">
        <v>3.72</v>
      </c>
      <c r="C42" s="303">
        <v>0.23</v>
      </c>
      <c r="D42" s="303">
        <v>2.24</v>
      </c>
      <c r="E42" s="303">
        <v>11.99</v>
      </c>
      <c r="F42" s="303">
        <v>1.91</v>
      </c>
      <c r="G42" s="303">
        <v>1.8</v>
      </c>
      <c r="H42" s="303">
        <v>1.56</v>
      </c>
      <c r="I42" s="303">
        <v>1.11</v>
      </c>
      <c r="J42" s="303">
        <v>3.08</v>
      </c>
      <c r="K42" s="303">
        <v>3.74</v>
      </c>
      <c r="L42" s="303">
        <v>3.35</v>
      </c>
      <c r="M42" s="303">
        <v>17.09</v>
      </c>
      <c r="N42" s="303">
        <v>8.39</v>
      </c>
      <c r="O42" s="303">
        <v>5.65</v>
      </c>
      <c r="P42" s="303">
        <v>23.87</v>
      </c>
      <c r="Q42" s="304">
        <v>3.36</v>
      </c>
    </row>
    <row r="43" spans="1:17" ht="15" customHeight="1">
      <c r="A43" s="227" t="s">
        <v>239</v>
      </c>
      <c r="B43" s="305">
        <v>1.69</v>
      </c>
      <c r="C43" s="303">
        <v>1.78</v>
      </c>
      <c r="D43" s="303">
        <v>1.24</v>
      </c>
      <c r="E43" s="303">
        <v>0</v>
      </c>
      <c r="F43" s="303">
        <v>0.33</v>
      </c>
      <c r="G43" s="303">
        <v>1.21</v>
      </c>
      <c r="H43" s="303">
        <v>1.94</v>
      </c>
      <c r="I43" s="303">
        <v>0</v>
      </c>
      <c r="J43" s="303">
        <v>0</v>
      </c>
      <c r="K43" s="303">
        <v>1.58</v>
      </c>
      <c r="L43" s="303">
        <v>1.01</v>
      </c>
      <c r="M43" s="303">
        <v>15.19</v>
      </c>
      <c r="N43" s="303">
        <v>0.44</v>
      </c>
      <c r="O43" s="303">
        <v>1.8</v>
      </c>
      <c r="P43" s="303">
        <v>1.35</v>
      </c>
      <c r="Q43" s="304">
        <v>2.2</v>
      </c>
    </row>
    <row r="44" spans="1:17" ht="15" customHeight="1">
      <c r="A44" s="227" t="s">
        <v>240</v>
      </c>
      <c r="B44" s="305">
        <v>1.31</v>
      </c>
      <c r="C44" s="303">
        <v>0.06</v>
      </c>
      <c r="D44" s="303">
        <v>0.72</v>
      </c>
      <c r="E44" s="303">
        <v>0.43</v>
      </c>
      <c r="F44" s="303">
        <v>0.3</v>
      </c>
      <c r="G44" s="303">
        <v>1.11</v>
      </c>
      <c r="H44" s="303">
        <v>0.94</v>
      </c>
      <c r="I44" s="303">
        <v>0.16</v>
      </c>
      <c r="J44" s="303">
        <v>0.14</v>
      </c>
      <c r="K44" s="303">
        <v>0.32</v>
      </c>
      <c r="L44" s="303">
        <v>2.49</v>
      </c>
      <c r="M44" s="303">
        <v>16.38</v>
      </c>
      <c r="N44" s="303">
        <v>1.2</v>
      </c>
      <c r="O44" s="303">
        <v>1.25</v>
      </c>
      <c r="P44" s="303">
        <v>1.72</v>
      </c>
      <c r="Q44" s="304">
        <v>1.71</v>
      </c>
    </row>
    <row r="45" spans="1:17" ht="15" customHeight="1">
      <c r="A45" s="227" t="s">
        <v>241</v>
      </c>
      <c r="B45" s="305">
        <v>1.38</v>
      </c>
      <c r="C45" s="303">
        <v>0.24</v>
      </c>
      <c r="D45" s="303">
        <v>1.2</v>
      </c>
      <c r="E45" s="303">
        <v>0.98</v>
      </c>
      <c r="F45" s="303">
        <v>2.42</v>
      </c>
      <c r="G45" s="303">
        <v>0.8</v>
      </c>
      <c r="H45" s="303">
        <v>1.18</v>
      </c>
      <c r="I45" s="303">
        <v>2.67</v>
      </c>
      <c r="J45" s="303">
        <v>1.19</v>
      </c>
      <c r="K45" s="303">
        <v>0.64</v>
      </c>
      <c r="L45" s="303">
        <v>1.63</v>
      </c>
      <c r="M45" s="303">
        <v>4.79</v>
      </c>
      <c r="N45" s="303">
        <v>1.5</v>
      </c>
      <c r="O45" s="303">
        <v>1.27</v>
      </c>
      <c r="P45" s="303">
        <v>0.6</v>
      </c>
      <c r="Q45" s="304">
        <v>2.44</v>
      </c>
    </row>
    <row r="46" spans="1:17" ht="15" customHeight="1">
      <c r="A46" s="227" t="s">
        <v>242</v>
      </c>
      <c r="B46" s="305">
        <v>1.28</v>
      </c>
      <c r="C46" s="303">
        <v>0.07</v>
      </c>
      <c r="D46" s="303">
        <v>1.13</v>
      </c>
      <c r="E46" s="303">
        <v>0</v>
      </c>
      <c r="F46" s="303">
        <v>2.47</v>
      </c>
      <c r="G46" s="303">
        <v>1.98</v>
      </c>
      <c r="H46" s="303">
        <v>1.03</v>
      </c>
      <c r="I46" s="303">
        <v>0.46</v>
      </c>
      <c r="J46" s="303">
        <v>1.04</v>
      </c>
      <c r="K46" s="303">
        <v>0.37</v>
      </c>
      <c r="L46" s="303">
        <v>2.09</v>
      </c>
      <c r="M46" s="303">
        <v>1.96</v>
      </c>
      <c r="N46" s="303">
        <v>2.02</v>
      </c>
      <c r="O46" s="303">
        <v>1.07</v>
      </c>
      <c r="P46" s="303">
        <v>0.5</v>
      </c>
      <c r="Q46" s="304">
        <v>2.01</v>
      </c>
    </row>
    <row r="47" spans="1:18" ht="15" customHeight="1">
      <c r="A47" s="227" t="s">
        <v>243</v>
      </c>
      <c r="B47" s="305">
        <v>1.3</v>
      </c>
      <c r="C47" s="303">
        <v>0.08</v>
      </c>
      <c r="D47" s="303">
        <v>1.05</v>
      </c>
      <c r="E47" s="303">
        <v>0</v>
      </c>
      <c r="F47" s="303">
        <v>0.23</v>
      </c>
      <c r="G47" s="303">
        <v>0.91</v>
      </c>
      <c r="H47" s="303">
        <v>2.11</v>
      </c>
      <c r="I47" s="303">
        <v>0.82</v>
      </c>
      <c r="J47" s="303">
        <v>1.56</v>
      </c>
      <c r="K47" s="303">
        <v>0.73</v>
      </c>
      <c r="L47" s="303">
        <v>3.66</v>
      </c>
      <c r="M47" s="303">
        <v>4.97</v>
      </c>
      <c r="N47" s="303">
        <v>1.07</v>
      </c>
      <c r="O47" s="303">
        <v>0.95</v>
      </c>
      <c r="P47" s="303">
        <v>1.06</v>
      </c>
      <c r="Q47" s="304">
        <v>1.62</v>
      </c>
      <c r="R47" s="66"/>
    </row>
    <row r="48" spans="1:18" ht="15" customHeight="1">
      <c r="A48" s="227" t="s">
        <v>244</v>
      </c>
      <c r="B48" s="305">
        <v>1.5</v>
      </c>
      <c r="C48" s="303">
        <v>0.24</v>
      </c>
      <c r="D48" s="303">
        <v>1.2</v>
      </c>
      <c r="E48" s="303">
        <v>0.27</v>
      </c>
      <c r="F48" s="303">
        <v>0.31</v>
      </c>
      <c r="G48" s="303">
        <v>1.13</v>
      </c>
      <c r="H48" s="303">
        <v>2.21</v>
      </c>
      <c r="I48" s="303">
        <v>2.18</v>
      </c>
      <c r="J48" s="303">
        <v>1.56</v>
      </c>
      <c r="K48" s="303">
        <v>2.3</v>
      </c>
      <c r="L48" s="303">
        <v>3.71</v>
      </c>
      <c r="M48" s="303">
        <v>1.56</v>
      </c>
      <c r="N48" s="303">
        <v>1.37</v>
      </c>
      <c r="O48" s="303">
        <v>1.33</v>
      </c>
      <c r="P48" s="303">
        <v>0.92</v>
      </c>
      <c r="Q48" s="304">
        <v>1.38</v>
      </c>
      <c r="R48" s="66"/>
    </row>
    <row r="49" spans="1:17" ht="15" customHeight="1">
      <c r="A49" s="227" t="s">
        <v>245</v>
      </c>
      <c r="B49" s="305">
        <v>1.21</v>
      </c>
      <c r="C49" s="303">
        <v>0.18</v>
      </c>
      <c r="D49" s="303">
        <v>0.9</v>
      </c>
      <c r="E49" s="303">
        <v>2.03</v>
      </c>
      <c r="F49" s="303">
        <v>1.86</v>
      </c>
      <c r="G49" s="303">
        <v>0.11</v>
      </c>
      <c r="H49" s="303">
        <v>1.26</v>
      </c>
      <c r="I49" s="303">
        <v>0.05</v>
      </c>
      <c r="J49" s="303">
        <v>2.12</v>
      </c>
      <c r="K49" s="303">
        <v>2.72</v>
      </c>
      <c r="L49" s="303">
        <v>2.29</v>
      </c>
      <c r="M49" s="303">
        <v>3.14</v>
      </c>
      <c r="N49" s="303">
        <v>0.4</v>
      </c>
      <c r="O49" s="303">
        <v>1.55</v>
      </c>
      <c r="P49" s="303">
        <v>0.39</v>
      </c>
      <c r="Q49" s="304">
        <v>1.67</v>
      </c>
    </row>
    <row r="50" spans="1:17" ht="15" customHeight="1">
      <c r="A50" s="227" t="s">
        <v>248</v>
      </c>
      <c r="B50" s="305">
        <v>0.96</v>
      </c>
      <c r="C50" s="303">
        <v>0.03</v>
      </c>
      <c r="D50" s="303">
        <v>0.89</v>
      </c>
      <c r="E50" s="303">
        <v>0</v>
      </c>
      <c r="F50" s="303">
        <v>0.49</v>
      </c>
      <c r="G50" s="303">
        <v>0.69</v>
      </c>
      <c r="H50" s="303">
        <v>1.56</v>
      </c>
      <c r="I50" s="303">
        <v>0.74</v>
      </c>
      <c r="J50" s="303">
        <v>1.82</v>
      </c>
      <c r="K50" s="303">
        <v>0.46</v>
      </c>
      <c r="L50" s="303">
        <v>1.62</v>
      </c>
      <c r="M50" s="303">
        <v>1.56</v>
      </c>
      <c r="N50" s="303">
        <v>0.63</v>
      </c>
      <c r="O50" s="303">
        <v>0.99</v>
      </c>
      <c r="P50" s="306">
        <v>0.35</v>
      </c>
      <c r="Q50" s="304">
        <v>1.27</v>
      </c>
    </row>
    <row r="51" spans="1:17" ht="15" customHeight="1">
      <c r="A51" s="255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4"/>
    </row>
    <row r="55" spans="1:17" ht="13.5">
      <c r="A55" s="361"/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8" t="str">
        <f>'賃金'!I1</f>
        <v>令和元年12月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0" t="s">
        <v>92</v>
      </c>
      <c r="G5" s="381"/>
      <c r="H5" s="382"/>
      <c r="I5" s="380" t="s">
        <v>93</v>
      </c>
      <c r="J5" s="381"/>
      <c r="K5" s="382"/>
      <c r="L5" s="386" t="s">
        <v>94</v>
      </c>
      <c r="M5" s="388" t="s">
        <v>95</v>
      </c>
      <c r="N5" s="380" t="s">
        <v>96</v>
      </c>
      <c r="O5" s="381"/>
      <c r="P5" s="382"/>
    </row>
    <row r="6" spans="1:16" s="80" customFormat="1" ht="18" customHeight="1" thickBot="1">
      <c r="A6" s="383" t="s">
        <v>97</v>
      </c>
      <c r="B6" s="384"/>
      <c r="C6" s="384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7"/>
      <c r="M6" s="389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85" t="s">
        <v>37</v>
      </c>
      <c r="D7" s="385"/>
      <c r="E7" s="86"/>
      <c r="F7" s="271">
        <v>590976</v>
      </c>
      <c r="G7" s="271">
        <v>780138</v>
      </c>
      <c r="H7" s="271">
        <v>359357</v>
      </c>
      <c r="I7" s="271">
        <v>265879</v>
      </c>
      <c r="J7" s="271">
        <v>333490</v>
      </c>
      <c r="K7" s="271">
        <v>183093</v>
      </c>
      <c r="L7" s="271">
        <v>242554</v>
      </c>
      <c r="M7" s="271">
        <v>23325</v>
      </c>
      <c r="N7" s="271">
        <v>325097</v>
      </c>
      <c r="O7" s="271">
        <v>446648</v>
      </c>
      <c r="P7" s="271">
        <v>176264</v>
      </c>
    </row>
    <row r="8" spans="1:16" ht="18" customHeight="1">
      <c r="A8" s="87"/>
      <c r="B8" s="88"/>
      <c r="C8" s="373" t="s">
        <v>70</v>
      </c>
      <c r="D8" s="373"/>
      <c r="E8" s="89"/>
      <c r="F8" s="272">
        <v>716234</v>
      </c>
      <c r="G8" s="272">
        <v>798890</v>
      </c>
      <c r="H8" s="272">
        <v>357557</v>
      </c>
      <c r="I8" s="272">
        <v>304586</v>
      </c>
      <c r="J8" s="272">
        <v>332410</v>
      </c>
      <c r="K8" s="272">
        <v>183846</v>
      </c>
      <c r="L8" s="272">
        <v>267158</v>
      </c>
      <c r="M8" s="272">
        <v>37428</v>
      </c>
      <c r="N8" s="272">
        <v>411648</v>
      </c>
      <c r="O8" s="272">
        <v>466480</v>
      </c>
      <c r="P8" s="272">
        <v>173711</v>
      </c>
    </row>
    <row r="9" spans="1:16" ht="18" customHeight="1">
      <c r="A9" s="87"/>
      <c r="B9" s="88"/>
      <c r="C9" s="368" t="s">
        <v>71</v>
      </c>
      <c r="D9" s="368"/>
      <c r="E9" s="89"/>
      <c r="F9" s="272">
        <v>747975</v>
      </c>
      <c r="G9" s="272">
        <v>864699</v>
      </c>
      <c r="H9" s="272">
        <v>427491</v>
      </c>
      <c r="I9" s="272">
        <v>317432</v>
      </c>
      <c r="J9" s="272">
        <v>357126</v>
      </c>
      <c r="K9" s="272">
        <v>208446</v>
      </c>
      <c r="L9" s="272">
        <v>279184</v>
      </c>
      <c r="M9" s="272">
        <v>38248</v>
      </c>
      <c r="N9" s="272">
        <v>430543</v>
      </c>
      <c r="O9" s="272">
        <v>507573</v>
      </c>
      <c r="P9" s="272">
        <v>219045</v>
      </c>
    </row>
    <row r="10" spans="1:16" ht="18" customHeight="1">
      <c r="A10" s="44"/>
      <c r="B10" s="91"/>
      <c r="C10" s="118"/>
      <c r="D10" s="93" t="s">
        <v>145</v>
      </c>
      <c r="E10" s="91"/>
      <c r="F10" s="273">
        <v>515103</v>
      </c>
      <c r="G10" s="274">
        <v>685787</v>
      </c>
      <c r="H10" s="274">
        <v>356620</v>
      </c>
      <c r="I10" s="274">
        <v>263357</v>
      </c>
      <c r="J10" s="274">
        <v>323809</v>
      </c>
      <c r="K10" s="274">
        <v>207227</v>
      </c>
      <c r="L10" s="274">
        <v>218337</v>
      </c>
      <c r="M10" s="274">
        <v>45020</v>
      </c>
      <c r="N10" s="274">
        <v>251746</v>
      </c>
      <c r="O10" s="274">
        <v>361978</v>
      </c>
      <c r="P10" s="274">
        <v>149393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152040</v>
      </c>
      <c r="G11" s="276">
        <v>274552</v>
      </c>
      <c r="H11" s="276">
        <v>103966</v>
      </c>
      <c r="I11" s="276">
        <v>139997</v>
      </c>
      <c r="J11" s="276">
        <v>233445</v>
      </c>
      <c r="K11" s="276">
        <v>103328</v>
      </c>
      <c r="L11" s="276">
        <v>109253</v>
      </c>
      <c r="M11" s="276">
        <v>30744</v>
      </c>
      <c r="N11" s="276">
        <v>12043</v>
      </c>
      <c r="O11" s="276">
        <v>41107</v>
      </c>
      <c r="P11" s="276">
        <v>638</v>
      </c>
    </row>
    <row r="12" spans="1:16" ht="18" customHeight="1">
      <c r="A12" s="87"/>
      <c r="B12" s="88"/>
      <c r="C12" s="95"/>
      <c r="D12" s="96" t="s">
        <v>147</v>
      </c>
      <c r="E12" s="88"/>
      <c r="F12" s="275">
        <v>708157</v>
      </c>
      <c r="G12" s="276">
        <v>732771</v>
      </c>
      <c r="H12" s="275">
        <v>398798</v>
      </c>
      <c r="I12" s="276">
        <v>282612</v>
      </c>
      <c r="J12" s="276">
        <v>289051</v>
      </c>
      <c r="K12" s="276">
        <v>201689</v>
      </c>
      <c r="L12" s="276">
        <v>214572</v>
      </c>
      <c r="M12" s="276">
        <v>68040</v>
      </c>
      <c r="N12" s="276">
        <v>425545</v>
      </c>
      <c r="O12" s="276">
        <v>443720</v>
      </c>
      <c r="P12" s="276">
        <v>197109</v>
      </c>
    </row>
    <row r="13" spans="1:16" ht="18" customHeight="1">
      <c r="A13" s="87"/>
      <c r="B13" s="88"/>
      <c r="C13" s="95"/>
      <c r="D13" s="96" t="s">
        <v>148</v>
      </c>
      <c r="E13" s="88"/>
      <c r="F13" s="277">
        <v>407648</v>
      </c>
      <c r="G13" s="278">
        <v>443356</v>
      </c>
      <c r="H13" s="278">
        <v>305794</v>
      </c>
      <c r="I13" s="278">
        <v>268403</v>
      </c>
      <c r="J13" s="278">
        <v>301289</v>
      </c>
      <c r="K13" s="278">
        <v>174599</v>
      </c>
      <c r="L13" s="278">
        <v>255736</v>
      </c>
      <c r="M13" s="278">
        <v>12667</v>
      </c>
      <c r="N13" s="278">
        <v>139245</v>
      </c>
      <c r="O13" s="278">
        <v>142067</v>
      </c>
      <c r="P13" s="278">
        <v>131195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683417</v>
      </c>
      <c r="G14" s="276">
        <v>774088</v>
      </c>
      <c r="H14" s="276">
        <v>422358</v>
      </c>
      <c r="I14" s="276">
        <v>289890</v>
      </c>
      <c r="J14" s="275">
        <v>322208</v>
      </c>
      <c r="K14" s="276">
        <v>196839</v>
      </c>
      <c r="L14" s="276">
        <v>250862</v>
      </c>
      <c r="M14" s="276">
        <v>39028</v>
      </c>
      <c r="N14" s="276">
        <v>393527</v>
      </c>
      <c r="O14" s="276">
        <v>451880</v>
      </c>
      <c r="P14" s="276">
        <v>225519</v>
      </c>
    </row>
    <row r="15" spans="1:16" ht="18" customHeight="1">
      <c r="A15" s="87"/>
      <c r="B15" s="88"/>
      <c r="C15" s="95"/>
      <c r="D15" s="96" t="s">
        <v>73</v>
      </c>
      <c r="E15" s="88"/>
      <c r="F15" s="277">
        <v>830566</v>
      </c>
      <c r="G15" s="278">
        <v>964795</v>
      </c>
      <c r="H15" s="278">
        <v>419902</v>
      </c>
      <c r="I15" s="278">
        <v>335332</v>
      </c>
      <c r="J15" s="275">
        <v>385667</v>
      </c>
      <c r="K15" s="278">
        <v>181334</v>
      </c>
      <c r="L15" s="278">
        <v>284943</v>
      </c>
      <c r="M15" s="278">
        <v>50389</v>
      </c>
      <c r="N15" s="278">
        <v>495234</v>
      </c>
      <c r="O15" s="278">
        <v>579128</v>
      </c>
      <c r="P15" s="278">
        <v>238568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896941</v>
      </c>
      <c r="G16" s="276">
        <v>1000506</v>
      </c>
      <c r="H16" s="276">
        <v>555326</v>
      </c>
      <c r="I16" s="276">
        <v>341850</v>
      </c>
      <c r="J16" s="279">
        <v>376451</v>
      </c>
      <c r="K16" s="276">
        <v>227715</v>
      </c>
      <c r="L16" s="276">
        <v>296417</v>
      </c>
      <c r="M16" s="276">
        <v>45433</v>
      </c>
      <c r="N16" s="276">
        <v>555091</v>
      </c>
      <c r="O16" s="276">
        <v>624055</v>
      </c>
      <c r="P16" s="276">
        <v>327611</v>
      </c>
    </row>
    <row r="17" spans="1:16" ht="18" customHeight="1">
      <c r="A17" s="87"/>
      <c r="B17" s="88"/>
      <c r="C17" s="95"/>
      <c r="D17" s="96" t="s">
        <v>74</v>
      </c>
      <c r="E17" s="88"/>
      <c r="F17" s="277">
        <v>755254</v>
      </c>
      <c r="G17" s="278">
        <v>878096</v>
      </c>
      <c r="H17" s="278">
        <v>415651</v>
      </c>
      <c r="I17" s="278">
        <v>313153</v>
      </c>
      <c r="J17" s="278">
        <v>356189</v>
      </c>
      <c r="K17" s="278">
        <v>194180</v>
      </c>
      <c r="L17" s="278">
        <v>274317</v>
      </c>
      <c r="M17" s="278">
        <v>38836</v>
      </c>
      <c r="N17" s="278">
        <v>442101</v>
      </c>
      <c r="O17" s="278">
        <v>521907</v>
      </c>
      <c r="P17" s="278">
        <v>221471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823433</v>
      </c>
      <c r="G18" s="276">
        <v>887985</v>
      </c>
      <c r="H18" s="276">
        <v>450266</v>
      </c>
      <c r="I18" s="276">
        <v>385408</v>
      </c>
      <c r="J18" s="276">
        <v>409870</v>
      </c>
      <c r="K18" s="276">
        <v>244000</v>
      </c>
      <c r="L18" s="276">
        <v>359667</v>
      </c>
      <c r="M18" s="276">
        <v>25741</v>
      </c>
      <c r="N18" s="276">
        <v>438025</v>
      </c>
      <c r="O18" s="276">
        <v>478115</v>
      </c>
      <c r="P18" s="276">
        <v>206266</v>
      </c>
    </row>
    <row r="19" spans="1:16" ht="18" customHeight="1">
      <c r="A19" s="87"/>
      <c r="B19" s="88"/>
      <c r="C19" s="95"/>
      <c r="D19" s="96" t="s">
        <v>76</v>
      </c>
      <c r="E19" s="88"/>
      <c r="F19" s="277">
        <v>548893</v>
      </c>
      <c r="G19" s="278">
        <v>603584</v>
      </c>
      <c r="H19" s="278">
        <v>275918</v>
      </c>
      <c r="I19" s="278">
        <v>302922</v>
      </c>
      <c r="J19" s="278">
        <v>330981</v>
      </c>
      <c r="K19" s="278">
        <v>162874</v>
      </c>
      <c r="L19" s="278">
        <v>275768</v>
      </c>
      <c r="M19" s="278">
        <v>27154</v>
      </c>
      <c r="N19" s="278">
        <v>245971</v>
      </c>
      <c r="O19" s="278">
        <v>272603</v>
      </c>
      <c r="P19" s="278">
        <v>113044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874821</v>
      </c>
      <c r="G20" s="276">
        <v>908041</v>
      </c>
      <c r="H20" s="276">
        <v>569856</v>
      </c>
      <c r="I20" s="276">
        <v>358939</v>
      </c>
      <c r="J20" s="276">
        <v>371727</v>
      </c>
      <c r="K20" s="276">
        <v>241545</v>
      </c>
      <c r="L20" s="276">
        <v>296642</v>
      </c>
      <c r="M20" s="276">
        <v>62297</v>
      </c>
      <c r="N20" s="276">
        <v>515882</v>
      </c>
      <c r="O20" s="276">
        <v>536314</v>
      </c>
      <c r="P20" s="276">
        <v>328311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881357</v>
      </c>
      <c r="G21" s="276">
        <v>956636</v>
      </c>
      <c r="H21" s="276">
        <v>486566</v>
      </c>
      <c r="I21" s="276">
        <v>332443</v>
      </c>
      <c r="J21" s="276">
        <v>355541</v>
      </c>
      <c r="K21" s="276">
        <v>211307</v>
      </c>
      <c r="L21" s="276">
        <v>300633</v>
      </c>
      <c r="M21" s="276">
        <v>31810</v>
      </c>
      <c r="N21" s="276">
        <v>548914</v>
      </c>
      <c r="O21" s="276">
        <v>601095</v>
      </c>
      <c r="P21" s="276">
        <v>275259</v>
      </c>
    </row>
    <row r="22" spans="1:16" ht="18" customHeight="1">
      <c r="A22" s="87"/>
      <c r="B22" s="88"/>
      <c r="C22" s="95"/>
      <c r="D22" s="96" t="s">
        <v>79</v>
      </c>
      <c r="E22" s="88"/>
      <c r="F22" s="277">
        <v>841462</v>
      </c>
      <c r="G22" s="277">
        <v>897396</v>
      </c>
      <c r="H22" s="277">
        <v>533093</v>
      </c>
      <c r="I22" s="277">
        <v>332591</v>
      </c>
      <c r="J22" s="277">
        <v>350820</v>
      </c>
      <c r="K22" s="277">
        <v>232091</v>
      </c>
      <c r="L22" s="277">
        <v>285186</v>
      </c>
      <c r="M22" s="277">
        <v>47405</v>
      </c>
      <c r="N22" s="277">
        <v>508871</v>
      </c>
      <c r="O22" s="277">
        <v>546576</v>
      </c>
      <c r="P22" s="277">
        <v>301002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918401</v>
      </c>
      <c r="G23" s="280">
        <v>1047557</v>
      </c>
      <c r="H23" s="280">
        <v>558129</v>
      </c>
      <c r="I23" s="280">
        <v>322258</v>
      </c>
      <c r="J23" s="280">
        <v>360776</v>
      </c>
      <c r="K23" s="280">
        <v>214813</v>
      </c>
      <c r="L23" s="280">
        <v>298182</v>
      </c>
      <c r="M23" s="280">
        <v>24076</v>
      </c>
      <c r="N23" s="280">
        <v>596143</v>
      </c>
      <c r="O23" s="280">
        <v>686781</v>
      </c>
      <c r="P23" s="280">
        <v>343316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643134</v>
      </c>
      <c r="G24" s="280">
        <v>668774</v>
      </c>
      <c r="H24" s="280">
        <v>542309</v>
      </c>
      <c r="I24" s="280">
        <v>356452</v>
      </c>
      <c r="J24" s="280">
        <v>394729</v>
      </c>
      <c r="K24" s="280">
        <v>205931</v>
      </c>
      <c r="L24" s="280">
        <v>315855</v>
      </c>
      <c r="M24" s="280">
        <v>40597</v>
      </c>
      <c r="N24" s="280">
        <v>286682</v>
      </c>
      <c r="O24" s="280">
        <v>274045</v>
      </c>
      <c r="P24" s="280">
        <v>336378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789983</v>
      </c>
      <c r="G25" s="280">
        <v>900233</v>
      </c>
      <c r="H25" s="280">
        <v>375126</v>
      </c>
      <c r="I25" s="280">
        <v>318191</v>
      </c>
      <c r="J25" s="280">
        <v>352353</v>
      </c>
      <c r="K25" s="280">
        <v>189644</v>
      </c>
      <c r="L25" s="280">
        <v>288634</v>
      </c>
      <c r="M25" s="280">
        <v>29557</v>
      </c>
      <c r="N25" s="280">
        <v>471792</v>
      </c>
      <c r="O25" s="280">
        <v>547880</v>
      </c>
      <c r="P25" s="280">
        <v>185482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1026722</v>
      </c>
      <c r="G26" s="280">
        <v>1213015</v>
      </c>
      <c r="H26" s="280">
        <v>526504</v>
      </c>
      <c r="I26" s="280">
        <v>369384</v>
      </c>
      <c r="J26" s="280">
        <v>428782</v>
      </c>
      <c r="K26" s="280">
        <v>209894</v>
      </c>
      <c r="L26" s="280">
        <v>340794</v>
      </c>
      <c r="M26" s="280">
        <v>28590</v>
      </c>
      <c r="N26" s="280">
        <v>657338</v>
      </c>
      <c r="O26" s="280">
        <v>784233</v>
      </c>
      <c r="P26" s="280">
        <v>316610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705641</v>
      </c>
      <c r="G27" s="280">
        <v>777212</v>
      </c>
      <c r="H27" s="280">
        <v>399852</v>
      </c>
      <c r="I27" s="280">
        <v>316881</v>
      </c>
      <c r="J27" s="280">
        <v>341587</v>
      </c>
      <c r="K27" s="280">
        <v>211323</v>
      </c>
      <c r="L27" s="280">
        <v>287852</v>
      </c>
      <c r="M27" s="280">
        <v>29029</v>
      </c>
      <c r="N27" s="280">
        <v>388760</v>
      </c>
      <c r="O27" s="280">
        <v>435625</v>
      </c>
      <c r="P27" s="280">
        <v>188529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520588</v>
      </c>
      <c r="G28" s="280">
        <v>639092</v>
      </c>
      <c r="H28" s="280">
        <v>332774</v>
      </c>
      <c r="I28" s="280">
        <v>265967</v>
      </c>
      <c r="J28" s="280">
        <v>314442</v>
      </c>
      <c r="K28" s="280">
        <v>189141</v>
      </c>
      <c r="L28" s="280">
        <v>252201</v>
      </c>
      <c r="M28" s="280">
        <v>13766</v>
      </c>
      <c r="N28" s="280">
        <v>254621</v>
      </c>
      <c r="O28" s="280">
        <v>324650</v>
      </c>
      <c r="P28" s="280">
        <v>143633</v>
      </c>
    </row>
    <row r="29" spans="1:16" ht="18" customHeight="1">
      <c r="A29" s="97"/>
      <c r="B29" s="98"/>
      <c r="C29" s="95"/>
      <c r="D29" s="90" t="s">
        <v>180</v>
      </c>
      <c r="E29" s="98"/>
      <c r="F29" s="281">
        <v>940895</v>
      </c>
      <c r="G29" s="280">
        <v>1007558</v>
      </c>
      <c r="H29" s="280">
        <v>660758</v>
      </c>
      <c r="I29" s="280">
        <v>372866</v>
      </c>
      <c r="J29" s="280">
        <v>396309</v>
      </c>
      <c r="K29" s="280">
        <v>274351</v>
      </c>
      <c r="L29" s="280">
        <v>336809</v>
      </c>
      <c r="M29" s="280">
        <v>36057</v>
      </c>
      <c r="N29" s="280">
        <v>568029</v>
      </c>
      <c r="O29" s="280">
        <v>611249</v>
      </c>
      <c r="P29" s="280">
        <v>386407</v>
      </c>
    </row>
    <row r="30" spans="1:16" ht="18" customHeight="1">
      <c r="A30" s="101"/>
      <c r="B30" s="1"/>
      <c r="C30" s="376" t="s">
        <v>83</v>
      </c>
      <c r="D30" s="377"/>
      <c r="E30" s="102"/>
      <c r="F30" s="282">
        <v>878274</v>
      </c>
      <c r="G30" s="273">
        <v>937433</v>
      </c>
      <c r="H30" s="273">
        <v>536886</v>
      </c>
      <c r="I30" s="273">
        <v>368366</v>
      </c>
      <c r="J30" s="273">
        <v>387858</v>
      </c>
      <c r="K30" s="273">
        <v>255882</v>
      </c>
      <c r="L30" s="273">
        <v>331766</v>
      </c>
      <c r="M30" s="273">
        <v>36600</v>
      </c>
      <c r="N30" s="273">
        <v>509908</v>
      </c>
      <c r="O30" s="273">
        <v>549575</v>
      </c>
      <c r="P30" s="273">
        <v>281004</v>
      </c>
    </row>
    <row r="31" spans="1:17" ht="18" customHeight="1">
      <c r="A31" s="87"/>
      <c r="B31" s="88"/>
      <c r="C31" s="378" t="s">
        <v>84</v>
      </c>
      <c r="D31" s="378"/>
      <c r="E31" s="89"/>
      <c r="F31" s="275">
        <v>629264</v>
      </c>
      <c r="G31" s="275">
        <v>707037</v>
      </c>
      <c r="H31" s="275">
        <v>340457</v>
      </c>
      <c r="I31" s="275">
        <v>327963</v>
      </c>
      <c r="J31" s="275">
        <v>365888</v>
      </c>
      <c r="K31" s="275">
        <v>187131</v>
      </c>
      <c r="L31" s="275">
        <v>306275</v>
      </c>
      <c r="M31" s="275">
        <v>21688</v>
      </c>
      <c r="N31" s="275">
        <v>301301</v>
      </c>
      <c r="O31" s="275">
        <v>341149</v>
      </c>
      <c r="P31" s="275">
        <v>153326</v>
      </c>
      <c r="Q31" s="143"/>
    </row>
    <row r="32" spans="1:17" ht="18" customHeight="1">
      <c r="A32" s="87"/>
      <c r="B32" s="88"/>
      <c r="C32" s="372" t="s">
        <v>153</v>
      </c>
      <c r="D32" s="372"/>
      <c r="E32" s="89"/>
      <c r="F32" s="275">
        <v>608081</v>
      </c>
      <c r="G32" s="275">
        <v>739624</v>
      </c>
      <c r="H32" s="275">
        <v>284030</v>
      </c>
      <c r="I32" s="275">
        <v>287645</v>
      </c>
      <c r="J32" s="275">
        <v>340755</v>
      </c>
      <c r="K32" s="275">
        <v>156811</v>
      </c>
      <c r="L32" s="275">
        <v>231582</v>
      </c>
      <c r="M32" s="275">
        <v>56063</v>
      </c>
      <c r="N32" s="275">
        <v>320436</v>
      </c>
      <c r="O32" s="275">
        <v>398869</v>
      </c>
      <c r="P32" s="275">
        <v>127219</v>
      </c>
      <c r="Q32" s="143"/>
    </row>
    <row r="33" spans="1:16" ht="18" customHeight="1">
      <c r="A33" s="97"/>
      <c r="B33" s="103"/>
      <c r="C33" s="390" t="s">
        <v>154</v>
      </c>
      <c r="D33" s="390"/>
      <c r="E33" s="89"/>
      <c r="F33" s="277">
        <v>354087</v>
      </c>
      <c r="G33" s="282">
        <v>531100</v>
      </c>
      <c r="H33" s="282">
        <v>186763</v>
      </c>
      <c r="I33" s="282">
        <v>203917</v>
      </c>
      <c r="J33" s="282">
        <v>277191</v>
      </c>
      <c r="K33" s="282">
        <v>134654</v>
      </c>
      <c r="L33" s="282">
        <v>192405</v>
      </c>
      <c r="M33" s="282">
        <v>11512</v>
      </c>
      <c r="N33" s="282">
        <v>150170</v>
      </c>
      <c r="O33" s="282">
        <v>253909</v>
      </c>
      <c r="P33" s="282">
        <v>52109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572431</v>
      </c>
      <c r="G34" s="273">
        <v>692572</v>
      </c>
      <c r="H34" s="273">
        <v>291205</v>
      </c>
      <c r="I34" s="273">
        <v>265625</v>
      </c>
      <c r="J34" s="273">
        <v>305292</v>
      </c>
      <c r="K34" s="273">
        <v>172771</v>
      </c>
      <c r="L34" s="273">
        <v>250423</v>
      </c>
      <c r="M34" s="273">
        <v>15202</v>
      </c>
      <c r="N34" s="273">
        <v>306806</v>
      </c>
      <c r="O34" s="273">
        <v>387280</v>
      </c>
      <c r="P34" s="273">
        <v>118434</v>
      </c>
    </row>
    <row r="35" spans="1:16" ht="18" customHeight="1">
      <c r="A35" s="97"/>
      <c r="B35" s="103"/>
      <c r="C35" s="90"/>
      <c r="D35" s="90" t="s">
        <v>86</v>
      </c>
      <c r="E35" s="100"/>
      <c r="F35" s="281">
        <v>281793</v>
      </c>
      <c r="G35" s="281">
        <v>440798</v>
      </c>
      <c r="H35" s="281">
        <v>169073</v>
      </c>
      <c r="I35" s="281">
        <v>183486</v>
      </c>
      <c r="J35" s="281">
        <v>261476</v>
      </c>
      <c r="K35" s="281">
        <v>128198</v>
      </c>
      <c r="L35" s="281">
        <v>173195</v>
      </c>
      <c r="M35" s="281">
        <v>10291</v>
      </c>
      <c r="N35" s="281">
        <v>98307</v>
      </c>
      <c r="O35" s="281">
        <v>179322</v>
      </c>
      <c r="P35" s="281">
        <v>40875</v>
      </c>
    </row>
    <row r="36" spans="1:16" ht="18" customHeight="1">
      <c r="A36" s="101"/>
      <c r="B36" s="1"/>
      <c r="C36" s="375" t="s">
        <v>155</v>
      </c>
      <c r="D36" s="375"/>
      <c r="E36" s="102"/>
      <c r="F36" s="282">
        <v>1039084</v>
      </c>
      <c r="G36" s="282">
        <v>1434886</v>
      </c>
      <c r="H36" s="282">
        <v>633277</v>
      </c>
      <c r="I36" s="282">
        <v>344003</v>
      </c>
      <c r="J36" s="282">
        <v>451922</v>
      </c>
      <c r="K36" s="282">
        <v>233356</v>
      </c>
      <c r="L36" s="282">
        <v>323374</v>
      </c>
      <c r="M36" s="282">
        <v>20629</v>
      </c>
      <c r="N36" s="282">
        <v>695081</v>
      </c>
      <c r="O36" s="282">
        <v>982964</v>
      </c>
      <c r="P36" s="282">
        <v>399921</v>
      </c>
    </row>
    <row r="37" spans="1:16" ht="18" customHeight="1">
      <c r="A37" s="87"/>
      <c r="B37" s="147"/>
      <c r="C37" s="372" t="s">
        <v>156</v>
      </c>
      <c r="D37" s="372"/>
      <c r="E37" s="89"/>
      <c r="F37" s="282">
        <v>493311</v>
      </c>
      <c r="G37" s="282">
        <v>739316</v>
      </c>
      <c r="H37" s="282">
        <v>300325</v>
      </c>
      <c r="I37" s="282">
        <v>250580</v>
      </c>
      <c r="J37" s="282">
        <v>323884</v>
      </c>
      <c r="K37" s="282">
        <v>193075</v>
      </c>
      <c r="L37" s="282">
        <v>231114</v>
      </c>
      <c r="M37" s="282">
        <v>19466</v>
      </c>
      <c r="N37" s="282">
        <v>242731</v>
      </c>
      <c r="O37" s="282">
        <v>415432</v>
      </c>
      <c r="P37" s="282">
        <v>107250</v>
      </c>
    </row>
    <row r="38" spans="1:16" ht="18" customHeight="1">
      <c r="A38" s="87"/>
      <c r="B38" s="1"/>
      <c r="C38" s="372" t="s">
        <v>157</v>
      </c>
      <c r="D38" s="372"/>
      <c r="E38" s="107"/>
      <c r="F38" s="282">
        <v>1094595</v>
      </c>
      <c r="G38" s="282">
        <v>1285990</v>
      </c>
      <c r="H38" s="282">
        <v>602966</v>
      </c>
      <c r="I38" s="282">
        <v>379965</v>
      </c>
      <c r="J38" s="282">
        <v>429606</v>
      </c>
      <c r="K38" s="282">
        <v>252454</v>
      </c>
      <c r="L38" s="282">
        <v>352463</v>
      </c>
      <c r="M38" s="282">
        <v>27502</v>
      </c>
      <c r="N38" s="282">
        <v>714630</v>
      </c>
      <c r="O38" s="282">
        <v>856384</v>
      </c>
      <c r="P38" s="282">
        <v>350512</v>
      </c>
    </row>
    <row r="39" spans="1:16" ht="18" customHeight="1">
      <c r="A39" s="87"/>
      <c r="B39" s="88"/>
      <c r="C39" s="379" t="s">
        <v>158</v>
      </c>
      <c r="D39" s="379"/>
      <c r="E39" s="102"/>
      <c r="F39" s="282">
        <v>120332</v>
      </c>
      <c r="G39" s="282">
        <v>173875</v>
      </c>
      <c r="H39" s="282">
        <v>96744</v>
      </c>
      <c r="I39" s="282">
        <v>98159</v>
      </c>
      <c r="J39" s="282">
        <v>127277</v>
      </c>
      <c r="K39" s="282">
        <v>85332</v>
      </c>
      <c r="L39" s="282">
        <v>95150</v>
      </c>
      <c r="M39" s="282">
        <v>3009</v>
      </c>
      <c r="N39" s="282">
        <v>22173</v>
      </c>
      <c r="O39" s="282">
        <v>46598</v>
      </c>
      <c r="P39" s="282">
        <v>11412</v>
      </c>
    </row>
    <row r="40" spans="1:16" ht="18" customHeight="1">
      <c r="A40" s="87"/>
      <c r="B40" s="88"/>
      <c r="C40" s="372" t="s">
        <v>159</v>
      </c>
      <c r="D40" s="372"/>
      <c r="E40" s="89"/>
      <c r="F40" s="282">
        <v>256215</v>
      </c>
      <c r="G40" s="282">
        <v>421229</v>
      </c>
      <c r="H40" s="282">
        <v>114209</v>
      </c>
      <c r="I40" s="282">
        <v>153185</v>
      </c>
      <c r="J40" s="282">
        <v>213182</v>
      </c>
      <c r="K40" s="282">
        <v>101554</v>
      </c>
      <c r="L40" s="282">
        <v>150495</v>
      </c>
      <c r="M40" s="282">
        <v>2690</v>
      </c>
      <c r="N40" s="282">
        <v>103030</v>
      </c>
      <c r="O40" s="282">
        <v>208047</v>
      </c>
      <c r="P40" s="282">
        <v>12655</v>
      </c>
    </row>
    <row r="41" spans="1:16" ht="18" customHeight="1">
      <c r="A41" s="87"/>
      <c r="B41" s="88"/>
      <c r="C41" s="373" t="s">
        <v>88</v>
      </c>
      <c r="D41" s="373"/>
      <c r="E41" s="89"/>
      <c r="F41" s="282">
        <v>901241</v>
      </c>
      <c r="G41" s="282">
        <v>1168290</v>
      </c>
      <c r="H41" s="282">
        <v>697366</v>
      </c>
      <c r="I41" s="282">
        <v>303231</v>
      </c>
      <c r="J41" s="282">
        <v>379980</v>
      </c>
      <c r="K41" s="282">
        <v>244638</v>
      </c>
      <c r="L41" s="282">
        <v>298022</v>
      </c>
      <c r="M41" s="282">
        <v>5209</v>
      </c>
      <c r="N41" s="282">
        <v>598010</v>
      </c>
      <c r="O41" s="282">
        <v>788310</v>
      </c>
      <c r="P41" s="282">
        <v>452728</v>
      </c>
    </row>
    <row r="42" spans="1:16" ht="18" customHeight="1">
      <c r="A42" s="87"/>
      <c r="B42" s="88"/>
      <c r="C42" s="374" t="s">
        <v>87</v>
      </c>
      <c r="D42" s="374"/>
      <c r="E42" s="89"/>
      <c r="F42" s="282">
        <v>514569</v>
      </c>
      <c r="G42" s="282">
        <v>679190</v>
      </c>
      <c r="H42" s="282">
        <v>459840</v>
      </c>
      <c r="I42" s="282">
        <v>268023</v>
      </c>
      <c r="J42" s="282">
        <v>365249</v>
      </c>
      <c r="K42" s="282">
        <v>235700</v>
      </c>
      <c r="L42" s="282">
        <v>253235</v>
      </c>
      <c r="M42" s="282">
        <v>14788</v>
      </c>
      <c r="N42" s="282">
        <v>246546</v>
      </c>
      <c r="O42" s="282">
        <v>313941</v>
      </c>
      <c r="P42" s="282">
        <v>224140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580440</v>
      </c>
      <c r="G43" s="273">
        <v>942753</v>
      </c>
      <c r="H43" s="273">
        <v>486955</v>
      </c>
      <c r="I43" s="273">
        <v>320320</v>
      </c>
      <c r="J43" s="273">
        <v>526466</v>
      </c>
      <c r="K43" s="273">
        <v>267130</v>
      </c>
      <c r="L43" s="273">
        <v>295954</v>
      </c>
      <c r="M43" s="273">
        <v>24366</v>
      </c>
      <c r="N43" s="273">
        <v>260120</v>
      </c>
      <c r="O43" s="273">
        <v>416287</v>
      </c>
      <c r="P43" s="273">
        <v>219825</v>
      </c>
    </row>
    <row r="44" spans="1:16" ht="18" customHeight="1">
      <c r="A44" s="97"/>
      <c r="B44" s="98"/>
      <c r="C44" s="90"/>
      <c r="D44" s="145" t="s">
        <v>161</v>
      </c>
      <c r="E44" s="100"/>
      <c r="F44" s="283">
        <v>457179</v>
      </c>
      <c r="G44" s="283">
        <v>515765</v>
      </c>
      <c r="H44" s="283">
        <v>433459</v>
      </c>
      <c r="I44" s="283">
        <v>222459</v>
      </c>
      <c r="J44" s="283">
        <v>265285</v>
      </c>
      <c r="K44" s="283">
        <v>205120</v>
      </c>
      <c r="L44" s="283">
        <v>216015</v>
      </c>
      <c r="M44" s="283">
        <v>6444</v>
      </c>
      <c r="N44" s="283">
        <v>234720</v>
      </c>
      <c r="O44" s="283">
        <v>250480</v>
      </c>
      <c r="P44" s="283">
        <v>228339</v>
      </c>
    </row>
    <row r="45" spans="1:16" ht="18" customHeight="1">
      <c r="A45" s="87"/>
      <c r="B45" s="88"/>
      <c r="C45" s="373" t="s">
        <v>89</v>
      </c>
      <c r="D45" s="373"/>
      <c r="E45" s="89"/>
      <c r="F45" s="282">
        <v>805409</v>
      </c>
      <c r="G45" s="282">
        <v>1014836</v>
      </c>
      <c r="H45" s="282">
        <v>654241</v>
      </c>
      <c r="I45" s="282">
        <v>284684</v>
      </c>
      <c r="J45" s="282">
        <v>380784</v>
      </c>
      <c r="K45" s="282">
        <v>215317</v>
      </c>
      <c r="L45" s="282">
        <v>271297</v>
      </c>
      <c r="M45" s="282">
        <v>13387</v>
      </c>
      <c r="N45" s="282">
        <v>520725</v>
      </c>
      <c r="O45" s="282">
        <v>634052</v>
      </c>
      <c r="P45" s="282">
        <v>438924</v>
      </c>
    </row>
    <row r="46" spans="1:16" ht="18" customHeight="1">
      <c r="A46" s="87"/>
      <c r="B46" s="88"/>
      <c r="C46" s="368" t="s">
        <v>90</v>
      </c>
      <c r="D46" s="368"/>
      <c r="E46" s="89"/>
      <c r="F46" s="282">
        <v>368477</v>
      </c>
      <c r="G46" s="282">
        <v>485022</v>
      </c>
      <c r="H46" s="282">
        <v>212497</v>
      </c>
      <c r="I46" s="282">
        <v>217519</v>
      </c>
      <c r="J46" s="282">
        <v>274443</v>
      </c>
      <c r="K46" s="282">
        <v>141334</v>
      </c>
      <c r="L46" s="282">
        <v>198451</v>
      </c>
      <c r="M46" s="282">
        <v>19068</v>
      </c>
      <c r="N46" s="282">
        <v>150958</v>
      </c>
      <c r="O46" s="282">
        <v>210579</v>
      </c>
      <c r="P46" s="282">
        <v>71163</v>
      </c>
    </row>
    <row r="47" spans="1:16" ht="18" customHeight="1">
      <c r="A47" s="44"/>
      <c r="B47" s="149"/>
      <c r="C47" s="108"/>
      <c r="D47" s="146" t="s">
        <v>162</v>
      </c>
      <c r="E47" s="94"/>
      <c r="F47" s="284">
        <v>364191</v>
      </c>
      <c r="G47" s="284">
        <v>495147</v>
      </c>
      <c r="H47" s="284">
        <v>224876</v>
      </c>
      <c r="I47" s="284">
        <v>203375</v>
      </c>
      <c r="J47" s="284">
        <v>250044</v>
      </c>
      <c r="K47" s="284">
        <v>153726</v>
      </c>
      <c r="L47" s="284">
        <v>186187</v>
      </c>
      <c r="M47" s="284">
        <v>17188</v>
      </c>
      <c r="N47" s="284">
        <v>160816</v>
      </c>
      <c r="O47" s="284">
        <v>245103</v>
      </c>
      <c r="P47" s="284">
        <v>71150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342948</v>
      </c>
      <c r="G48" s="275">
        <v>474556</v>
      </c>
      <c r="H48" s="275">
        <v>193281</v>
      </c>
      <c r="I48" s="275">
        <v>194449</v>
      </c>
      <c r="J48" s="275">
        <v>258235</v>
      </c>
      <c r="K48" s="275">
        <v>121910</v>
      </c>
      <c r="L48" s="275">
        <v>182659</v>
      </c>
      <c r="M48" s="275">
        <v>11790</v>
      </c>
      <c r="N48" s="275">
        <v>148499</v>
      </c>
      <c r="O48" s="275">
        <v>216321</v>
      </c>
      <c r="P48" s="275">
        <v>71371</v>
      </c>
    </row>
    <row r="49" spans="1:16" ht="18" customHeight="1">
      <c r="A49" s="97"/>
      <c r="B49" s="103"/>
      <c r="C49" s="99"/>
      <c r="D49" s="152" t="s">
        <v>164</v>
      </c>
      <c r="E49" s="100"/>
      <c r="F49" s="281">
        <v>409373</v>
      </c>
      <c r="G49" s="281">
        <v>490936</v>
      </c>
      <c r="H49" s="281">
        <v>238512</v>
      </c>
      <c r="I49" s="281">
        <v>262682</v>
      </c>
      <c r="J49" s="281">
        <v>307987</v>
      </c>
      <c r="K49" s="281">
        <v>167775</v>
      </c>
      <c r="L49" s="281">
        <v>231428</v>
      </c>
      <c r="M49" s="281">
        <v>31254</v>
      </c>
      <c r="N49" s="281">
        <v>146691</v>
      </c>
      <c r="O49" s="281">
        <v>182949</v>
      </c>
      <c r="P49" s="281">
        <v>70737</v>
      </c>
    </row>
    <row r="51" spans="3:16" ht="13.5">
      <c r="C51" s="369" t="s">
        <v>179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3:16" ht="13.5">
      <c r="C52" s="369" t="s">
        <v>181</v>
      </c>
      <c r="D52" s="369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3:16" ht="13.5">
      <c r="C53" s="369" t="s">
        <v>182</v>
      </c>
      <c r="D53" s="369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0" t="s">
        <v>92</v>
      </c>
      <c r="G5" s="381"/>
      <c r="H5" s="382"/>
      <c r="I5" s="380" t="s">
        <v>93</v>
      </c>
      <c r="J5" s="381"/>
      <c r="K5" s="382"/>
      <c r="L5" s="386" t="s">
        <v>94</v>
      </c>
      <c r="M5" s="388" t="s">
        <v>95</v>
      </c>
      <c r="N5" s="380" t="s">
        <v>96</v>
      </c>
      <c r="O5" s="381"/>
      <c r="P5" s="382"/>
    </row>
    <row r="6" spans="1:16" s="80" customFormat="1" ht="18" customHeight="1" thickBot="1">
      <c r="A6" s="383" t="s">
        <v>97</v>
      </c>
      <c r="B6" s="384"/>
      <c r="C6" s="384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7"/>
      <c r="M6" s="389"/>
      <c r="N6" s="81" t="s">
        <v>98</v>
      </c>
      <c r="O6" s="83" t="s">
        <v>99</v>
      </c>
      <c r="P6" s="82" t="s">
        <v>100</v>
      </c>
    </row>
    <row r="7" spans="1:17" ht="18" customHeight="1" thickTop="1">
      <c r="A7" s="84"/>
      <c r="B7" s="85"/>
      <c r="C7" s="385" t="s">
        <v>37</v>
      </c>
      <c r="D7" s="385"/>
      <c r="E7" s="86"/>
      <c r="F7" s="271">
        <v>704966</v>
      </c>
      <c r="G7" s="271">
        <v>892453</v>
      </c>
      <c r="H7" s="271">
        <v>435279</v>
      </c>
      <c r="I7" s="271">
        <v>293752</v>
      </c>
      <c r="J7" s="271">
        <v>356657</v>
      </c>
      <c r="K7" s="271">
        <v>203268</v>
      </c>
      <c r="L7" s="271">
        <v>264603</v>
      </c>
      <c r="M7" s="271">
        <v>29149</v>
      </c>
      <c r="N7" s="271">
        <v>411214</v>
      </c>
      <c r="O7" s="271">
        <v>535796</v>
      </c>
      <c r="P7" s="271">
        <v>232011</v>
      </c>
      <c r="Q7">
        <v>6.1</v>
      </c>
    </row>
    <row r="8" spans="1:17" ht="18" customHeight="1">
      <c r="A8" s="87"/>
      <c r="B8" s="88"/>
      <c r="C8" s="373" t="s">
        <v>70</v>
      </c>
      <c r="D8" s="373"/>
      <c r="E8" s="89"/>
      <c r="F8" s="272">
        <v>1210564</v>
      </c>
      <c r="G8" s="272">
        <v>1223092</v>
      </c>
      <c r="H8" s="272">
        <v>1097937</v>
      </c>
      <c r="I8" s="272">
        <v>429612</v>
      </c>
      <c r="J8" s="272">
        <v>442170</v>
      </c>
      <c r="K8" s="272">
        <v>316715</v>
      </c>
      <c r="L8" s="272">
        <v>304852</v>
      </c>
      <c r="M8" s="272">
        <v>124760</v>
      </c>
      <c r="N8" s="272">
        <v>780952</v>
      </c>
      <c r="O8" s="272">
        <v>780922</v>
      </c>
      <c r="P8" s="272">
        <v>781222</v>
      </c>
      <c r="Q8">
        <v>2</v>
      </c>
    </row>
    <row r="9" spans="1:17" ht="18" customHeight="1">
      <c r="A9" s="87"/>
      <c r="B9" s="88"/>
      <c r="C9" s="368" t="s">
        <v>71</v>
      </c>
      <c r="D9" s="368"/>
      <c r="E9" s="89"/>
      <c r="F9" s="272">
        <v>795111</v>
      </c>
      <c r="G9" s="272">
        <v>914004</v>
      </c>
      <c r="H9" s="272">
        <v>443168</v>
      </c>
      <c r="I9" s="272">
        <v>327176</v>
      </c>
      <c r="J9" s="272">
        <v>365442</v>
      </c>
      <c r="K9" s="272">
        <v>213903</v>
      </c>
      <c r="L9" s="272">
        <v>288241</v>
      </c>
      <c r="M9" s="272">
        <v>38935</v>
      </c>
      <c r="N9" s="272">
        <v>467935</v>
      </c>
      <c r="O9" s="272">
        <v>548562</v>
      </c>
      <c r="P9" s="272">
        <v>229265</v>
      </c>
      <c r="Q9">
        <v>13.7</v>
      </c>
    </row>
    <row r="10" spans="1:17" ht="18" customHeight="1">
      <c r="A10" s="44"/>
      <c r="B10" s="91"/>
      <c r="D10" s="93" t="s">
        <v>145</v>
      </c>
      <c r="E10" s="91"/>
      <c r="F10" s="273">
        <v>485892</v>
      </c>
      <c r="G10" s="273">
        <v>670913</v>
      </c>
      <c r="H10" s="273">
        <v>296165</v>
      </c>
      <c r="I10" s="273">
        <v>260761</v>
      </c>
      <c r="J10" s="273">
        <v>321629</v>
      </c>
      <c r="K10" s="273">
        <v>198344</v>
      </c>
      <c r="L10" s="273">
        <v>223715</v>
      </c>
      <c r="M10" s="273">
        <v>37046</v>
      </c>
      <c r="N10" s="273">
        <v>225131</v>
      </c>
      <c r="O10" s="273">
        <v>349284</v>
      </c>
      <c r="P10" s="273">
        <v>97821</v>
      </c>
      <c r="Q10">
        <v>22.4</v>
      </c>
    </row>
    <row r="11" spans="1:17" ht="18" customHeight="1">
      <c r="A11" s="87"/>
      <c r="B11" s="88"/>
      <c r="C11" s="95"/>
      <c r="D11" s="96" t="s">
        <v>146</v>
      </c>
      <c r="E11" s="88"/>
      <c r="F11" s="275">
        <v>197781</v>
      </c>
      <c r="G11" s="275">
        <v>276940</v>
      </c>
      <c r="H11" s="275">
        <v>168869</v>
      </c>
      <c r="I11" s="275">
        <v>197781</v>
      </c>
      <c r="J11" s="275">
        <v>276940</v>
      </c>
      <c r="K11" s="275">
        <v>168869</v>
      </c>
      <c r="L11" s="275">
        <v>149503</v>
      </c>
      <c r="M11" s="275">
        <v>48278</v>
      </c>
      <c r="N11" s="275">
        <v>0</v>
      </c>
      <c r="O11" s="275">
        <v>0</v>
      </c>
      <c r="P11" s="275">
        <v>0</v>
      </c>
      <c r="Q11">
        <v>7.1</v>
      </c>
    </row>
    <row r="12" spans="1:17" ht="18" customHeight="1">
      <c r="A12" s="87"/>
      <c r="B12" s="88"/>
      <c r="C12" s="95"/>
      <c r="D12" s="96" t="s">
        <v>196</v>
      </c>
      <c r="E12" s="88"/>
      <c r="F12" s="275">
        <v>1137943</v>
      </c>
      <c r="G12" s="275">
        <v>1182462</v>
      </c>
      <c r="H12" s="275">
        <v>604907</v>
      </c>
      <c r="I12" s="275">
        <v>341869</v>
      </c>
      <c r="J12" s="275">
        <v>352262</v>
      </c>
      <c r="K12" s="275">
        <v>217440</v>
      </c>
      <c r="L12" s="275">
        <v>287400</v>
      </c>
      <c r="M12" s="275">
        <v>54469</v>
      </c>
      <c r="N12" s="275">
        <v>796074</v>
      </c>
      <c r="O12" s="275">
        <v>830200</v>
      </c>
      <c r="P12" s="275">
        <v>387467</v>
      </c>
      <c r="Q12">
        <v>1.4</v>
      </c>
    </row>
    <row r="13" spans="1:17" ht="18" customHeight="1">
      <c r="A13" s="87"/>
      <c r="B13" s="88"/>
      <c r="C13" s="95"/>
      <c r="D13" s="96" t="s">
        <v>197</v>
      </c>
      <c r="E13" s="88"/>
      <c r="F13" s="275">
        <v>439871</v>
      </c>
      <c r="G13" s="275">
        <v>480714</v>
      </c>
      <c r="H13" s="275">
        <v>331652</v>
      </c>
      <c r="I13" s="275">
        <v>266698</v>
      </c>
      <c r="J13" s="275">
        <v>300521</v>
      </c>
      <c r="K13" s="275">
        <v>177078</v>
      </c>
      <c r="L13" s="275">
        <v>250945</v>
      </c>
      <c r="M13" s="275">
        <v>15753</v>
      </c>
      <c r="N13" s="275">
        <v>173173</v>
      </c>
      <c r="O13" s="275">
        <v>180193</v>
      </c>
      <c r="P13" s="275">
        <v>154574</v>
      </c>
      <c r="Q13">
        <v>5.8</v>
      </c>
    </row>
    <row r="14" spans="1:17" ht="18" customHeight="1">
      <c r="A14" s="87"/>
      <c r="B14" s="88"/>
      <c r="C14" s="95"/>
      <c r="D14" s="96" t="s">
        <v>72</v>
      </c>
      <c r="E14" s="88"/>
      <c r="F14" s="275">
        <v>830348</v>
      </c>
      <c r="G14" s="275">
        <v>934355</v>
      </c>
      <c r="H14" s="275">
        <v>508265</v>
      </c>
      <c r="I14" s="275">
        <v>319521</v>
      </c>
      <c r="J14" s="275">
        <v>354774</v>
      </c>
      <c r="K14" s="275">
        <v>210352</v>
      </c>
      <c r="L14" s="275">
        <v>276212</v>
      </c>
      <c r="M14" s="275">
        <v>43309</v>
      </c>
      <c r="N14" s="275">
        <v>510827</v>
      </c>
      <c r="O14" s="275">
        <v>579581</v>
      </c>
      <c r="P14" s="275">
        <v>297913</v>
      </c>
      <c r="Q14">
        <v>10.9</v>
      </c>
    </row>
    <row r="15" spans="1:17" ht="18" customHeight="1">
      <c r="A15" s="87"/>
      <c r="B15" s="88"/>
      <c r="C15" s="95"/>
      <c r="D15" s="96" t="s">
        <v>73</v>
      </c>
      <c r="E15" s="88"/>
      <c r="F15" s="275">
        <v>704847</v>
      </c>
      <c r="G15" s="275">
        <v>850510</v>
      </c>
      <c r="H15" s="275">
        <v>407179</v>
      </c>
      <c r="I15" s="275">
        <v>297358</v>
      </c>
      <c r="J15" s="275">
        <v>354834</v>
      </c>
      <c r="K15" s="275">
        <v>179904</v>
      </c>
      <c r="L15" s="275">
        <v>251530</v>
      </c>
      <c r="M15" s="275">
        <v>45828</v>
      </c>
      <c r="N15" s="275">
        <v>407489</v>
      </c>
      <c r="O15" s="275">
        <v>495676</v>
      </c>
      <c r="P15" s="275">
        <v>227275</v>
      </c>
      <c r="Q15">
        <v>8.5</v>
      </c>
    </row>
    <row r="16" spans="1:17" ht="18" customHeight="1">
      <c r="A16" s="87"/>
      <c r="B16" s="88"/>
      <c r="C16" s="95"/>
      <c r="D16" s="96" t="s">
        <v>149</v>
      </c>
      <c r="E16" s="88"/>
      <c r="F16" s="275">
        <v>934439</v>
      </c>
      <c r="G16" s="275">
        <v>1034378</v>
      </c>
      <c r="H16" s="275">
        <v>605559</v>
      </c>
      <c r="I16" s="275">
        <v>349342</v>
      </c>
      <c r="J16" s="275">
        <v>381463</v>
      </c>
      <c r="K16" s="275">
        <v>243639</v>
      </c>
      <c r="L16" s="275">
        <v>302297</v>
      </c>
      <c r="M16" s="275">
        <v>47045</v>
      </c>
      <c r="N16" s="275">
        <v>585097</v>
      </c>
      <c r="O16" s="275">
        <v>652915</v>
      </c>
      <c r="P16" s="275">
        <v>361920</v>
      </c>
      <c r="Q16">
        <v>13.9</v>
      </c>
    </row>
    <row r="17" spans="1:17" ht="18" customHeight="1">
      <c r="A17" s="87"/>
      <c r="B17" s="88"/>
      <c r="C17" s="95"/>
      <c r="D17" s="96" t="s">
        <v>74</v>
      </c>
      <c r="E17" s="88"/>
      <c r="F17" s="275">
        <v>814420</v>
      </c>
      <c r="G17" s="275">
        <v>902736</v>
      </c>
      <c r="H17" s="275">
        <v>502810</v>
      </c>
      <c r="I17" s="275">
        <v>323064</v>
      </c>
      <c r="J17" s="275">
        <v>353378</v>
      </c>
      <c r="K17" s="275">
        <v>216105</v>
      </c>
      <c r="L17" s="275">
        <v>280185</v>
      </c>
      <c r="M17" s="275">
        <v>42879</v>
      </c>
      <c r="N17" s="275">
        <v>491356</v>
      </c>
      <c r="O17" s="275">
        <v>549358</v>
      </c>
      <c r="P17" s="275">
        <v>286705</v>
      </c>
      <c r="Q17">
        <v>9.4</v>
      </c>
    </row>
    <row r="18" spans="1:17" ht="18" customHeight="1">
      <c r="A18" s="87"/>
      <c r="B18" s="88"/>
      <c r="C18" s="95"/>
      <c r="D18" s="96" t="s">
        <v>75</v>
      </c>
      <c r="E18" s="88"/>
      <c r="F18" s="275">
        <v>823433</v>
      </c>
      <c r="G18" s="275">
        <v>887985</v>
      </c>
      <c r="H18" s="275">
        <v>450266</v>
      </c>
      <c r="I18" s="275">
        <v>385408</v>
      </c>
      <c r="J18" s="275">
        <v>409870</v>
      </c>
      <c r="K18" s="275">
        <v>244000</v>
      </c>
      <c r="L18" s="275">
        <v>359667</v>
      </c>
      <c r="M18" s="275">
        <v>25741</v>
      </c>
      <c r="N18" s="275">
        <v>438025</v>
      </c>
      <c r="O18" s="275">
        <v>478115</v>
      </c>
      <c r="P18" s="275">
        <v>206266</v>
      </c>
      <c r="Q18">
        <v>10.4</v>
      </c>
    </row>
    <row r="19" spans="1:17" ht="18" customHeight="1">
      <c r="A19" s="87"/>
      <c r="B19" s="88"/>
      <c r="C19" s="95"/>
      <c r="D19" s="96" t="s">
        <v>76</v>
      </c>
      <c r="E19" s="88"/>
      <c r="F19" s="275">
        <v>621653</v>
      </c>
      <c r="G19" s="275">
        <v>648125</v>
      </c>
      <c r="H19" s="275">
        <v>432421</v>
      </c>
      <c r="I19" s="275">
        <v>319414</v>
      </c>
      <c r="J19" s="275">
        <v>335082</v>
      </c>
      <c r="K19" s="275">
        <v>207408</v>
      </c>
      <c r="L19" s="275">
        <v>281500</v>
      </c>
      <c r="M19" s="275">
        <v>37914</v>
      </c>
      <c r="N19" s="275">
        <v>302239</v>
      </c>
      <c r="O19" s="275">
        <v>313043</v>
      </c>
      <c r="P19" s="275">
        <v>225013</v>
      </c>
      <c r="Q19">
        <v>4.2</v>
      </c>
    </row>
    <row r="20" spans="1:17" ht="18" customHeight="1">
      <c r="A20" s="87"/>
      <c r="B20" s="88"/>
      <c r="C20" s="95"/>
      <c r="D20" s="96" t="s">
        <v>77</v>
      </c>
      <c r="E20" s="88"/>
      <c r="F20" s="275">
        <v>925594</v>
      </c>
      <c r="G20" s="275">
        <v>953221</v>
      </c>
      <c r="H20" s="275">
        <v>640830</v>
      </c>
      <c r="I20" s="275">
        <v>367312</v>
      </c>
      <c r="J20" s="275">
        <v>378561</v>
      </c>
      <c r="K20" s="275">
        <v>251363</v>
      </c>
      <c r="L20" s="275">
        <v>298055</v>
      </c>
      <c r="M20" s="275">
        <v>69257</v>
      </c>
      <c r="N20" s="275">
        <v>558282</v>
      </c>
      <c r="O20" s="275">
        <v>574660</v>
      </c>
      <c r="P20" s="275">
        <v>389467</v>
      </c>
      <c r="Q20">
        <v>12.8</v>
      </c>
    </row>
    <row r="21" spans="1:17" ht="18" customHeight="1">
      <c r="A21" s="87"/>
      <c r="B21" s="88"/>
      <c r="C21" s="95"/>
      <c r="D21" s="96" t="s">
        <v>78</v>
      </c>
      <c r="E21" s="88"/>
      <c r="F21" s="275">
        <v>1008017</v>
      </c>
      <c r="G21" s="275">
        <v>1121854</v>
      </c>
      <c r="H21" s="275">
        <v>506907</v>
      </c>
      <c r="I21" s="275">
        <v>366826</v>
      </c>
      <c r="J21" s="275">
        <v>400862</v>
      </c>
      <c r="K21" s="275">
        <v>217000</v>
      </c>
      <c r="L21" s="275">
        <v>331973</v>
      </c>
      <c r="M21" s="275">
        <v>34853</v>
      </c>
      <c r="N21" s="275">
        <v>641191</v>
      </c>
      <c r="O21" s="275">
        <v>720992</v>
      </c>
      <c r="P21" s="275">
        <v>289907</v>
      </c>
      <c r="Q21">
        <v>9.2</v>
      </c>
    </row>
    <row r="22" spans="1:17" ht="18" customHeight="1">
      <c r="A22" s="87"/>
      <c r="B22" s="88"/>
      <c r="C22" s="95"/>
      <c r="D22" s="96" t="s">
        <v>79</v>
      </c>
      <c r="E22" s="88"/>
      <c r="F22" s="282">
        <v>924541</v>
      </c>
      <c r="G22" s="282">
        <v>987353</v>
      </c>
      <c r="H22" s="282">
        <v>586946</v>
      </c>
      <c r="I22" s="282">
        <v>340255</v>
      </c>
      <c r="J22" s="282">
        <v>358132</v>
      </c>
      <c r="K22" s="282">
        <v>244171</v>
      </c>
      <c r="L22" s="282">
        <v>292643</v>
      </c>
      <c r="M22" s="282">
        <v>47612</v>
      </c>
      <c r="N22" s="282">
        <v>584286</v>
      </c>
      <c r="O22" s="282">
        <v>629221</v>
      </c>
      <c r="P22" s="282">
        <v>342775</v>
      </c>
      <c r="Q22">
        <v>17.9</v>
      </c>
    </row>
    <row r="23" spans="1:17" ht="18" customHeight="1">
      <c r="A23" s="87"/>
      <c r="B23" s="88"/>
      <c r="C23" s="95"/>
      <c r="D23" s="96" t="s">
        <v>150</v>
      </c>
      <c r="E23" s="88"/>
      <c r="F23" s="280">
        <v>975988</v>
      </c>
      <c r="G23" s="280">
        <v>1106838</v>
      </c>
      <c r="H23" s="280">
        <v>597905</v>
      </c>
      <c r="I23" s="280">
        <v>325629</v>
      </c>
      <c r="J23" s="280">
        <v>363574</v>
      </c>
      <c r="K23" s="280">
        <v>215989</v>
      </c>
      <c r="L23" s="280">
        <v>300330</v>
      </c>
      <c r="M23" s="280">
        <v>25299</v>
      </c>
      <c r="N23" s="280">
        <v>650359</v>
      </c>
      <c r="O23" s="280">
        <v>743264</v>
      </c>
      <c r="P23" s="280">
        <v>381916</v>
      </c>
      <c r="Q23">
        <v>6</v>
      </c>
    </row>
    <row r="24" spans="1:17" ht="18" customHeight="1">
      <c r="A24" s="87"/>
      <c r="B24" s="88"/>
      <c r="C24" s="95"/>
      <c r="D24" s="96" t="s">
        <v>151</v>
      </c>
      <c r="E24" s="88"/>
      <c r="F24" s="280">
        <v>657827</v>
      </c>
      <c r="G24" s="280">
        <v>668201</v>
      </c>
      <c r="H24" s="280">
        <v>603579</v>
      </c>
      <c r="I24" s="280">
        <v>367938</v>
      </c>
      <c r="J24" s="280">
        <v>396968</v>
      </c>
      <c r="K24" s="280">
        <v>216135</v>
      </c>
      <c r="L24" s="280">
        <v>324420</v>
      </c>
      <c r="M24" s="280">
        <v>43518</v>
      </c>
      <c r="N24" s="280">
        <v>289889</v>
      </c>
      <c r="O24" s="280">
        <v>271233</v>
      </c>
      <c r="P24" s="280">
        <v>387444</v>
      </c>
      <c r="Q24">
        <v>7.9</v>
      </c>
    </row>
    <row r="25" spans="1:17" ht="18" customHeight="1">
      <c r="A25" s="87"/>
      <c r="B25" s="88"/>
      <c r="C25" s="95"/>
      <c r="D25" s="96" t="s">
        <v>80</v>
      </c>
      <c r="E25" s="88"/>
      <c r="F25" s="280">
        <v>838790</v>
      </c>
      <c r="G25" s="280">
        <v>957121</v>
      </c>
      <c r="H25" s="280">
        <v>394637</v>
      </c>
      <c r="I25" s="280">
        <v>326793</v>
      </c>
      <c r="J25" s="280">
        <v>361674</v>
      </c>
      <c r="K25" s="280">
        <v>195866</v>
      </c>
      <c r="L25" s="280">
        <v>294777</v>
      </c>
      <c r="M25" s="280">
        <v>32016</v>
      </c>
      <c r="N25" s="280">
        <v>511997</v>
      </c>
      <c r="O25" s="280">
        <v>595447</v>
      </c>
      <c r="P25" s="280">
        <v>198771</v>
      </c>
      <c r="Q25">
        <v>7.5</v>
      </c>
    </row>
    <row r="26" spans="1:17" ht="18" customHeight="1">
      <c r="A26" s="87"/>
      <c r="B26" s="88"/>
      <c r="C26" s="95"/>
      <c r="D26" s="96" t="s">
        <v>81</v>
      </c>
      <c r="E26" s="88"/>
      <c r="F26" s="280">
        <v>1026722</v>
      </c>
      <c r="G26" s="280">
        <v>1213015</v>
      </c>
      <c r="H26" s="280">
        <v>526504</v>
      </c>
      <c r="I26" s="280">
        <v>369384</v>
      </c>
      <c r="J26" s="280">
        <v>428782</v>
      </c>
      <c r="K26" s="280">
        <v>209894</v>
      </c>
      <c r="L26" s="280">
        <v>340794</v>
      </c>
      <c r="M26" s="280">
        <v>28590</v>
      </c>
      <c r="N26" s="280">
        <v>657338</v>
      </c>
      <c r="O26" s="280">
        <v>784233</v>
      </c>
      <c r="P26" s="280">
        <v>316610</v>
      </c>
      <c r="Q26">
        <v>8.4</v>
      </c>
    </row>
    <row r="27" spans="1:17" ht="16.5" customHeight="1">
      <c r="A27" s="87"/>
      <c r="B27" s="88"/>
      <c r="C27" s="95"/>
      <c r="D27" s="96" t="s">
        <v>82</v>
      </c>
      <c r="E27" s="88"/>
      <c r="F27" s="280">
        <v>752867</v>
      </c>
      <c r="G27" s="280">
        <v>808326</v>
      </c>
      <c r="H27" s="280">
        <v>464030</v>
      </c>
      <c r="I27" s="280">
        <v>331762</v>
      </c>
      <c r="J27" s="280">
        <v>350701</v>
      </c>
      <c r="K27" s="280">
        <v>233123</v>
      </c>
      <c r="L27" s="280">
        <v>300265</v>
      </c>
      <c r="M27" s="280">
        <v>31497</v>
      </c>
      <c r="N27" s="280">
        <v>421105</v>
      </c>
      <c r="O27" s="280">
        <v>457625</v>
      </c>
      <c r="P27" s="280">
        <v>230907</v>
      </c>
      <c r="Q27">
        <v>8.8</v>
      </c>
    </row>
    <row r="28" spans="1:17" ht="18" customHeight="1">
      <c r="A28" s="87"/>
      <c r="B28" s="88"/>
      <c r="C28" s="95"/>
      <c r="D28" s="96" t="s">
        <v>152</v>
      </c>
      <c r="E28" s="88"/>
      <c r="F28" s="280">
        <v>669205</v>
      </c>
      <c r="G28" s="280">
        <v>823688</v>
      </c>
      <c r="H28" s="280">
        <v>411752</v>
      </c>
      <c r="I28" s="280">
        <v>282645</v>
      </c>
      <c r="J28" s="280">
        <v>342866</v>
      </c>
      <c r="K28" s="280">
        <v>182284</v>
      </c>
      <c r="L28" s="280">
        <v>261262</v>
      </c>
      <c r="M28" s="280">
        <v>21383</v>
      </c>
      <c r="N28" s="280">
        <v>386560</v>
      </c>
      <c r="O28" s="280">
        <v>480822</v>
      </c>
      <c r="P28" s="280">
        <v>229468</v>
      </c>
      <c r="Q28">
        <v>3</v>
      </c>
    </row>
    <row r="29" spans="1:17" ht="18" customHeight="1">
      <c r="A29" s="97"/>
      <c r="B29" s="98"/>
      <c r="C29" s="95"/>
      <c r="D29" s="90" t="s">
        <v>198</v>
      </c>
      <c r="E29" s="98"/>
      <c r="F29" s="281">
        <v>975675</v>
      </c>
      <c r="G29" s="281">
        <v>1054419</v>
      </c>
      <c r="H29" s="281">
        <v>637013</v>
      </c>
      <c r="I29" s="281">
        <v>378188</v>
      </c>
      <c r="J29" s="281">
        <v>404746</v>
      </c>
      <c r="K29" s="281">
        <v>263969</v>
      </c>
      <c r="L29" s="281">
        <v>339574</v>
      </c>
      <c r="M29" s="281">
        <v>38614</v>
      </c>
      <c r="N29" s="281">
        <v>597487</v>
      </c>
      <c r="O29" s="281">
        <v>649673</v>
      </c>
      <c r="P29" s="281">
        <v>373044</v>
      </c>
      <c r="Q29">
        <v>11.1</v>
      </c>
    </row>
    <row r="30" spans="1:17" ht="18" customHeight="1">
      <c r="A30" s="101"/>
      <c r="B30" s="1"/>
      <c r="C30" s="376" t="s">
        <v>83</v>
      </c>
      <c r="D30" s="377"/>
      <c r="E30" s="102"/>
      <c r="F30" s="282">
        <v>1018618</v>
      </c>
      <c r="G30" s="282">
        <v>1102592</v>
      </c>
      <c r="H30" s="282">
        <v>562275</v>
      </c>
      <c r="I30" s="282">
        <v>402584</v>
      </c>
      <c r="J30" s="282">
        <v>432832</v>
      </c>
      <c r="K30" s="282">
        <v>238207</v>
      </c>
      <c r="L30" s="282">
        <v>348027</v>
      </c>
      <c r="M30" s="282">
        <v>54557</v>
      </c>
      <c r="N30" s="282">
        <v>616034</v>
      </c>
      <c r="O30" s="282">
        <v>669760</v>
      </c>
      <c r="P30" s="282">
        <v>324068</v>
      </c>
      <c r="Q30">
        <v>5.1</v>
      </c>
    </row>
    <row r="31" spans="1:17" ht="18" customHeight="1">
      <c r="A31" s="87"/>
      <c r="B31" s="88"/>
      <c r="C31" s="378" t="s">
        <v>84</v>
      </c>
      <c r="D31" s="378"/>
      <c r="E31" s="89"/>
      <c r="F31" s="282">
        <v>553429</v>
      </c>
      <c r="G31" s="282">
        <v>628135</v>
      </c>
      <c r="H31" s="282">
        <v>321468</v>
      </c>
      <c r="I31" s="282">
        <v>310328</v>
      </c>
      <c r="J31" s="282">
        <v>353572</v>
      </c>
      <c r="K31" s="282">
        <v>176055</v>
      </c>
      <c r="L31" s="282">
        <v>286942</v>
      </c>
      <c r="M31" s="282">
        <v>23386</v>
      </c>
      <c r="N31" s="282">
        <v>243101</v>
      </c>
      <c r="O31" s="282">
        <v>274563</v>
      </c>
      <c r="P31" s="282">
        <v>145413</v>
      </c>
      <c r="Q31" s="143">
        <v>5.3</v>
      </c>
    </row>
    <row r="32" spans="1:17" ht="18" customHeight="1">
      <c r="A32" s="87"/>
      <c r="B32" s="88"/>
      <c r="C32" s="372" t="s">
        <v>153</v>
      </c>
      <c r="D32" s="372"/>
      <c r="E32" s="89"/>
      <c r="F32" s="282">
        <v>857841</v>
      </c>
      <c r="G32" s="282">
        <v>967872</v>
      </c>
      <c r="H32" s="282">
        <v>465204</v>
      </c>
      <c r="I32" s="282">
        <v>326587</v>
      </c>
      <c r="J32" s="282">
        <v>365446</v>
      </c>
      <c r="K32" s="282">
        <v>187921</v>
      </c>
      <c r="L32" s="282">
        <v>260655</v>
      </c>
      <c r="M32" s="282">
        <v>65932</v>
      </c>
      <c r="N32" s="282">
        <v>531254</v>
      </c>
      <c r="O32" s="282">
        <v>602426</v>
      </c>
      <c r="P32" s="282">
        <v>277283</v>
      </c>
      <c r="Q32" s="143">
        <v>7.5</v>
      </c>
    </row>
    <row r="33" spans="1:17" ht="18" customHeight="1">
      <c r="A33" s="97"/>
      <c r="B33" s="103"/>
      <c r="C33" s="390" t="s">
        <v>154</v>
      </c>
      <c r="D33" s="390"/>
      <c r="E33" s="89"/>
      <c r="F33" s="282">
        <v>356968</v>
      </c>
      <c r="G33" s="282">
        <v>550233</v>
      </c>
      <c r="H33" s="282">
        <v>202832</v>
      </c>
      <c r="I33" s="282">
        <v>193032</v>
      </c>
      <c r="J33" s="282">
        <v>267242</v>
      </c>
      <c r="K33" s="282">
        <v>133847</v>
      </c>
      <c r="L33" s="282">
        <v>181132</v>
      </c>
      <c r="M33" s="282">
        <v>11900</v>
      </c>
      <c r="N33" s="282">
        <v>163936</v>
      </c>
      <c r="O33" s="282">
        <v>282991</v>
      </c>
      <c r="P33" s="282">
        <v>68985</v>
      </c>
      <c r="Q33">
        <v>3.7</v>
      </c>
    </row>
    <row r="34" spans="1:17" ht="18" customHeight="1">
      <c r="A34" s="101"/>
      <c r="B34" s="1"/>
      <c r="C34" s="104"/>
      <c r="D34" s="104" t="s">
        <v>85</v>
      </c>
      <c r="E34" s="117"/>
      <c r="F34" s="273">
        <v>557756</v>
      </c>
      <c r="G34" s="273">
        <v>671644</v>
      </c>
      <c r="H34" s="273">
        <v>345113</v>
      </c>
      <c r="I34" s="273">
        <v>259246</v>
      </c>
      <c r="J34" s="273">
        <v>302537</v>
      </c>
      <c r="K34" s="273">
        <v>178417</v>
      </c>
      <c r="L34" s="273">
        <v>246245</v>
      </c>
      <c r="M34" s="273">
        <v>13001</v>
      </c>
      <c r="N34" s="273">
        <v>298510</v>
      </c>
      <c r="O34" s="273">
        <v>369107</v>
      </c>
      <c r="P34" s="273">
        <v>166696</v>
      </c>
      <c r="Q34">
        <v>5.7</v>
      </c>
    </row>
    <row r="35" spans="1:17" ht="18" customHeight="1">
      <c r="A35" s="97"/>
      <c r="B35" s="103"/>
      <c r="C35" s="90"/>
      <c r="D35" s="90" t="s">
        <v>86</v>
      </c>
      <c r="E35" s="100"/>
      <c r="F35" s="283">
        <v>283300</v>
      </c>
      <c r="G35" s="283">
        <v>471306</v>
      </c>
      <c r="H35" s="283">
        <v>174045</v>
      </c>
      <c r="I35" s="283">
        <v>168738</v>
      </c>
      <c r="J35" s="283">
        <v>244297</v>
      </c>
      <c r="K35" s="283">
        <v>124829</v>
      </c>
      <c r="L35" s="283">
        <v>157242</v>
      </c>
      <c r="M35" s="283">
        <v>11496</v>
      </c>
      <c r="N35" s="283">
        <v>114562</v>
      </c>
      <c r="O35" s="283">
        <v>227009</v>
      </c>
      <c r="P35" s="283">
        <v>49216</v>
      </c>
      <c r="Q35">
        <v>3.3</v>
      </c>
    </row>
    <row r="36" spans="1:17" ht="18" customHeight="1">
      <c r="A36" s="101"/>
      <c r="B36" s="1"/>
      <c r="C36" s="375" t="s">
        <v>155</v>
      </c>
      <c r="D36" s="375"/>
      <c r="E36" s="102"/>
      <c r="F36" s="282">
        <v>1351352</v>
      </c>
      <c r="G36" s="282">
        <v>1811100</v>
      </c>
      <c r="H36" s="282">
        <v>860304</v>
      </c>
      <c r="I36" s="282">
        <v>405336</v>
      </c>
      <c r="J36" s="282">
        <v>523176</v>
      </c>
      <c r="K36" s="282">
        <v>279474</v>
      </c>
      <c r="L36" s="282">
        <v>381602</v>
      </c>
      <c r="M36" s="282">
        <v>23734</v>
      </c>
      <c r="N36" s="282">
        <v>946016</v>
      </c>
      <c r="O36" s="282">
        <v>1287924</v>
      </c>
      <c r="P36" s="282">
        <v>580830</v>
      </c>
      <c r="Q36">
        <v>7.7</v>
      </c>
    </row>
    <row r="37" spans="1:17" ht="18" customHeight="1">
      <c r="A37" s="87"/>
      <c r="B37" s="147"/>
      <c r="C37" s="372" t="s">
        <v>156</v>
      </c>
      <c r="D37" s="372"/>
      <c r="E37" s="89"/>
      <c r="F37" s="282">
        <v>1024039</v>
      </c>
      <c r="G37" s="282">
        <v>1301539</v>
      </c>
      <c r="H37" s="282">
        <v>562413</v>
      </c>
      <c r="I37" s="282">
        <v>317285</v>
      </c>
      <c r="J37" s="282">
        <v>379196</v>
      </c>
      <c r="K37" s="282">
        <v>214295</v>
      </c>
      <c r="L37" s="282">
        <v>297835</v>
      </c>
      <c r="M37" s="282">
        <v>19450</v>
      </c>
      <c r="N37" s="282">
        <v>706754</v>
      </c>
      <c r="O37" s="282">
        <v>922343</v>
      </c>
      <c r="P37" s="282">
        <v>348118</v>
      </c>
      <c r="Q37">
        <v>13.2</v>
      </c>
    </row>
    <row r="38" spans="1:17" ht="18" customHeight="1">
      <c r="A38" s="87"/>
      <c r="B38" s="1"/>
      <c r="C38" s="372" t="s">
        <v>157</v>
      </c>
      <c r="D38" s="372"/>
      <c r="E38" s="107"/>
      <c r="F38" s="282">
        <v>1183582</v>
      </c>
      <c r="G38" s="282">
        <v>1413765</v>
      </c>
      <c r="H38" s="282">
        <v>622531</v>
      </c>
      <c r="I38" s="282">
        <v>395360</v>
      </c>
      <c r="J38" s="282">
        <v>451116</v>
      </c>
      <c r="K38" s="282">
        <v>259461</v>
      </c>
      <c r="L38" s="282">
        <v>370418</v>
      </c>
      <c r="M38" s="282">
        <v>24942</v>
      </c>
      <c r="N38" s="282">
        <v>788222</v>
      </c>
      <c r="O38" s="282">
        <v>962649</v>
      </c>
      <c r="P38" s="282">
        <v>363070</v>
      </c>
      <c r="Q38">
        <v>7.1</v>
      </c>
    </row>
    <row r="39" spans="1:17" ht="18" customHeight="1">
      <c r="A39" s="87"/>
      <c r="B39" s="88"/>
      <c r="C39" s="379" t="s">
        <v>158</v>
      </c>
      <c r="D39" s="379"/>
      <c r="E39" s="102"/>
      <c r="F39" s="282">
        <v>158700</v>
      </c>
      <c r="G39" s="282">
        <v>228701</v>
      </c>
      <c r="H39" s="282">
        <v>114760</v>
      </c>
      <c r="I39" s="282">
        <v>120114</v>
      </c>
      <c r="J39" s="282">
        <v>160510</v>
      </c>
      <c r="K39" s="282">
        <v>94757</v>
      </c>
      <c r="L39" s="282">
        <v>117146</v>
      </c>
      <c r="M39" s="282">
        <v>2968</v>
      </c>
      <c r="N39" s="282">
        <v>38586</v>
      </c>
      <c r="O39" s="282">
        <v>68191</v>
      </c>
      <c r="P39" s="282">
        <v>20003</v>
      </c>
      <c r="Q39">
        <v>2.2</v>
      </c>
    </row>
    <row r="40" spans="1:17" ht="18" customHeight="1">
      <c r="A40" s="87"/>
      <c r="B40" s="88"/>
      <c r="C40" s="372" t="s">
        <v>159</v>
      </c>
      <c r="D40" s="372"/>
      <c r="E40" s="89"/>
      <c r="F40" s="282">
        <v>130066</v>
      </c>
      <c r="G40" s="282">
        <v>205637</v>
      </c>
      <c r="H40" s="282">
        <v>94227</v>
      </c>
      <c r="I40" s="282">
        <v>104907</v>
      </c>
      <c r="J40" s="282">
        <v>140723</v>
      </c>
      <c r="K40" s="282">
        <v>87921</v>
      </c>
      <c r="L40" s="282">
        <v>100611</v>
      </c>
      <c r="M40" s="282">
        <v>4296</v>
      </c>
      <c r="N40" s="282">
        <v>25159</v>
      </c>
      <c r="O40" s="282">
        <v>64914</v>
      </c>
      <c r="P40" s="282">
        <v>6306</v>
      </c>
      <c r="Q40">
        <v>1</v>
      </c>
    </row>
    <row r="41" spans="1:17" ht="18" customHeight="1">
      <c r="A41" s="87"/>
      <c r="B41" s="88"/>
      <c r="C41" s="373" t="s">
        <v>88</v>
      </c>
      <c r="D41" s="373"/>
      <c r="E41" s="89"/>
      <c r="F41" s="282">
        <v>1054134</v>
      </c>
      <c r="G41" s="282">
        <v>1269932</v>
      </c>
      <c r="H41" s="282">
        <v>832613</v>
      </c>
      <c r="I41" s="282">
        <v>342097</v>
      </c>
      <c r="J41" s="282">
        <v>404015</v>
      </c>
      <c r="K41" s="282">
        <v>278537</v>
      </c>
      <c r="L41" s="282">
        <v>337258</v>
      </c>
      <c r="M41" s="282">
        <v>4839</v>
      </c>
      <c r="N41" s="282">
        <v>712037</v>
      </c>
      <c r="O41" s="282">
        <v>865917</v>
      </c>
      <c r="P41" s="282">
        <v>554076</v>
      </c>
      <c r="Q41">
        <v>7.1</v>
      </c>
    </row>
    <row r="42" spans="1:17" ht="18" customHeight="1">
      <c r="A42" s="87"/>
      <c r="B42" s="88"/>
      <c r="C42" s="374" t="s">
        <v>87</v>
      </c>
      <c r="D42" s="374"/>
      <c r="E42" s="89"/>
      <c r="F42" s="282">
        <v>601707</v>
      </c>
      <c r="G42" s="282">
        <v>735778</v>
      </c>
      <c r="H42" s="282">
        <v>542928</v>
      </c>
      <c r="I42" s="282">
        <v>293086</v>
      </c>
      <c r="J42" s="282">
        <v>380968</v>
      </c>
      <c r="K42" s="282">
        <v>254557</v>
      </c>
      <c r="L42" s="282">
        <v>275962</v>
      </c>
      <c r="M42" s="282">
        <v>17124</v>
      </c>
      <c r="N42" s="282">
        <v>308621</v>
      </c>
      <c r="O42" s="282">
        <v>354810</v>
      </c>
      <c r="P42" s="282">
        <v>288371</v>
      </c>
      <c r="Q42">
        <v>5.6</v>
      </c>
    </row>
    <row r="43" spans="1:17" ht="18" customHeight="1">
      <c r="A43" s="44"/>
      <c r="B43" s="91"/>
      <c r="C43" s="148"/>
      <c r="D43" s="146" t="s">
        <v>160</v>
      </c>
      <c r="E43" s="94"/>
      <c r="F43" s="273">
        <v>700859</v>
      </c>
      <c r="G43" s="273">
        <v>946403</v>
      </c>
      <c r="H43" s="273">
        <v>610782</v>
      </c>
      <c r="I43" s="273">
        <v>352243</v>
      </c>
      <c r="J43" s="273">
        <v>511568</v>
      </c>
      <c r="K43" s="273">
        <v>293795</v>
      </c>
      <c r="L43" s="273">
        <v>325299</v>
      </c>
      <c r="M43" s="273">
        <v>26944</v>
      </c>
      <c r="N43" s="273">
        <v>348616</v>
      </c>
      <c r="O43" s="273">
        <v>434835</v>
      </c>
      <c r="P43" s="273">
        <v>316987</v>
      </c>
      <c r="Q43">
        <v>7.4</v>
      </c>
    </row>
    <row r="44" spans="1:17" ht="18" customHeight="1">
      <c r="A44" s="97"/>
      <c r="B44" s="98"/>
      <c r="C44" s="90"/>
      <c r="D44" s="145" t="s">
        <v>161</v>
      </c>
      <c r="E44" s="100"/>
      <c r="F44" s="281">
        <v>497776</v>
      </c>
      <c r="G44" s="281">
        <v>563002</v>
      </c>
      <c r="H44" s="281">
        <v>463729</v>
      </c>
      <c r="I44" s="281">
        <v>231078</v>
      </c>
      <c r="J44" s="281">
        <v>273836</v>
      </c>
      <c r="K44" s="281">
        <v>208758</v>
      </c>
      <c r="L44" s="281">
        <v>224248</v>
      </c>
      <c r="M44" s="281">
        <v>6830</v>
      </c>
      <c r="N44" s="281">
        <v>266698</v>
      </c>
      <c r="O44" s="281">
        <v>289166</v>
      </c>
      <c r="P44" s="281">
        <v>254971</v>
      </c>
      <c r="Q44">
        <v>3.9</v>
      </c>
    </row>
    <row r="45" spans="1:17" ht="18" customHeight="1">
      <c r="A45" s="87"/>
      <c r="B45" s="88"/>
      <c r="C45" s="373" t="s">
        <v>89</v>
      </c>
      <c r="D45" s="373"/>
      <c r="E45" s="89"/>
      <c r="F45" s="282">
        <v>740828</v>
      </c>
      <c r="G45" s="282">
        <v>915531</v>
      </c>
      <c r="H45" s="282">
        <v>374539</v>
      </c>
      <c r="I45" s="282">
        <v>327663</v>
      </c>
      <c r="J45" s="282">
        <v>389650</v>
      </c>
      <c r="K45" s="282">
        <v>197699</v>
      </c>
      <c r="L45" s="282">
        <v>292628</v>
      </c>
      <c r="M45" s="282">
        <v>35035</v>
      </c>
      <c r="N45" s="282">
        <v>413165</v>
      </c>
      <c r="O45" s="282">
        <v>525881</v>
      </c>
      <c r="P45" s="282">
        <v>176840</v>
      </c>
      <c r="Q45">
        <v>4</v>
      </c>
    </row>
    <row r="46" spans="1:17" ht="18" customHeight="1">
      <c r="A46" s="87"/>
      <c r="B46" s="88"/>
      <c r="C46" s="368" t="s">
        <v>90</v>
      </c>
      <c r="D46" s="368"/>
      <c r="E46" s="89"/>
      <c r="F46" s="277">
        <v>316241</v>
      </c>
      <c r="G46" s="282">
        <v>425938</v>
      </c>
      <c r="H46" s="282">
        <v>174498</v>
      </c>
      <c r="I46" s="282">
        <v>199015</v>
      </c>
      <c r="J46" s="282">
        <v>253510</v>
      </c>
      <c r="K46" s="282">
        <v>128600</v>
      </c>
      <c r="L46" s="282">
        <v>173952</v>
      </c>
      <c r="M46" s="282">
        <v>25063</v>
      </c>
      <c r="N46" s="282">
        <v>117226</v>
      </c>
      <c r="O46" s="282">
        <v>172428</v>
      </c>
      <c r="P46" s="282">
        <v>45898</v>
      </c>
      <c r="Q46">
        <v>4.2</v>
      </c>
    </row>
    <row r="47" spans="1:17" ht="18" customHeight="1">
      <c r="A47" s="44"/>
      <c r="B47" s="149"/>
      <c r="C47" s="108"/>
      <c r="D47" s="146" t="s">
        <v>162</v>
      </c>
      <c r="E47" s="94"/>
      <c r="F47" s="285">
        <v>360841</v>
      </c>
      <c r="G47" s="285">
        <v>493959</v>
      </c>
      <c r="H47" s="285">
        <v>216690</v>
      </c>
      <c r="I47" s="285">
        <v>200190</v>
      </c>
      <c r="J47" s="285">
        <v>246126</v>
      </c>
      <c r="K47" s="285">
        <v>150447</v>
      </c>
      <c r="L47" s="285">
        <v>182157</v>
      </c>
      <c r="M47" s="285">
        <v>18033</v>
      </c>
      <c r="N47" s="285">
        <v>160651</v>
      </c>
      <c r="O47" s="285">
        <v>247833</v>
      </c>
      <c r="P47" s="285">
        <v>66243</v>
      </c>
      <c r="Q47">
        <v>7</v>
      </c>
    </row>
    <row r="48" spans="1:17" ht="18" customHeight="1">
      <c r="A48" s="87"/>
      <c r="B48" s="150"/>
      <c r="C48" s="151"/>
      <c r="D48" s="144" t="s">
        <v>163</v>
      </c>
      <c r="E48" s="107"/>
      <c r="F48" s="279">
        <v>257705</v>
      </c>
      <c r="G48" s="276">
        <v>385429</v>
      </c>
      <c r="H48" s="276">
        <v>134671</v>
      </c>
      <c r="I48" s="276">
        <v>164423</v>
      </c>
      <c r="J48" s="276">
        <v>219565</v>
      </c>
      <c r="K48" s="276">
        <v>111306</v>
      </c>
      <c r="L48" s="276">
        <v>150248</v>
      </c>
      <c r="M48" s="276">
        <v>14175</v>
      </c>
      <c r="N48" s="276">
        <v>93282</v>
      </c>
      <c r="O48" s="276">
        <v>165864</v>
      </c>
      <c r="P48" s="276">
        <v>23365</v>
      </c>
      <c r="Q48">
        <v>3.8</v>
      </c>
    </row>
    <row r="49" spans="1:17" ht="18" customHeight="1">
      <c r="A49" s="97"/>
      <c r="B49" s="103"/>
      <c r="C49" s="99"/>
      <c r="D49" s="152" t="s">
        <v>164</v>
      </c>
      <c r="E49" s="100"/>
      <c r="F49" s="283">
        <v>406162</v>
      </c>
      <c r="G49" s="283">
        <v>416253</v>
      </c>
      <c r="H49" s="283">
        <v>340044</v>
      </c>
      <c r="I49" s="283">
        <v>300641</v>
      </c>
      <c r="J49" s="283">
        <v>319683</v>
      </c>
      <c r="K49" s="283">
        <v>175877</v>
      </c>
      <c r="L49" s="283">
        <v>229340</v>
      </c>
      <c r="M49" s="283">
        <v>71301</v>
      </c>
      <c r="N49" s="283">
        <v>105521</v>
      </c>
      <c r="O49" s="283">
        <v>96570</v>
      </c>
      <c r="P49" s="283">
        <v>164167</v>
      </c>
      <c r="Q49">
        <v>1.4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8:D8"/>
    <mergeCell ref="C39:D39"/>
    <mergeCell ref="C9:D9"/>
    <mergeCell ref="C37:D37"/>
    <mergeCell ref="F5:H5"/>
    <mergeCell ref="I5:K5"/>
    <mergeCell ref="C36:D36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8" t="str">
        <f>'賃金'!I1</f>
        <v>令和元年12月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3" t="s">
        <v>101</v>
      </c>
      <c r="G5" s="394"/>
      <c r="H5" s="394"/>
      <c r="I5" s="393" t="s">
        <v>102</v>
      </c>
      <c r="J5" s="395"/>
      <c r="K5" s="395"/>
      <c r="L5" s="393" t="s">
        <v>55</v>
      </c>
      <c r="M5" s="395"/>
      <c r="N5" s="395"/>
      <c r="O5" s="380" t="s">
        <v>103</v>
      </c>
      <c r="P5" s="391"/>
      <c r="Q5" s="392"/>
    </row>
    <row r="6" spans="1:17" s="80" customFormat="1" ht="18" customHeight="1" thickBot="1">
      <c r="A6" s="383" t="s">
        <v>97</v>
      </c>
      <c r="B6" s="396"/>
      <c r="C6" s="396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5" t="s">
        <v>37</v>
      </c>
      <c r="D8" s="385"/>
      <c r="E8" s="86"/>
      <c r="F8" s="286">
        <v>18.4</v>
      </c>
      <c r="G8" s="286">
        <v>19.2</v>
      </c>
      <c r="H8" s="286">
        <v>17.4</v>
      </c>
      <c r="I8" s="286">
        <v>142.7</v>
      </c>
      <c r="J8" s="286">
        <v>159</v>
      </c>
      <c r="K8" s="286">
        <v>122.8</v>
      </c>
      <c r="L8" s="286">
        <v>131</v>
      </c>
      <c r="M8" s="286">
        <v>142.7</v>
      </c>
      <c r="N8" s="286">
        <v>116.7</v>
      </c>
      <c r="O8" s="286">
        <v>11.7</v>
      </c>
      <c r="P8" s="286">
        <v>16.3</v>
      </c>
      <c r="Q8" s="286">
        <v>6.1</v>
      </c>
    </row>
    <row r="9" spans="1:17" ht="16.5" customHeight="1">
      <c r="A9" s="116"/>
      <c r="B9" s="88"/>
      <c r="C9" s="373" t="s">
        <v>70</v>
      </c>
      <c r="D9" s="373"/>
      <c r="E9" s="89"/>
      <c r="F9" s="287">
        <v>20.5</v>
      </c>
      <c r="G9" s="287">
        <v>21.3</v>
      </c>
      <c r="H9" s="287">
        <v>17.4</v>
      </c>
      <c r="I9" s="287">
        <v>166.3</v>
      </c>
      <c r="J9" s="287">
        <v>174.8</v>
      </c>
      <c r="K9" s="287">
        <v>129.5</v>
      </c>
      <c r="L9" s="287">
        <v>148.1</v>
      </c>
      <c r="M9" s="287">
        <v>152.9</v>
      </c>
      <c r="N9" s="287">
        <v>127.5</v>
      </c>
      <c r="O9" s="287">
        <v>18.2</v>
      </c>
      <c r="P9" s="287">
        <v>21.9</v>
      </c>
      <c r="Q9" s="287">
        <v>2</v>
      </c>
    </row>
    <row r="10" spans="1:17" ht="16.5" customHeight="1">
      <c r="A10" s="87"/>
      <c r="B10" s="88"/>
      <c r="C10" s="368" t="s">
        <v>71</v>
      </c>
      <c r="D10" s="368"/>
      <c r="E10" s="89"/>
      <c r="F10" s="287">
        <v>19.5</v>
      </c>
      <c r="G10" s="287">
        <v>19.7</v>
      </c>
      <c r="H10" s="287">
        <v>18.9</v>
      </c>
      <c r="I10" s="287">
        <v>166.2</v>
      </c>
      <c r="J10" s="287">
        <v>171</v>
      </c>
      <c r="K10" s="287">
        <v>153.2</v>
      </c>
      <c r="L10" s="287">
        <v>148</v>
      </c>
      <c r="M10" s="287">
        <v>151.1</v>
      </c>
      <c r="N10" s="287">
        <v>139.5</v>
      </c>
      <c r="O10" s="287">
        <v>18.2</v>
      </c>
      <c r="P10" s="287">
        <v>19.9</v>
      </c>
      <c r="Q10" s="287">
        <v>13.7</v>
      </c>
    </row>
    <row r="11" spans="1:17" ht="16.5" customHeight="1">
      <c r="A11" s="44"/>
      <c r="B11" s="91"/>
      <c r="D11" s="93" t="s">
        <v>145</v>
      </c>
      <c r="E11" s="91"/>
      <c r="F11" s="288">
        <v>20.3</v>
      </c>
      <c r="G11" s="288">
        <v>20.8</v>
      </c>
      <c r="H11" s="288">
        <v>19.8</v>
      </c>
      <c r="I11" s="288">
        <v>176</v>
      </c>
      <c r="J11" s="288">
        <v>184.4</v>
      </c>
      <c r="K11" s="288">
        <v>168.4</v>
      </c>
      <c r="L11" s="288">
        <v>151.2</v>
      </c>
      <c r="M11" s="288">
        <v>156.9</v>
      </c>
      <c r="N11" s="288">
        <v>146</v>
      </c>
      <c r="O11" s="288">
        <v>24.8</v>
      </c>
      <c r="P11" s="288">
        <v>27.5</v>
      </c>
      <c r="Q11" s="288">
        <v>22.4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15.1</v>
      </c>
      <c r="G12" s="289">
        <v>19.1</v>
      </c>
      <c r="H12" s="289">
        <v>13.5</v>
      </c>
      <c r="I12" s="289">
        <v>112.9</v>
      </c>
      <c r="J12" s="289">
        <v>161.3</v>
      </c>
      <c r="K12" s="289">
        <v>93.8</v>
      </c>
      <c r="L12" s="289">
        <v>100.8</v>
      </c>
      <c r="M12" s="289">
        <v>136.6</v>
      </c>
      <c r="N12" s="289">
        <v>86.7</v>
      </c>
      <c r="O12" s="289">
        <v>12.1</v>
      </c>
      <c r="P12" s="289">
        <v>24.7</v>
      </c>
      <c r="Q12" s="289">
        <v>7.1</v>
      </c>
    </row>
    <row r="13" spans="1:17" ht="16.5" customHeight="1">
      <c r="A13" s="87"/>
      <c r="B13" s="88"/>
      <c r="C13" s="95"/>
      <c r="D13" s="96" t="s">
        <v>168</v>
      </c>
      <c r="E13" s="88"/>
      <c r="F13" s="290">
        <v>21.8</v>
      </c>
      <c r="G13" s="290">
        <v>21.9</v>
      </c>
      <c r="H13" s="290">
        <v>20.9</v>
      </c>
      <c r="I13" s="290">
        <v>189.1</v>
      </c>
      <c r="J13" s="290">
        <v>191.4</v>
      </c>
      <c r="K13" s="290">
        <v>160.4</v>
      </c>
      <c r="L13" s="290">
        <v>160.8</v>
      </c>
      <c r="M13" s="290">
        <v>161</v>
      </c>
      <c r="N13" s="290">
        <v>159</v>
      </c>
      <c r="O13" s="290">
        <v>28.3</v>
      </c>
      <c r="P13" s="290">
        <v>30.4</v>
      </c>
      <c r="Q13" s="290">
        <v>1.4</v>
      </c>
    </row>
    <row r="14" spans="1:17" ht="16.5" customHeight="1">
      <c r="A14" s="87"/>
      <c r="B14" s="88"/>
      <c r="C14" s="95"/>
      <c r="D14" s="96" t="s">
        <v>165</v>
      </c>
      <c r="E14" s="88"/>
      <c r="F14" s="289">
        <v>20.5</v>
      </c>
      <c r="G14" s="289">
        <v>20.8</v>
      </c>
      <c r="H14" s="289">
        <v>19.5</v>
      </c>
      <c r="I14" s="289">
        <v>168.4</v>
      </c>
      <c r="J14" s="289">
        <v>175</v>
      </c>
      <c r="K14" s="289">
        <v>149.5</v>
      </c>
      <c r="L14" s="289">
        <v>158.3</v>
      </c>
      <c r="M14" s="289">
        <v>163.4</v>
      </c>
      <c r="N14" s="289">
        <v>143.7</v>
      </c>
      <c r="O14" s="289">
        <v>10.1</v>
      </c>
      <c r="P14" s="289">
        <v>11.6</v>
      </c>
      <c r="Q14" s="289">
        <v>5.8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20.4</v>
      </c>
      <c r="G15" s="289">
        <v>20.8</v>
      </c>
      <c r="H15" s="289">
        <v>19.5</v>
      </c>
      <c r="I15" s="289">
        <v>169.2</v>
      </c>
      <c r="J15" s="289">
        <v>175.8</v>
      </c>
      <c r="K15" s="289">
        <v>150.3</v>
      </c>
      <c r="L15" s="289">
        <v>151</v>
      </c>
      <c r="M15" s="289">
        <v>155</v>
      </c>
      <c r="N15" s="289">
        <v>139.4</v>
      </c>
      <c r="O15" s="289">
        <v>18.2</v>
      </c>
      <c r="P15" s="289">
        <v>20.8</v>
      </c>
      <c r="Q15" s="289">
        <v>10.9</v>
      </c>
    </row>
    <row r="16" spans="1:17" ht="16.5" customHeight="1">
      <c r="A16" s="87"/>
      <c r="B16" s="88"/>
      <c r="C16" s="95"/>
      <c r="D16" s="96" t="s">
        <v>73</v>
      </c>
      <c r="E16" s="88"/>
      <c r="F16" s="290">
        <v>19.8</v>
      </c>
      <c r="G16" s="290">
        <v>19.8</v>
      </c>
      <c r="H16" s="290">
        <v>19.9</v>
      </c>
      <c r="I16" s="290">
        <v>170.2</v>
      </c>
      <c r="J16" s="290">
        <v>173.3</v>
      </c>
      <c r="K16" s="290">
        <v>160.8</v>
      </c>
      <c r="L16" s="290">
        <v>152.6</v>
      </c>
      <c r="M16" s="290">
        <v>152.7</v>
      </c>
      <c r="N16" s="290">
        <v>152.3</v>
      </c>
      <c r="O16" s="290">
        <v>17.6</v>
      </c>
      <c r="P16" s="290">
        <v>20.6</v>
      </c>
      <c r="Q16" s="290">
        <v>8.5</v>
      </c>
    </row>
    <row r="17" spans="1:17" ht="16.5" customHeight="1">
      <c r="A17" s="87"/>
      <c r="B17" s="88"/>
      <c r="C17" s="95"/>
      <c r="D17" s="96" t="s">
        <v>149</v>
      </c>
      <c r="E17" s="88"/>
      <c r="F17" s="291">
        <v>19.5</v>
      </c>
      <c r="G17" s="291">
        <v>19.6</v>
      </c>
      <c r="H17" s="291">
        <v>19.3</v>
      </c>
      <c r="I17" s="291">
        <v>163.1</v>
      </c>
      <c r="J17" s="291">
        <v>164.9</v>
      </c>
      <c r="K17" s="291">
        <v>157.1</v>
      </c>
      <c r="L17" s="291">
        <v>148.4</v>
      </c>
      <c r="M17" s="291">
        <v>149.9</v>
      </c>
      <c r="N17" s="291">
        <v>143.2</v>
      </c>
      <c r="O17" s="291">
        <v>14.7</v>
      </c>
      <c r="P17" s="291">
        <v>15</v>
      </c>
      <c r="Q17" s="291">
        <v>13.9</v>
      </c>
    </row>
    <row r="18" spans="1:17" ht="16.5" customHeight="1">
      <c r="A18" s="87"/>
      <c r="B18" s="88"/>
      <c r="C18" s="95"/>
      <c r="D18" s="96" t="s">
        <v>74</v>
      </c>
      <c r="E18" s="88"/>
      <c r="F18" s="291">
        <v>19.4</v>
      </c>
      <c r="G18" s="291">
        <v>19.9</v>
      </c>
      <c r="H18" s="291">
        <v>18.1</v>
      </c>
      <c r="I18" s="291">
        <v>166.8</v>
      </c>
      <c r="J18" s="291">
        <v>174.7</v>
      </c>
      <c r="K18" s="291">
        <v>145</v>
      </c>
      <c r="L18" s="291">
        <v>147.9</v>
      </c>
      <c r="M18" s="291">
        <v>152.3</v>
      </c>
      <c r="N18" s="291">
        <v>135.6</v>
      </c>
      <c r="O18" s="291">
        <v>18.9</v>
      </c>
      <c r="P18" s="291">
        <v>22.4</v>
      </c>
      <c r="Q18" s="291">
        <v>9.4</v>
      </c>
    </row>
    <row r="19" spans="1:17" ht="16.5" customHeight="1">
      <c r="A19" s="87"/>
      <c r="B19" s="88"/>
      <c r="C19" s="95"/>
      <c r="D19" s="96" t="s">
        <v>75</v>
      </c>
      <c r="E19" s="88"/>
      <c r="F19" s="291">
        <v>19.2</v>
      </c>
      <c r="G19" s="291">
        <v>19.2</v>
      </c>
      <c r="H19" s="291">
        <v>18.9</v>
      </c>
      <c r="I19" s="291">
        <v>157.9</v>
      </c>
      <c r="J19" s="291">
        <v>157.7</v>
      </c>
      <c r="K19" s="291">
        <v>159.6</v>
      </c>
      <c r="L19" s="291">
        <v>144.6</v>
      </c>
      <c r="M19" s="291">
        <v>143.8</v>
      </c>
      <c r="N19" s="291">
        <v>149.2</v>
      </c>
      <c r="O19" s="291">
        <v>13.3</v>
      </c>
      <c r="P19" s="291">
        <v>13.9</v>
      </c>
      <c r="Q19" s="291">
        <v>10.4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20.4</v>
      </c>
      <c r="G20" s="289">
        <v>20.6</v>
      </c>
      <c r="H20" s="289">
        <v>19.5</v>
      </c>
      <c r="I20" s="289">
        <v>165.7</v>
      </c>
      <c r="J20" s="289">
        <v>171.7</v>
      </c>
      <c r="K20" s="289">
        <v>135.6</v>
      </c>
      <c r="L20" s="289">
        <v>154.6</v>
      </c>
      <c r="M20" s="289">
        <v>159.2</v>
      </c>
      <c r="N20" s="289">
        <v>131.4</v>
      </c>
      <c r="O20" s="289">
        <v>11.1</v>
      </c>
      <c r="P20" s="289">
        <v>12.5</v>
      </c>
      <c r="Q20" s="289">
        <v>4.2</v>
      </c>
    </row>
    <row r="21" spans="1:17" ht="16.5" customHeight="1">
      <c r="A21" s="87"/>
      <c r="B21" s="88"/>
      <c r="C21" s="95"/>
      <c r="D21" s="96" t="s">
        <v>77</v>
      </c>
      <c r="E21" s="107"/>
      <c r="F21" s="289">
        <v>20.9</v>
      </c>
      <c r="G21" s="289">
        <v>21</v>
      </c>
      <c r="H21" s="289">
        <v>20.3</v>
      </c>
      <c r="I21" s="289">
        <v>175</v>
      </c>
      <c r="J21" s="289">
        <v>177.1</v>
      </c>
      <c r="K21" s="289">
        <v>156.2</v>
      </c>
      <c r="L21" s="289">
        <v>150.1</v>
      </c>
      <c r="M21" s="289">
        <v>150.9</v>
      </c>
      <c r="N21" s="289">
        <v>143.4</v>
      </c>
      <c r="O21" s="289">
        <v>24.9</v>
      </c>
      <c r="P21" s="289">
        <v>26.2</v>
      </c>
      <c r="Q21" s="289">
        <v>12.8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18.6</v>
      </c>
      <c r="G22" s="289">
        <v>18.5</v>
      </c>
      <c r="H22" s="289">
        <v>18.9</v>
      </c>
      <c r="I22" s="292">
        <v>159.8</v>
      </c>
      <c r="J22" s="289">
        <v>160.9</v>
      </c>
      <c r="K22" s="289">
        <v>154.2</v>
      </c>
      <c r="L22" s="292">
        <v>147</v>
      </c>
      <c r="M22" s="289">
        <v>147.4</v>
      </c>
      <c r="N22" s="289">
        <v>145</v>
      </c>
      <c r="O22" s="289">
        <v>12.8</v>
      </c>
      <c r="P22" s="289">
        <v>13.5</v>
      </c>
      <c r="Q22" s="289">
        <v>9.2</v>
      </c>
    </row>
    <row r="23" spans="1:17" ht="16.5" customHeight="1">
      <c r="A23" s="87"/>
      <c r="B23" s="88"/>
      <c r="C23" s="95"/>
      <c r="D23" s="96" t="s">
        <v>79</v>
      </c>
      <c r="E23" s="88"/>
      <c r="F23" s="293">
        <v>20.8</v>
      </c>
      <c r="G23" s="293">
        <v>21</v>
      </c>
      <c r="H23" s="293">
        <v>19.4</v>
      </c>
      <c r="I23" s="293">
        <v>184.3</v>
      </c>
      <c r="J23" s="293">
        <v>187.8</v>
      </c>
      <c r="K23" s="293">
        <v>165</v>
      </c>
      <c r="L23" s="293">
        <v>159.3</v>
      </c>
      <c r="M23" s="293">
        <v>161.5</v>
      </c>
      <c r="N23" s="293">
        <v>147.1</v>
      </c>
      <c r="O23" s="293">
        <v>25</v>
      </c>
      <c r="P23" s="293">
        <v>26.3</v>
      </c>
      <c r="Q23" s="293">
        <v>17.9</v>
      </c>
    </row>
    <row r="24" spans="1:17" ht="16.5" customHeight="1">
      <c r="A24" s="87"/>
      <c r="B24" s="88"/>
      <c r="C24" s="95"/>
      <c r="D24" s="96" t="s">
        <v>150</v>
      </c>
      <c r="E24" s="88"/>
      <c r="F24" s="291">
        <v>18.7</v>
      </c>
      <c r="G24" s="291">
        <v>18.8</v>
      </c>
      <c r="H24" s="291">
        <v>18.6</v>
      </c>
      <c r="I24" s="291">
        <v>154</v>
      </c>
      <c r="J24" s="291">
        <v>157.1</v>
      </c>
      <c r="K24" s="291">
        <v>145.6</v>
      </c>
      <c r="L24" s="291">
        <v>144.1</v>
      </c>
      <c r="M24" s="291">
        <v>145.8</v>
      </c>
      <c r="N24" s="291">
        <v>139.6</v>
      </c>
      <c r="O24" s="291">
        <v>9.9</v>
      </c>
      <c r="P24" s="291">
        <v>11.3</v>
      </c>
      <c r="Q24" s="291">
        <v>6</v>
      </c>
    </row>
    <row r="25" spans="1:17" ht="16.5" customHeight="1">
      <c r="A25" s="87"/>
      <c r="B25" s="88"/>
      <c r="C25" s="95"/>
      <c r="D25" s="96" t="s">
        <v>151</v>
      </c>
      <c r="E25" s="88"/>
      <c r="F25" s="291">
        <v>17.6</v>
      </c>
      <c r="G25" s="291">
        <v>17</v>
      </c>
      <c r="H25" s="291">
        <v>19.9</v>
      </c>
      <c r="I25" s="291">
        <v>159</v>
      </c>
      <c r="J25" s="291">
        <v>159.4</v>
      </c>
      <c r="K25" s="291">
        <v>157.6</v>
      </c>
      <c r="L25" s="291">
        <v>145.3</v>
      </c>
      <c r="M25" s="291">
        <v>144.2</v>
      </c>
      <c r="N25" s="291">
        <v>149.7</v>
      </c>
      <c r="O25" s="291">
        <v>13.7</v>
      </c>
      <c r="P25" s="291">
        <v>15.2</v>
      </c>
      <c r="Q25" s="291">
        <v>7.9</v>
      </c>
    </row>
    <row r="26" spans="1:17" ht="16.5" customHeight="1">
      <c r="A26" s="87"/>
      <c r="B26" s="88"/>
      <c r="C26" s="95"/>
      <c r="D26" s="96" t="s">
        <v>80</v>
      </c>
      <c r="E26" s="88"/>
      <c r="F26" s="291">
        <v>18.1</v>
      </c>
      <c r="G26" s="291">
        <v>18.3</v>
      </c>
      <c r="H26" s="291">
        <v>17.5</v>
      </c>
      <c r="I26" s="291">
        <v>155.8</v>
      </c>
      <c r="J26" s="291">
        <v>161.5</v>
      </c>
      <c r="K26" s="291">
        <v>134.2</v>
      </c>
      <c r="L26" s="291">
        <v>137.6</v>
      </c>
      <c r="M26" s="291">
        <v>140.5</v>
      </c>
      <c r="N26" s="291">
        <v>126.7</v>
      </c>
      <c r="O26" s="291">
        <v>18.2</v>
      </c>
      <c r="P26" s="291">
        <v>21</v>
      </c>
      <c r="Q26" s="291">
        <v>7.5</v>
      </c>
    </row>
    <row r="27" spans="1:17" ht="16.5" customHeight="1">
      <c r="A27" s="87"/>
      <c r="B27" s="88"/>
      <c r="C27" s="95"/>
      <c r="D27" s="96" t="s">
        <v>81</v>
      </c>
      <c r="E27" s="88"/>
      <c r="F27" s="291">
        <v>18.8</v>
      </c>
      <c r="G27" s="291">
        <v>19</v>
      </c>
      <c r="H27" s="291">
        <v>18.4</v>
      </c>
      <c r="I27" s="291">
        <v>158.8</v>
      </c>
      <c r="J27" s="291">
        <v>165.9</v>
      </c>
      <c r="K27" s="291">
        <v>139.8</v>
      </c>
      <c r="L27" s="291">
        <v>143.8</v>
      </c>
      <c r="M27" s="291">
        <v>148.4</v>
      </c>
      <c r="N27" s="291">
        <v>131.4</v>
      </c>
      <c r="O27" s="291">
        <v>15</v>
      </c>
      <c r="P27" s="291">
        <v>17.5</v>
      </c>
      <c r="Q27" s="291">
        <v>8.4</v>
      </c>
    </row>
    <row r="28" spans="1:17" ht="16.5" customHeight="1">
      <c r="A28" s="87"/>
      <c r="B28" s="88"/>
      <c r="C28" s="95"/>
      <c r="D28" s="96" t="s">
        <v>82</v>
      </c>
      <c r="E28" s="88"/>
      <c r="F28" s="291">
        <v>18.8</v>
      </c>
      <c r="G28" s="291">
        <v>18.9</v>
      </c>
      <c r="H28" s="291">
        <v>18.1</v>
      </c>
      <c r="I28" s="291">
        <v>162.9</v>
      </c>
      <c r="J28" s="291">
        <v>167.1</v>
      </c>
      <c r="K28" s="291">
        <v>145.1</v>
      </c>
      <c r="L28" s="291">
        <v>148</v>
      </c>
      <c r="M28" s="291">
        <v>150.7</v>
      </c>
      <c r="N28" s="291">
        <v>136.3</v>
      </c>
      <c r="O28" s="291">
        <v>14.9</v>
      </c>
      <c r="P28" s="291">
        <v>16.4</v>
      </c>
      <c r="Q28" s="291">
        <v>8.8</v>
      </c>
    </row>
    <row r="29" spans="1:17" ht="16.5" customHeight="1">
      <c r="A29" s="87"/>
      <c r="B29" s="88"/>
      <c r="C29" s="95"/>
      <c r="D29" s="96" t="s">
        <v>152</v>
      </c>
      <c r="E29" s="88"/>
      <c r="F29" s="291">
        <v>19</v>
      </c>
      <c r="G29" s="291">
        <v>19.4</v>
      </c>
      <c r="H29" s="291">
        <v>18.4</v>
      </c>
      <c r="I29" s="291">
        <v>144.2</v>
      </c>
      <c r="J29" s="291">
        <v>156.4</v>
      </c>
      <c r="K29" s="291">
        <v>125.1</v>
      </c>
      <c r="L29" s="291">
        <v>138.4</v>
      </c>
      <c r="M29" s="291">
        <v>148.7</v>
      </c>
      <c r="N29" s="291">
        <v>122.1</v>
      </c>
      <c r="O29" s="291">
        <v>5.8</v>
      </c>
      <c r="P29" s="291">
        <v>7.7</v>
      </c>
      <c r="Q29" s="291">
        <v>3</v>
      </c>
    </row>
    <row r="30" spans="1:17" ht="16.5" customHeight="1">
      <c r="A30" s="97"/>
      <c r="B30" s="98"/>
      <c r="C30" s="95"/>
      <c r="D30" s="90" t="s">
        <v>166</v>
      </c>
      <c r="E30" s="98"/>
      <c r="F30" s="294">
        <v>19.3</v>
      </c>
      <c r="G30" s="294">
        <v>19.4</v>
      </c>
      <c r="H30" s="294">
        <v>18.7</v>
      </c>
      <c r="I30" s="294">
        <v>165.8</v>
      </c>
      <c r="J30" s="294">
        <v>168.1</v>
      </c>
      <c r="K30" s="294">
        <v>156.1</v>
      </c>
      <c r="L30" s="294">
        <v>148.6</v>
      </c>
      <c r="M30" s="294">
        <v>149.5</v>
      </c>
      <c r="N30" s="294">
        <v>145</v>
      </c>
      <c r="O30" s="294">
        <v>17.2</v>
      </c>
      <c r="P30" s="294">
        <v>18.6</v>
      </c>
      <c r="Q30" s="294">
        <v>11.1</v>
      </c>
    </row>
    <row r="31" spans="1:17" ht="16.5" customHeight="1">
      <c r="A31" s="101"/>
      <c r="B31" s="1"/>
      <c r="C31" s="376" t="s">
        <v>83</v>
      </c>
      <c r="D31" s="377"/>
      <c r="E31" s="102"/>
      <c r="F31" s="293">
        <v>18.9</v>
      </c>
      <c r="G31" s="293">
        <v>19</v>
      </c>
      <c r="H31" s="293">
        <v>17.9</v>
      </c>
      <c r="I31" s="293">
        <v>150.6</v>
      </c>
      <c r="J31" s="293">
        <v>154.1</v>
      </c>
      <c r="K31" s="293">
        <v>130</v>
      </c>
      <c r="L31" s="293">
        <v>138.7</v>
      </c>
      <c r="M31" s="293">
        <v>141</v>
      </c>
      <c r="N31" s="293">
        <v>124.9</v>
      </c>
      <c r="O31" s="293">
        <v>11.9</v>
      </c>
      <c r="P31" s="293">
        <v>13.1</v>
      </c>
      <c r="Q31" s="293">
        <v>5.1</v>
      </c>
    </row>
    <row r="32" spans="1:17" ht="16.5" customHeight="1">
      <c r="A32" s="87"/>
      <c r="B32" s="88"/>
      <c r="C32" s="378" t="s">
        <v>84</v>
      </c>
      <c r="D32" s="378"/>
      <c r="E32" s="89"/>
      <c r="F32" s="293">
        <v>18.6</v>
      </c>
      <c r="G32" s="293">
        <v>19</v>
      </c>
      <c r="H32" s="293">
        <v>17.3</v>
      </c>
      <c r="I32" s="293">
        <v>154.3</v>
      </c>
      <c r="J32" s="293">
        <v>161.4</v>
      </c>
      <c r="K32" s="293">
        <v>127.4</v>
      </c>
      <c r="L32" s="293">
        <v>142.6</v>
      </c>
      <c r="M32" s="293">
        <v>148.1</v>
      </c>
      <c r="N32" s="293">
        <v>122.1</v>
      </c>
      <c r="O32" s="293">
        <v>11.7</v>
      </c>
      <c r="P32" s="293">
        <v>13.3</v>
      </c>
      <c r="Q32" s="293">
        <v>5.3</v>
      </c>
    </row>
    <row r="33" spans="1:17" ht="16.5" customHeight="1">
      <c r="A33" s="87"/>
      <c r="B33" s="88"/>
      <c r="C33" s="372" t="s">
        <v>153</v>
      </c>
      <c r="D33" s="372"/>
      <c r="E33" s="89"/>
      <c r="F33" s="293">
        <v>18.9</v>
      </c>
      <c r="G33" s="293">
        <v>19.8</v>
      </c>
      <c r="H33" s="293">
        <v>16.6</v>
      </c>
      <c r="I33" s="293">
        <v>165.2</v>
      </c>
      <c r="J33" s="293">
        <v>183.5</v>
      </c>
      <c r="K33" s="293">
        <v>120.2</v>
      </c>
      <c r="L33" s="293">
        <v>142.4</v>
      </c>
      <c r="M33" s="293">
        <v>154.5</v>
      </c>
      <c r="N33" s="293">
        <v>112.7</v>
      </c>
      <c r="O33" s="293">
        <v>22.8</v>
      </c>
      <c r="P33" s="293">
        <v>29</v>
      </c>
      <c r="Q33" s="293">
        <v>7.5</v>
      </c>
    </row>
    <row r="34" spans="1:17" ht="16.5" customHeight="1">
      <c r="A34" s="97"/>
      <c r="B34" s="103"/>
      <c r="C34" s="390" t="s">
        <v>154</v>
      </c>
      <c r="D34" s="390"/>
      <c r="E34" s="89"/>
      <c r="F34" s="293">
        <v>18.2</v>
      </c>
      <c r="G34" s="293">
        <v>19.1</v>
      </c>
      <c r="H34" s="293">
        <v>17.4</v>
      </c>
      <c r="I34" s="293">
        <v>130.8</v>
      </c>
      <c r="J34" s="293">
        <v>150.8</v>
      </c>
      <c r="K34" s="293">
        <v>112</v>
      </c>
      <c r="L34" s="293">
        <v>123.7</v>
      </c>
      <c r="M34" s="293">
        <v>140.1</v>
      </c>
      <c r="N34" s="293">
        <v>108.3</v>
      </c>
      <c r="O34" s="293">
        <v>7.1</v>
      </c>
      <c r="P34" s="293">
        <v>10.7</v>
      </c>
      <c r="Q34" s="293">
        <v>3.7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18.9</v>
      </c>
      <c r="G35" s="288">
        <v>19.5</v>
      </c>
      <c r="H35" s="288">
        <v>17.7</v>
      </c>
      <c r="I35" s="288">
        <v>153.9</v>
      </c>
      <c r="J35" s="288">
        <v>162.8</v>
      </c>
      <c r="K35" s="288">
        <v>133.3</v>
      </c>
      <c r="L35" s="288">
        <v>143.9</v>
      </c>
      <c r="M35" s="288">
        <v>150.9</v>
      </c>
      <c r="N35" s="288">
        <v>127.6</v>
      </c>
      <c r="O35" s="288">
        <v>10</v>
      </c>
      <c r="P35" s="288">
        <v>11.9</v>
      </c>
      <c r="Q35" s="288">
        <v>5.7</v>
      </c>
    </row>
    <row r="36" spans="1:17" ht="16.5" customHeight="1">
      <c r="A36" s="97"/>
      <c r="B36" s="103"/>
      <c r="C36" s="90"/>
      <c r="D36" s="90" t="s">
        <v>86</v>
      </c>
      <c r="E36" s="100"/>
      <c r="F36" s="295">
        <v>18</v>
      </c>
      <c r="G36" s="295">
        <v>18.9</v>
      </c>
      <c r="H36" s="295">
        <v>17.4</v>
      </c>
      <c r="I36" s="295">
        <v>123.1</v>
      </c>
      <c r="J36" s="295">
        <v>144</v>
      </c>
      <c r="K36" s="295">
        <v>108.3</v>
      </c>
      <c r="L36" s="295">
        <v>117</v>
      </c>
      <c r="M36" s="295">
        <v>134</v>
      </c>
      <c r="N36" s="295">
        <v>105</v>
      </c>
      <c r="O36" s="295">
        <v>6.1</v>
      </c>
      <c r="P36" s="295">
        <v>10</v>
      </c>
      <c r="Q36" s="295">
        <v>3.3</v>
      </c>
    </row>
    <row r="37" spans="1:17" ht="16.5" customHeight="1">
      <c r="A37" s="101"/>
      <c r="B37" s="1"/>
      <c r="C37" s="375" t="s">
        <v>155</v>
      </c>
      <c r="D37" s="375"/>
      <c r="E37" s="102"/>
      <c r="F37" s="293">
        <v>19.2</v>
      </c>
      <c r="G37" s="293">
        <v>19.9</v>
      </c>
      <c r="H37" s="293">
        <v>18.5</v>
      </c>
      <c r="I37" s="293">
        <v>151.7</v>
      </c>
      <c r="J37" s="293">
        <v>161.8</v>
      </c>
      <c r="K37" s="293">
        <v>141.3</v>
      </c>
      <c r="L37" s="293">
        <v>141.7</v>
      </c>
      <c r="M37" s="293">
        <v>149.5</v>
      </c>
      <c r="N37" s="293">
        <v>133.6</v>
      </c>
      <c r="O37" s="293">
        <v>10</v>
      </c>
      <c r="P37" s="293">
        <v>12.3</v>
      </c>
      <c r="Q37" s="293">
        <v>7.7</v>
      </c>
    </row>
    <row r="38" spans="1:17" ht="16.5" customHeight="1">
      <c r="A38" s="87"/>
      <c r="B38" s="147"/>
      <c r="C38" s="372" t="s">
        <v>156</v>
      </c>
      <c r="D38" s="372"/>
      <c r="E38" s="89"/>
      <c r="F38" s="293">
        <v>19.7</v>
      </c>
      <c r="G38" s="293">
        <v>20.2</v>
      </c>
      <c r="H38" s="293">
        <v>19.3</v>
      </c>
      <c r="I38" s="293">
        <v>159</v>
      </c>
      <c r="J38" s="293">
        <v>164</v>
      </c>
      <c r="K38" s="293">
        <v>155.1</v>
      </c>
      <c r="L38" s="293">
        <v>146.4</v>
      </c>
      <c r="M38" s="293">
        <v>152.2</v>
      </c>
      <c r="N38" s="293">
        <v>141.9</v>
      </c>
      <c r="O38" s="293">
        <v>12.6</v>
      </c>
      <c r="P38" s="293">
        <v>11.8</v>
      </c>
      <c r="Q38" s="293">
        <v>13.2</v>
      </c>
    </row>
    <row r="39" spans="1:17" ht="16.5" customHeight="1">
      <c r="A39" s="87"/>
      <c r="B39" s="1"/>
      <c r="C39" s="372" t="s">
        <v>157</v>
      </c>
      <c r="D39" s="372"/>
      <c r="E39" s="107"/>
      <c r="F39" s="293">
        <v>18.5</v>
      </c>
      <c r="G39" s="293">
        <v>18.7</v>
      </c>
      <c r="H39" s="293">
        <v>18</v>
      </c>
      <c r="I39" s="293">
        <v>147.8</v>
      </c>
      <c r="J39" s="293">
        <v>154</v>
      </c>
      <c r="K39" s="293">
        <v>132.1</v>
      </c>
      <c r="L39" s="293">
        <v>135.2</v>
      </c>
      <c r="M39" s="293">
        <v>139.2</v>
      </c>
      <c r="N39" s="293">
        <v>125</v>
      </c>
      <c r="O39" s="293">
        <v>12.6</v>
      </c>
      <c r="P39" s="293">
        <v>14.8</v>
      </c>
      <c r="Q39" s="293">
        <v>7.1</v>
      </c>
    </row>
    <row r="40" spans="1:17" ht="16.5" customHeight="1">
      <c r="A40" s="87"/>
      <c r="B40" s="88"/>
      <c r="C40" s="379" t="s">
        <v>158</v>
      </c>
      <c r="D40" s="379"/>
      <c r="E40" s="102"/>
      <c r="F40" s="293">
        <v>14.2</v>
      </c>
      <c r="G40" s="293">
        <v>14.2</v>
      </c>
      <c r="H40" s="293">
        <v>14.2</v>
      </c>
      <c r="I40" s="293">
        <v>86.9</v>
      </c>
      <c r="J40" s="293">
        <v>100</v>
      </c>
      <c r="K40" s="293">
        <v>81.1</v>
      </c>
      <c r="L40" s="293">
        <v>82.2</v>
      </c>
      <c r="M40" s="293">
        <v>89.5</v>
      </c>
      <c r="N40" s="293">
        <v>78.9</v>
      </c>
      <c r="O40" s="293">
        <v>4.7</v>
      </c>
      <c r="P40" s="293">
        <v>10.5</v>
      </c>
      <c r="Q40" s="293">
        <v>2.2</v>
      </c>
    </row>
    <row r="41" spans="1:17" ht="16.5" customHeight="1">
      <c r="A41" s="87"/>
      <c r="B41" s="88"/>
      <c r="C41" s="372" t="s">
        <v>159</v>
      </c>
      <c r="D41" s="372"/>
      <c r="E41" s="89"/>
      <c r="F41" s="293">
        <v>16.1</v>
      </c>
      <c r="G41" s="293">
        <v>17.5</v>
      </c>
      <c r="H41" s="293">
        <v>15</v>
      </c>
      <c r="I41" s="293">
        <v>100.7</v>
      </c>
      <c r="J41" s="293">
        <v>119.7</v>
      </c>
      <c r="K41" s="293">
        <v>84.4</v>
      </c>
      <c r="L41" s="293">
        <v>99.2</v>
      </c>
      <c r="M41" s="293">
        <v>117.5</v>
      </c>
      <c r="N41" s="293">
        <v>83.4</v>
      </c>
      <c r="O41" s="293">
        <v>1.5</v>
      </c>
      <c r="P41" s="293">
        <v>2.2</v>
      </c>
      <c r="Q41" s="293">
        <v>1</v>
      </c>
    </row>
    <row r="42" spans="1:17" ht="16.5" customHeight="1">
      <c r="A42" s="87"/>
      <c r="B42" s="88"/>
      <c r="C42" s="373" t="s">
        <v>88</v>
      </c>
      <c r="D42" s="373"/>
      <c r="E42" s="89"/>
      <c r="F42" s="293">
        <v>16.7</v>
      </c>
      <c r="G42" s="293">
        <v>16.8</v>
      </c>
      <c r="H42" s="293">
        <v>16.7</v>
      </c>
      <c r="I42" s="293">
        <v>125.1</v>
      </c>
      <c r="J42" s="293">
        <v>129.6</v>
      </c>
      <c r="K42" s="293">
        <v>121.8</v>
      </c>
      <c r="L42" s="293">
        <v>117.5</v>
      </c>
      <c r="M42" s="293">
        <v>121.3</v>
      </c>
      <c r="N42" s="293">
        <v>114.7</v>
      </c>
      <c r="O42" s="293">
        <v>7.6</v>
      </c>
      <c r="P42" s="293">
        <v>8.3</v>
      </c>
      <c r="Q42" s="293">
        <v>7.1</v>
      </c>
    </row>
    <row r="43" spans="1:17" ht="16.5" customHeight="1">
      <c r="A43" s="87"/>
      <c r="B43" s="88"/>
      <c r="C43" s="374" t="s">
        <v>87</v>
      </c>
      <c r="D43" s="374"/>
      <c r="E43" s="89"/>
      <c r="F43" s="293">
        <v>18.1</v>
      </c>
      <c r="G43" s="293">
        <v>18.8</v>
      </c>
      <c r="H43" s="293">
        <v>17.8</v>
      </c>
      <c r="I43" s="293">
        <v>136.2</v>
      </c>
      <c r="J43" s="293">
        <v>150</v>
      </c>
      <c r="K43" s="293">
        <v>131.7</v>
      </c>
      <c r="L43" s="293">
        <v>129.4</v>
      </c>
      <c r="M43" s="293">
        <v>139.5</v>
      </c>
      <c r="N43" s="293">
        <v>126.1</v>
      </c>
      <c r="O43" s="293">
        <v>6.8</v>
      </c>
      <c r="P43" s="293">
        <v>10.5</v>
      </c>
      <c r="Q43" s="293">
        <v>5.6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17.8</v>
      </c>
      <c r="G44" s="288">
        <v>18.6</v>
      </c>
      <c r="H44" s="288">
        <v>17.6</v>
      </c>
      <c r="I44" s="288">
        <v>135.1</v>
      </c>
      <c r="J44" s="288">
        <v>153.8</v>
      </c>
      <c r="K44" s="288">
        <v>130.3</v>
      </c>
      <c r="L44" s="288">
        <v>126.5</v>
      </c>
      <c r="M44" s="288">
        <v>140.6</v>
      </c>
      <c r="N44" s="288">
        <v>122.9</v>
      </c>
      <c r="O44" s="288">
        <v>8.6</v>
      </c>
      <c r="P44" s="288">
        <v>13.2</v>
      </c>
      <c r="Q44" s="288">
        <v>7.4</v>
      </c>
    </row>
    <row r="45" spans="1:17" ht="16.5" customHeight="1">
      <c r="A45" s="97"/>
      <c r="B45" s="98"/>
      <c r="C45" s="90"/>
      <c r="D45" s="145" t="s">
        <v>161</v>
      </c>
      <c r="E45" s="100"/>
      <c r="F45" s="294">
        <v>18.3</v>
      </c>
      <c r="G45" s="294">
        <v>19</v>
      </c>
      <c r="H45" s="294">
        <v>18</v>
      </c>
      <c r="I45" s="294">
        <v>137.3</v>
      </c>
      <c r="J45" s="294">
        <v>147.7</v>
      </c>
      <c r="K45" s="294">
        <v>133.1</v>
      </c>
      <c r="L45" s="294">
        <v>132</v>
      </c>
      <c r="M45" s="294">
        <v>138.8</v>
      </c>
      <c r="N45" s="294">
        <v>129.2</v>
      </c>
      <c r="O45" s="294">
        <v>5.3</v>
      </c>
      <c r="P45" s="294">
        <v>8.9</v>
      </c>
      <c r="Q45" s="294">
        <v>3.9</v>
      </c>
    </row>
    <row r="46" spans="1:17" ht="16.5" customHeight="1">
      <c r="A46" s="87"/>
      <c r="B46" s="88"/>
      <c r="C46" s="373" t="s">
        <v>89</v>
      </c>
      <c r="D46" s="373"/>
      <c r="E46" s="89"/>
      <c r="F46" s="293">
        <v>19.3</v>
      </c>
      <c r="G46" s="293">
        <v>19.2</v>
      </c>
      <c r="H46" s="293">
        <v>19.4</v>
      </c>
      <c r="I46" s="293">
        <v>156</v>
      </c>
      <c r="J46" s="293">
        <v>157.9</v>
      </c>
      <c r="K46" s="293">
        <v>154.6</v>
      </c>
      <c r="L46" s="293">
        <v>148.4</v>
      </c>
      <c r="M46" s="293">
        <v>145.4</v>
      </c>
      <c r="N46" s="293">
        <v>150.6</v>
      </c>
      <c r="O46" s="293">
        <v>7.6</v>
      </c>
      <c r="P46" s="293">
        <v>12.5</v>
      </c>
      <c r="Q46" s="293">
        <v>4</v>
      </c>
    </row>
    <row r="47" spans="1:17" ht="16.5" customHeight="1">
      <c r="A47" s="87"/>
      <c r="B47" s="88"/>
      <c r="C47" s="368" t="s">
        <v>90</v>
      </c>
      <c r="D47" s="368"/>
      <c r="E47" s="89"/>
      <c r="F47" s="293">
        <v>19.1</v>
      </c>
      <c r="G47" s="293">
        <v>19.6</v>
      </c>
      <c r="H47" s="293">
        <v>18.3</v>
      </c>
      <c r="I47" s="293">
        <v>136.2</v>
      </c>
      <c r="J47" s="293">
        <v>151.6</v>
      </c>
      <c r="K47" s="293">
        <v>115.6</v>
      </c>
      <c r="L47" s="293">
        <v>126</v>
      </c>
      <c r="M47" s="293">
        <v>137</v>
      </c>
      <c r="N47" s="293">
        <v>111.4</v>
      </c>
      <c r="O47" s="293">
        <v>10.2</v>
      </c>
      <c r="P47" s="293">
        <v>14.6</v>
      </c>
      <c r="Q47" s="293">
        <v>4.2</v>
      </c>
    </row>
    <row r="48" spans="1:17" ht="16.5" customHeight="1">
      <c r="A48" s="44"/>
      <c r="B48" s="149"/>
      <c r="C48" s="108"/>
      <c r="D48" s="146" t="s">
        <v>162</v>
      </c>
      <c r="E48" s="94"/>
      <c r="F48" s="288">
        <v>18.6</v>
      </c>
      <c r="G48" s="288">
        <v>18.7</v>
      </c>
      <c r="H48" s="288">
        <v>18.5</v>
      </c>
      <c r="I48" s="288">
        <v>131.6</v>
      </c>
      <c r="J48" s="288">
        <v>149.8</v>
      </c>
      <c r="K48" s="288">
        <v>112.2</v>
      </c>
      <c r="L48" s="288">
        <v>120.3</v>
      </c>
      <c r="M48" s="288">
        <v>134.5</v>
      </c>
      <c r="N48" s="288">
        <v>105.2</v>
      </c>
      <c r="O48" s="288">
        <v>11.3</v>
      </c>
      <c r="P48" s="288">
        <v>15.3</v>
      </c>
      <c r="Q48" s="288">
        <v>7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18.1</v>
      </c>
      <c r="G49" s="289">
        <v>18.7</v>
      </c>
      <c r="H49" s="289">
        <v>17.5</v>
      </c>
      <c r="I49" s="289">
        <v>128.1</v>
      </c>
      <c r="J49" s="289">
        <v>144.2</v>
      </c>
      <c r="K49" s="289">
        <v>109.8</v>
      </c>
      <c r="L49" s="289">
        <v>120.5</v>
      </c>
      <c r="M49" s="289">
        <v>133.3</v>
      </c>
      <c r="N49" s="289">
        <v>106</v>
      </c>
      <c r="O49" s="289">
        <v>7.6</v>
      </c>
      <c r="P49" s="289">
        <v>10.9</v>
      </c>
      <c r="Q49" s="289">
        <v>3.8</v>
      </c>
    </row>
    <row r="50" spans="1:17" ht="16.5" customHeight="1">
      <c r="A50" s="97"/>
      <c r="B50" s="103"/>
      <c r="C50" s="99"/>
      <c r="D50" s="152" t="s">
        <v>164</v>
      </c>
      <c r="E50" s="100"/>
      <c r="F50" s="295">
        <v>20.8</v>
      </c>
      <c r="G50" s="295">
        <v>21.3</v>
      </c>
      <c r="H50" s="295">
        <v>19.5</v>
      </c>
      <c r="I50" s="295">
        <v>151.8</v>
      </c>
      <c r="J50" s="295">
        <v>161.2</v>
      </c>
      <c r="K50" s="295">
        <v>132</v>
      </c>
      <c r="L50" s="295">
        <v>138.8</v>
      </c>
      <c r="M50" s="295">
        <v>142.7</v>
      </c>
      <c r="N50" s="295">
        <v>130.6</v>
      </c>
      <c r="O50" s="295">
        <v>13</v>
      </c>
      <c r="P50" s="295">
        <v>18.5</v>
      </c>
      <c r="Q50" s="295">
        <v>1.4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7:D47"/>
    <mergeCell ref="C34:D34"/>
    <mergeCell ref="C37:D37"/>
    <mergeCell ref="C38:D38"/>
    <mergeCell ref="C39:D39"/>
    <mergeCell ref="C33:D33"/>
    <mergeCell ref="C43:D43"/>
    <mergeCell ref="C41:D41"/>
    <mergeCell ref="O5:Q5"/>
    <mergeCell ref="F5:H5"/>
    <mergeCell ref="I5:K5"/>
    <mergeCell ref="L5:N5"/>
    <mergeCell ref="A6:D6"/>
    <mergeCell ref="C8:D8"/>
    <mergeCell ref="C9:D9"/>
    <mergeCell ref="C42:D42"/>
    <mergeCell ref="C46:D46"/>
    <mergeCell ref="C10:D10"/>
    <mergeCell ref="C40:D40"/>
    <mergeCell ref="C31:D31"/>
    <mergeCell ref="C32:D32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3" t="s">
        <v>101</v>
      </c>
      <c r="G5" s="394"/>
      <c r="H5" s="394"/>
      <c r="I5" s="393" t="s">
        <v>102</v>
      </c>
      <c r="J5" s="395"/>
      <c r="K5" s="395"/>
      <c r="L5" s="393" t="s">
        <v>55</v>
      </c>
      <c r="M5" s="395"/>
      <c r="N5" s="395"/>
      <c r="O5" s="380" t="s">
        <v>103</v>
      </c>
      <c r="P5" s="391"/>
      <c r="Q5" s="392"/>
    </row>
    <row r="6" spans="1:17" s="80" customFormat="1" ht="18" customHeight="1" thickBot="1">
      <c r="A6" s="383" t="s">
        <v>97</v>
      </c>
      <c r="B6" s="396"/>
      <c r="C6" s="396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5" t="s">
        <v>37</v>
      </c>
      <c r="D8" s="385"/>
      <c r="E8" s="86"/>
      <c r="F8" s="286">
        <v>18.5</v>
      </c>
      <c r="G8" s="286">
        <v>19.1</v>
      </c>
      <c r="H8" s="286">
        <v>17.6</v>
      </c>
      <c r="I8" s="286">
        <v>147.2</v>
      </c>
      <c r="J8" s="286">
        <v>160</v>
      </c>
      <c r="K8" s="286">
        <v>128.8</v>
      </c>
      <c r="L8" s="286">
        <v>133.6</v>
      </c>
      <c r="M8" s="286">
        <v>141.8</v>
      </c>
      <c r="N8" s="286">
        <v>121.9</v>
      </c>
      <c r="O8" s="286">
        <v>13.6</v>
      </c>
      <c r="P8" s="286">
        <v>18.2</v>
      </c>
      <c r="Q8" s="286">
        <v>6.9</v>
      </c>
    </row>
    <row r="9" spans="1:17" ht="16.5" customHeight="1">
      <c r="A9" s="116"/>
      <c r="B9" s="88"/>
      <c r="C9" s="373" t="s">
        <v>70</v>
      </c>
      <c r="D9" s="373"/>
      <c r="E9" s="89"/>
      <c r="F9" s="287">
        <v>23.4</v>
      </c>
      <c r="G9" s="287">
        <v>23.9</v>
      </c>
      <c r="H9" s="287">
        <v>19.2</v>
      </c>
      <c r="I9" s="287">
        <v>209.4</v>
      </c>
      <c r="J9" s="287">
        <v>214.2</v>
      </c>
      <c r="K9" s="287">
        <v>167.1</v>
      </c>
      <c r="L9" s="287">
        <v>161.2</v>
      </c>
      <c r="M9" s="287">
        <v>161.5</v>
      </c>
      <c r="N9" s="287">
        <v>158.9</v>
      </c>
      <c r="O9" s="287">
        <v>48.2</v>
      </c>
      <c r="P9" s="287">
        <v>52.7</v>
      </c>
      <c r="Q9" s="287">
        <v>8.2</v>
      </c>
    </row>
    <row r="10" spans="1:17" ht="16.5" customHeight="1">
      <c r="A10" s="87"/>
      <c r="B10" s="88"/>
      <c r="C10" s="368" t="s">
        <v>71</v>
      </c>
      <c r="D10" s="368"/>
      <c r="E10" s="89"/>
      <c r="F10" s="287">
        <v>19.2</v>
      </c>
      <c r="G10" s="287">
        <v>19.4</v>
      </c>
      <c r="H10" s="287">
        <v>18.8</v>
      </c>
      <c r="I10" s="287">
        <v>165</v>
      </c>
      <c r="J10" s="287">
        <v>169</v>
      </c>
      <c r="K10" s="287">
        <v>153.1</v>
      </c>
      <c r="L10" s="287">
        <v>147.1</v>
      </c>
      <c r="M10" s="287">
        <v>149.3</v>
      </c>
      <c r="N10" s="287">
        <v>140.5</v>
      </c>
      <c r="O10" s="287">
        <v>17.9</v>
      </c>
      <c r="P10" s="287">
        <v>19.7</v>
      </c>
      <c r="Q10" s="287">
        <v>12.6</v>
      </c>
    </row>
    <row r="11" spans="1:17" ht="16.5" customHeight="1">
      <c r="A11" s="44"/>
      <c r="B11" s="91"/>
      <c r="D11" s="93" t="s">
        <v>145</v>
      </c>
      <c r="E11" s="91"/>
      <c r="F11" s="288">
        <v>19.6</v>
      </c>
      <c r="G11" s="288">
        <v>20.3</v>
      </c>
      <c r="H11" s="288">
        <v>18.9</v>
      </c>
      <c r="I11" s="288">
        <v>164.9</v>
      </c>
      <c r="J11" s="288">
        <v>174.3</v>
      </c>
      <c r="K11" s="288">
        <v>155.4</v>
      </c>
      <c r="L11" s="288">
        <v>145.9</v>
      </c>
      <c r="M11" s="288">
        <v>152.9</v>
      </c>
      <c r="N11" s="288">
        <v>138.8</v>
      </c>
      <c r="O11" s="288">
        <v>19</v>
      </c>
      <c r="P11" s="288">
        <v>21.4</v>
      </c>
      <c r="Q11" s="288">
        <v>16.6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18.3</v>
      </c>
      <c r="G12" s="289">
        <v>18.8</v>
      </c>
      <c r="H12" s="289">
        <v>18.1</v>
      </c>
      <c r="I12" s="289">
        <v>148</v>
      </c>
      <c r="J12" s="289">
        <v>167</v>
      </c>
      <c r="K12" s="289">
        <v>141.1</v>
      </c>
      <c r="L12" s="289">
        <v>129.5</v>
      </c>
      <c r="M12" s="289">
        <v>137.7</v>
      </c>
      <c r="N12" s="289">
        <v>126.5</v>
      </c>
      <c r="O12" s="289">
        <v>18.5</v>
      </c>
      <c r="P12" s="289">
        <v>29.3</v>
      </c>
      <c r="Q12" s="289">
        <v>14.6</v>
      </c>
    </row>
    <row r="13" spans="1:17" ht="16.5" customHeight="1">
      <c r="A13" s="87"/>
      <c r="B13" s="88"/>
      <c r="C13" s="95"/>
      <c r="D13" s="96" t="s">
        <v>200</v>
      </c>
      <c r="E13" s="88"/>
      <c r="F13" s="289">
        <v>20.6</v>
      </c>
      <c r="G13" s="289">
        <v>20.8</v>
      </c>
      <c r="H13" s="289">
        <v>17.9</v>
      </c>
      <c r="I13" s="289">
        <v>169</v>
      </c>
      <c r="J13" s="289">
        <v>171.2</v>
      </c>
      <c r="K13" s="289">
        <v>142.6</v>
      </c>
      <c r="L13" s="289">
        <v>155.8</v>
      </c>
      <c r="M13" s="289">
        <v>157.2</v>
      </c>
      <c r="N13" s="289">
        <v>139.1</v>
      </c>
      <c r="O13" s="289">
        <v>13.2</v>
      </c>
      <c r="P13" s="289">
        <v>14</v>
      </c>
      <c r="Q13" s="289">
        <v>3.5</v>
      </c>
    </row>
    <row r="14" spans="1:17" ht="16.5" customHeight="1">
      <c r="A14" s="87"/>
      <c r="B14" s="88"/>
      <c r="C14" s="95"/>
      <c r="D14" s="96" t="s">
        <v>201</v>
      </c>
      <c r="E14" s="88"/>
      <c r="F14" s="289">
        <v>20</v>
      </c>
      <c r="G14" s="289">
        <v>20.4</v>
      </c>
      <c r="H14" s="289">
        <v>18.9</v>
      </c>
      <c r="I14" s="289">
        <v>170.3</v>
      </c>
      <c r="J14" s="289">
        <v>178.3</v>
      </c>
      <c r="K14" s="289">
        <v>149.2</v>
      </c>
      <c r="L14" s="289">
        <v>157.7</v>
      </c>
      <c r="M14" s="289">
        <v>163.5</v>
      </c>
      <c r="N14" s="289">
        <v>142.3</v>
      </c>
      <c r="O14" s="289">
        <v>12.6</v>
      </c>
      <c r="P14" s="289">
        <v>14.8</v>
      </c>
      <c r="Q14" s="289">
        <v>6.9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20.6</v>
      </c>
      <c r="G15" s="289">
        <v>21</v>
      </c>
      <c r="H15" s="289">
        <v>19.5</v>
      </c>
      <c r="I15" s="289">
        <v>171.9</v>
      </c>
      <c r="J15" s="289">
        <v>177.4</v>
      </c>
      <c r="K15" s="289">
        <v>154.9</v>
      </c>
      <c r="L15" s="289">
        <v>154.1</v>
      </c>
      <c r="M15" s="289">
        <v>157.7</v>
      </c>
      <c r="N15" s="289">
        <v>143.1</v>
      </c>
      <c r="O15" s="289">
        <v>17.8</v>
      </c>
      <c r="P15" s="289">
        <v>19.7</v>
      </c>
      <c r="Q15" s="289">
        <v>11.8</v>
      </c>
    </row>
    <row r="16" spans="1:17" ht="16.5" customHeight="1">
      <c r="A16" s="87"/>
      <c r="B16" s="88"/>
      <c r="C16" s="95"/>
      <c r="D16" s="96" t="s">
        <v>73</v>
      </c>
      <c r="E16" s="88"/>
      <c r="F16" s="289">
        <v>19.8</v>
      </c>
      <c r="G16" s="289">
        <v>19.8</v>
      </c>
      <c r="H16" s="289">
        <v>19.8</v>
      </c>
      <c r="I16" s="289">
        <v>177.8</v>
      </c>
      <c r="J16" s="289">
        <v>184.7</v>
      </c>
      <c r="K16" s="289">
        <v>163.9</v>
      </c>
      <c r="L16" s="289">
        <v>156.4</v>
      </c>
      <c r="M16" s="289">
        <v>157.4</v>
      </c>
      <c r="N16" s="289">
        <v>154.4</v>
      </c>
      <c r="O16" s="289">
        <v>21.4</v>
      </c>
      <c r="P16" s="289">
        <v>27.3</v>
      </c>
      <c r="Q16" s="289">
        <v>9.5</v>
      </c>
    </row>
    <row r="17" spans="1:17" ht="16.5" customHeight="1">
      <c r="A17" s="87"/>
      <c r="B17" s="88"/>
      <c r="C17" s="95"/>
      <c r="D17" s="96" t="s">
        <v>149</v>
      </c>
      <c r="E17" s="88"/>
      <c r="F17" s="289">
        <v>19.6</v>
      </c>
      <c r="G17" s="289">
        <v>19.6</v>
      </c>
      <c r="H17" s="289">
        <v>19.6</v>
      </c>
      <c r="I17" s="289">
        <v>166.5</v>
      </c>
      <c r="J17" s="289">
        <v>166.9</v>
      </c>
      <c r="K17" s="289">
        <v>165.5</v>
      </c>
      <c r="L17" s="289">
        <v>150.2</v>
      </c>
      <c r="M17" s="289">
        <v>150.6</v>
      </c>
      <c r="N17" s="289">
        <v>148.9</v>
      </c>
      <c r="O17" s="289">
        <v>16.3</v>
      </c>
      <c r="P17" s="289">
        <v>16.3</v>
      </c>
      <c r="Q17" s="289">
        <v>16.6</v>
      </c>
    </row>
    <row r="18" spans="1:17" ht="16.5" customHeight="1">
      <c r="A18" s="87"/>
      <c r="B18" s="88"/>
      <c r="C18" s="95"/>
      <c r="D18" s="96" t="s">
        <v>74</v>
      </c>
      <c r="E18" s="88"/>
      <c r="F18" s="289">
        <v>19.7</v>
      </c>
      <c r="G18" s="289">
        <v>19.9</v>
      </c>
      <c r="H18" s="289">
        <v>19</v>
      </c>
      <c r="I18" s="289">
        <v>171.8</v>
      </c>
      <c r="J18" s="289">
        <v>175.9</v>
      </c>
      <c r="K18" s="289">
        <v>157.2</v>
      </c>
      <c r="L18" s="289">
        <v>151.2</v>
      </c>
      <c r="M18" s="289">
        <v>152.6</v>
      </c>
      <c r="N18" s="289">
        <v>146.2</v>
      </c>
      <c r="O18" s="289">
        <v>20.6</v>
      </c>
      <c r="P18" s="289">
        <v>23.3</v>
      </c>
      <c r="Q18" s="289">
        <v>11</v>
      </c>
    </row>
    <row r="19" spans="1:17" ht="16.5" customHeight="1">
      <c r="A19" s="87"/>
      <c r="B19" s="88"/>
      <c r="C19" s="95"/>
      <c r="D19" s="96" t="s">
        <v>75</v>
      </c>
      <c r="E19" s="88"/>
      <c r="F19" s="289">
        <v>19.2</v>
      </c>
      <c r="G19" s="289">
        <v>19.2</v>
      </c>
      <c r="H19" s="289">
        <v>18.9</v>
      </c>
      <c r="I19" s="289">
        <v>157.9</v>
      </c>
      <c r="J19" s="289">
        <v>157.7</v>
      </c>
      <c r="K19" s="289">
        <v>159.6</v>
      </c>
      <c r="L19" s="289">
        <v>144.6</v>
      </c>
      <c r="M19" s="289">
        <v>143.8</v>
      </c>
      <c r="N19" s="289">
        <v>149.2</v>
      </c>
      <c r="O19" s="289">
        <v>13.3</v>
      </c>
      <c r="P19" s="289">
        <v>13.9</v>
      </c>
      <c r="Q19" s="289">
        <v>10.4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20.4</v>
      </c>
      <c r="G20" s="289">
        <v>20.6</v>
      </c>
      <c r="H20" s="289">
        <v>18.7</v>
      </c>
      <c r="I20" s="289">
        <v>170</v>
      </c>
      <c r="J20" s="289">
        <v>173.9</v>
      </c>
      <c r="K20" s="289">
        <v>142.1</v>
      </c>
      <c r="L20" s="289">
        <v>155.3</v>
      </c>
      <c r="M20" s="289">
        <v>158</v>
      </c>
      <c r="N20" s="289">
        <v>136.1</v>
      </c>
      <c r="O20" s="289">
        <v>14.7</v>
      </c>
      <c r="P20" s="289">
        <v>15.9</v>
      </c>
      <c r="Q20" s="289">
        <v>6</v>
      </c>
    </row>
    <row r="21" spans="1:17" ht="16.5" customHeight="1">
      <c r="A21" s="87"/>
      <c r="B21" s="88"/>
      <c r="C21" s="95"/>
      <c r="D21" s="96" t="s">
        <v>77</v>
      </c>
      <c r="E21" s="88"/>
      <c r="F21" s="289">
        <v>20.9</v>
      </c>
      <c r="G21" s="289">
        <v>20.9</v>
      </c>
      <c r="H21" s="289">
        <v>20.2</v>
      </c>
      <c r="I21" s="289">
        <v>176.2</v>
      </c>
      <c r="J21" s="289">
        <v>178.1</v>
      </c>
      <c r="K21" s="289">
        <v>157.2</v>
      </c>
      <c r="L21" s="289">
        <v>148.7</v>
      </c>
      <c r="M21" s="289">
        <v>149.4</v>
      </c>
      <c r="N21" s="289">
        <v>142.1</v>
      </c>
      <c r="O21" s="289">
        <v>27.5</v>
      </c>
      <c r="P21" s="289">
        <v>28.7</v>
      </c>
      <c r="Q21" s="289">
        <v>15.1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18.9</v>
      </c>
      <c r="G22" s="289">
        <v>18.8</v>
      </c>
      <c r="H22" s="289">
        <v>19</v>
      </c>
      <c r="I22" s="289">
        <v>161.6</v>
      </c>
      <c r="J22" s="289">
        <v>162.7</v>
      </c>
      <c r="K22" s="289">
        <v>156.8</v>
      </c>
      <c r="L22" s="289">
        <v>148.6</v>
      </c>
      <c r="M22" s="289">
        <v>149</v>
      </c>
      <c r="N22" s="289">
        <v>147.1</v>
      </c>
      <c r="O22" s="289">
        <v>13</v>
      </c>
      <c r="P22" s="289">
        <v>13.7</v>
      </c>
      <c r="Q22" s="289">
        <v>9.7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19.5</v>
      </c>
      <c r="G23" s="289">
        <v>19.7</v>
      </c>
      <c r="H23" s="289">
        <v>18.7</v>
      </c>
      <c r="I23" s="289">
        <v>174.2</v>
      </c>
      <c r="J23" s="289">
        <v>176.1</v>
      </c>
      <c r="K23" s="289">
        <v>164.3</v>
      </c>
      <c r="L23" s="289">
        <v>151.2</v>
      </c>
      <c r="M23" s="289">
        <v>152</v>
      </c>
      <c r="N23" s="289">
        <v>147</v>
      </c>
      <c r="O23" s="289">
        <v>23</v>
      </c>
      <c r="P23" s="289">
        <v>24.1</v>
      </c>
      <c r="Q23" s="289">
        <v>17.3</v>
      </c>
    </row>
    <row r="24" spans="1:17" ht="16.5" customHeight="1">
      <c r="A24" s="87"/>
      <c r="B24" s="88"/>
      <c r="C24" s="95"/>
      <c r="D24" s="96" t="s">
        <v>150</v>
      </c>
      <c r="E24" s="88"/>
      <c r="F24" s="289">
        <v>18.5</v>
      </c>
      <c r="G24" s="289">
        <v>18.5</v>
      </c>
      <c r="H24" s="289">
        <v>18.5</v>
      </c>
      <c r="I24" s="289">
        <v>152.1</v>
      </c>
      <c r="J24" s="289">
        <v>154.3</v>
      </c>
      <c r="K24" s="289">
        <v>145.5</v>
      </c>
      <c r="L24" s="289">
        <v>142.8</v>
      </c>
      <c r="M24" s="289">
        <v>143.9</v>
      </c>
      <c r="N24" s="289">
        <v>139.5</v>
      </c>
      <c r="O24" s="289">
        <v>9.3</v>
      </c>
      <c r="P24" s="289">
        <v>10.4</v>
      </c>
      <c r="Q24" s="289">
        <v>6</v>
      </c>
    </row>
    <row r="25" spans="1:17" ht="16.5" customHeight="1">
      <c r="A25" s="87"/>
      <c r="B25" s="88"/>
      <c r="C25" s="95"/>
      <c r="D25" s="96" t="s">
        <v>151</v>
      </c>
      <c r="E25" s="88"/>
      <c r="F25" s="289">
        <v>17.3</v>
      </c>
      <c r="G25" s="289">
        <v>17</v>
      </c>
      <c r="H25" s="289">
        <v>19.3</v>
      </c>
      <c r="I25" s="289">
        <v>159.2</v>
      </c>
      <c r="J25" s="289">
        <v>159.3</v>
      </c>
      <c r="K25" s="289">
        <v>158.4</v>
      </c>
      <c r="L25" s="289">
        <v>144.5</v>
      </c>
      <c r="M25" s="289">
        <v>143.9</v>
      </c>
      <c r="N25" s="289">
        <v>147.7</v>
      </c>
      <c r="O25" s="289">
        <v>14.7</v>
      </c>
      <c r="P25" s="289">
        <v>15.4</v>
      </c>
      <c r="Q25" s="289">
        <v>10.7</v>
      </c>
    </row>
    <row r="26" spans="1:17" ht="16.5" customHeight="1">
      <c r="A26" s="87"/>
      <c r="B26" s="88"/>
      <c r="C26" s="95"/>
      <c r="D26" s="96" t="s">
        <v>80</v>
      </c>
      <c r="E26" s="88"/>
      <c r="F26" s="289">
        <v>17.9</v>
      </c>
      <c r="G26" s="289">
        <v>17.9</v>
      </c>
      <c r="H26" s="289">
        <v>17.7</v>
      </c>
      <c r="I26" s="289">
        <v>155.9</v>
      </c>
      <c r="J26" s="289">
        <v>160.6</v>
      </c>
      <c r="K26" s="289">
        <v>138</v>
      </c>
      <c r="L26" s="289">
        <v>136.1</v>
      </c>
      <c r="M26" s="289">
        <v>137.8</v>
      </c>
      <c r="N26" s="289">
        <v>129.5</v>
      </c>
      <c r="O26" s="289">
        <v>19.8</v>
      </c>
      <c r="P26" s="289">
        <v>22.8</v>
      </c>
      <c r="Q26" s="289">
        <v>8.5</v>
      </c>
    </row>
    <row r="27" spans="1:17" ht="16.5" customHeight="1">
      <c r="A27" s="87"/>
      <c r="B27" s="88"/>
      <c r="C27" s="95"/>
      <c r="D27" s="96" t="s">
        <v>81</v>
      </c>
      <c r="E27" s="88"/>
      <c r="F27" s="289">
        <v>18.8</v>
      </c>
      <c r="G27" s="289">
        <v>19</v>
      </c>
      <c r="H27" s="289">
        <v>18.4</v>
      </c>
      <c r="I27" s="289">
        <v>158.8</v>
      </c>
      <c r="J27" s="289">
        <v>165.9</v>
      </c>
      <c r="K27" s="289">
        <v>139.8</v>
      </c>
      <c r="L27" s="289">
        <v>143.8</v>
      </c>
      <c r="M27" s="289">
        <v>148.4</v>
      </c>
      <c r="N27" s="289">
        <v>131.4</v>
      </c>
      <c r="O27" s="289">
        <v>15</v>
      </c>
      <c r="P27" s="289">
        <v>17.5</v>
      </c>
      <c r="Q27" s="289">
        <v>8.4</v>
      </c>
    </row>
    <row r="28" spans="1:17" ht="16.5" customHeight="1">
      <c r="A28" s="87"/>
      <c r="B28" s="88"/>
      <c r="C28" s="95"/>
      <c r="D28" s="96" t="s">
        <v>82</v>
      </c>
      <c r="E28" s="88"/>
      <c r="F28" s="289">
        <v>18.7</v>
      </c>
      <c r="G28" s="289">
        <v>18.8</v>
      </c>
      <c r="H28" s="289">
        <v>18.1</v>
      </c>
      <c r="I28" s="289">
        <v>164.9</v>
      </c>
      <c r="J28" s="289">
        <v>168.1</v>
      </c>
      <c r="K28" s="289">
        <v>148.5</v>
      </c>
      <c r="L28" s="289">
        <v>148.9</v>
      </c>
      <c r="M28" s="289">
        <v>151.1</v>
      </c>
      <c r="N28" s="289">
        <v>137.6</v>
      </c>
      <c r="O28" s="289">
        <v>16</v>
      </c>
      <c r="P28" s="289">
        <v>17</v>
      </c>
      <c r="Q28" s="289">
        <v>10.9</v>
      </c>
    </row>
    <row r="29" spans="1:17" ht="16.5" customHeight="1">
      <c r="A29" s="87"/>
      <c r="B29" s="88"/>
      <c r="C29" s="95"/>
      <c r="D29" s="96" t="s">
        <v>152</v>
      </c>
      <c r="E29" s="88"/>
      <c r="F29" s="289">
        <v>18.6</v>
      </c>
      <c r="G29" s="289">
        <v>18.9</v>
      </c>
      <c r="H29" s="289">
        <v>18.2</v>
      </c>
      <c r="I29" s="289">
        <v>147.6</v>
      </c>
      <c r="J29" s="289">
        <v>158.9</v>
      </c>
      <c r="K29" s="289">
        <v>128.6</v>
      </c>
      <c r="L29" s="289">
        <v>138.8</v>
      </c>
      <c r="M29" s="289">
        <v>147</v>
      </c>
      <c r="N29" s="289">
        <v>125</v>
      </c>
      <c r="O29" s="289">
        <v>8.8</v>
      </c>
      <c r="P29" s="289">
        <v>11.9</v>
      </c>
      <c r="Q29" s="289">
        <v>3.6</v>
      </c>
    </row>
    <row r="30" spans="1:17" ht="16.5" customHeight="1">
      <c r="A30" s="97"/>
      <c r="B30" s="98"/>
      <c r="C30" s="95"/>
      <c r="D30" s="90" t="s">
        <v>202</v>
      </c>
      <c r="E30" s="98"/>
      <c r="F30" s="294">
        <v>19.6</v>
      </c>
      <c r="G30" s="294">
        <v>19.7</v>
      </c>
      <c r="H30" s="294">
        <v>19</v>
      </c>
      <c r="I30" s="294">
        <v>169.3</v>
      </c>
      <c r="J30" s="294">
        <v>172.1</v>
      </c>
      <c r="K30" s="294">
        <v>157.1</v>
      </c>
      <c r="L30" s="294">
        <v>150.8</v>
      </c>
      <c r="M30" s="294">
        <v>151.6</v>
      </c>
      <c r="N30" s="294">
        <v>147.3</v>
      </c>
      <c r="O30" s="294">
        <v>18.5</v>
      </c>
      <c r="P30" s="294">
        <v>20.5</v>
      </c>
      <c r="Q30" s="294">
        <v>9.8</v>
      </c>
    </row>
    <row r="31" spans="1:17" ht="16.5" customHeight="1">
      <c r="A31" s="101"/>
      <c r="B31" s="1"/>
      <c r="C31" s="376" t="s">
        <v>83</v>
      </c>
      <c r="D31" s="377"/>
      <c r="E31" s="102"/>
      <c r="F31" s="293">
        <v>19.3</v>
      </c>
      <c r="G31" s="293">
        <v>19.5</v>
      </c>
      <c r="H31" s="293">
        <v>18.1</v>
      </c>
      <c r="I31" s="293">
        <v>157.2</v>
      </c>
      <c r="J31" s="293">
        <v>162.4</v>
      </c>
      <c r="K31" s="293">
        <v>128.8</v>
      </c>
      <c r="L31" s="293">
        <v>139.9</v>
      </c>
      <c r="M31" s="293">
        <v>143</v>
      </c>
      <c r="N31" s="293">
        <v>123.2</v>
      </c>
      <c r="O31" s="293">
        <v>17.3</v>
      </c>
      <c r="P31" s="293">
        <v>19.4</v>
      </c>
      <c r="Q31" s="293">
        <v>5.6</v>
      </c>
    </row>
    <row r="32" spans="1:17" ht="16.5" customHeight="1">
      <c r="A32" s="87"/>
      <c r="B32" s="88"/>
      <c r="C32" s="378" t="s">
        <v>84</v>
      </c>
      <c r="D32" s="378"/>
      <c r="E32" s="89"/>
      <c r="F32" s="293">
        <v>18.6</v>
      </c>
      <c r="G32" s="293">
        <v>19.1</v>
      </c>
      <c r="H32" s="293">
        <v>17</v>
      </c>
      <c r="I32" s="293">
        <v>153.7</v>
      </c>
      <c r="J32" s="293">
        <v>163.8</v>
      </c>
      <c r="K32" s="293">
        <v>122.4</v>
      </c>
      <c r="L32" s="293">
        <v>141.3</v>
      </c>
      <c r="M32" s="293">
        <v>148.9</v>
      </c>
      <c r="N32" s="293">
        <v>117.8</v>
      </c>
      <c r="O32" s="293">
        <v>12.4</v>
      </c>
      <c r="P32" s="293">
        <v>14.9</v>
      </c>
      <c r="Q32" s="293">
        <v>4.6</v>
      </c>
    </row>
    <row r="33" spans="1:17" ht="16.5" customHeight="1">
      <c r="A33" s="87"/>
      <c r="B33" s="88"/>
      <c r="C33" s="372" t="s">
        <v>153</v>
      </c>
      <c r="D33" s="372"/>
      <c r="E33" s="89"/>
      <c r="F33" s="293">
        <v>18.5</v>
      </c>
      <c r="G33" s="293">
        <v>19</v>
      </c>
      <c r="H33" s="293">
        <v>16.9</v>
      </c>
      <c r="I33" s="293">
        <v>161.6</v>
      </c>
      <c r="J33" s="293">
        <v>172.3</v>
      </c>
      <c r="K33" s="293">
        <v>122.9</v>
      </c>
      <c r="L33" s="293">
        <v>138</v>
      </c>
      <c r="M33" s="293">
        <v>144.2</v>
      </c>
      <c r="N33" s="293">
        <v>115.6</v>
      </c>
      <c r="O33" s="293">
        <v>23.6</v>
      </c>
      <c r="P33" s="293">
        <v>28.1</v>
      </c>
      <c r="Q33" s="293">
        <v>7.3</v>
      </c>
    </row>
    <row r="34" spans="1:17" ht="16.5" customHeight="1">
      <c r="A34" s="97"/>
      <c r="B34" s="103"/>
      <c r="C34" s="390" t="s">
        <v>154</v>
      </c>
      <c r="D34" s="390"/>
      <c r="E34" s="89"/>
      <c r="F34" s="293">
        <v>18.7</v>
      </c>
      <c r="G34" s="293">
        <v>19.6</v>
      </c>
      <c r="H34" s="293">
        <v>18</v>
      </c>
      <c r="I34" s="293">
        <v>128.3</v>
      </c>
      <c r="J34" s="293">
        <v>147.6</v>
      </c>
      <c r="K34" s="293">
        <v>113</v>
      </c>
      <c r="L34" s="293">
        <v>120.2</v>
      </c>
      <c r="M34" s="293">
        <v>135.1</v>
      </c>
      <c r="N34" s="293">
        <v>108.4</v>
      </c>
      <c r="O34" s="293">
        <v>8.1</v>
      </c>
      <c r="P34" s="293">
        <v>12.5</v>
      </c>
      <c r="Q34" s="293">
        <v>4.6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18.2</v>
      </c>
      <c r="G35" s="288">
        <v>18.6</v>
      </c>
      <c r="H35" s="288">
        <v>17.4</v>
      </c>
      <c r="I35" s="288">
        <v>142.2</v>
      </c>
      <c r="J35" s="288">
        <v>149.8</v>
      </c>
      <c r="K35" s="288">
        <v>128.1</v>
      </c>
      <c r="L35" s="288">
        <v>133.7</v>
      </c>
      <c r="M35" s="288">
        <v>140.1</v>
      </c>
      <c r="N35" s="288">
        <v>121.8</v>
      </c>
      <c r="O35" s="288">
        <v>8.5</v>
      </c>
      <c r="P35" s="288">
        <v>9.7</v>
      </c>
      <c r="Q35" s="288">
        <v>6.3</v>
      </c>
    </row>
    <row r="36" spans="1:17" ht="16.5" customHeight="1">
      <c r="A36" s="97"/>
      <c r="B36" s="103"/>
      <c r="C36" s="90"/>
      <c r="D36" s="90" t="s">
        <v>86</v>
      </c>
      <c r="E36" s="100"/>
      <c r="F36" s="294">
        <v>18.9</v>
      </c>
      <c r="G36" s="294">
        <v>20.2</v>
      </c>
      <c r="H36" s="294">
        <v>18.2</v>
      </c>
      <c r="I36" s="294">
        <v>123.3</v>
      </c>
      <c r="J36" s="294">
        <v>146.3</v>
      </c>
      <c r="K36" s="294">
        <v>109.9</v>
      </c>
      <c r="L36" s="294">
        <v>115.3</v>
      </c>
      <c r="M36" s="294">
        <v>131.9</v>
      </c>
      <c r="N36" s="294">
        <v>105.6</v>
      </c>
      <c r="O36" s="294">
        <v>8</v>
      </c>
      <c r="P36" s="294">
        <v>14.4</v>
      </c>
      <c r="Q36" s="294">
        <v>4.3</v>
      </c>
    </row>
    <row r="37" spans="1:17" ht="16.5" customHeight="1">
      <c r="A37" s="101"/>
      <c r="B37" s="1"/>
      <c r="C37" s="375" t="s">
        <v>155</v>
      </c>
      <c r="D37" s="375"/>
      <c r="E37" s="102"/>
      <c r="F37" s="293">
        <v>19.1</v>
      </c>
      <c r="G37" s="293">
        <v>20</v>
      </c>
      <c r="H37" s="293">
        <v>18.1</v>
      </c>
      <c r="I37" s="293">
        <v>153</v>
      </c>
      <c r="J37" s="293">
        <v>162.1</v>
      </c>
      <c r="K37" s="293">
        <v>143.2</v>
      </c>
      <c r="L37" s="293">
        <v>141</v>
      </c>
      <c r="M37" s="293">
        <v>148.4</v>
      </c>
      <c r="N37" s="293">
        <v>133</v>
      </c>
      <c r="O37" s="293">
        <v>12</v>
      </c>
      <c r="P37" s="293">
        <v>13.7</v>
      </c>
      <c r="Q37" s="293">
        <v>10.2</v>
      </c>
    </row>
    <row r="38" spans="1:17" ht="16.5" customHeight="1">
      <c r="A38" s="87"/>
      <c r="B38" s="147"/>
      <c r="C38" s="372" t="s">
        <v>156</v>
      </c>
      <c r="D38" s="372"/>
      <c r="E38" s="89"/>
      <c r="F38" s="293">
        <v>20</v>
      </c>
      <c r="G38" s="293">
        <v>20.9</v>
      </c>
      <c r="H38" s="293">
        <v>18.4</v>
      </c>
      <c r="I38" s="293">
        <v>166.1</v>
      </c>
      <c r="J38" s="293">
        <v>174.9</v>
      </c>
      <c r="K38" s="293">
        <v>151.4</v>
      </c>
      <c r="L38" s="293">
        <v>156.2</v>
      </c>
      <c r="M38" s="293">
        <v>163.4</v>
      </c>
      <c r="N38" s="293">
        <v>144.1</v>
      </c>
      <c r="O38" s="293">
        <v>9.9</v>
      </c>
      <c r="P38" s="293">
        <v>11.5</v>
      </c>
      <c r="Q38" s="293">
        <v>7.3</v>
      </c>
    </row>
    <row r="39" spans="1:17" ht="16.5" customHeight="1">
      <c r="A39" s="87"/>
      <c r="B39" s="1"/>
      <c r="C39" s="372" t="s">
        <v>157</v>
      </c>
      <c r="D39" s="372"/>
      <c r="E39" s="107"/>
      <c r="F39" s="293">
        <v>17.9</v>
      </c>
      <c r="G39" s="293">
        <v>18.3</v>
      </c>
      <c r="H39" s="293">
        <v>16.8</v>
      </c>
      <c r="I39" s="293">
        <v>144.8</v>
      </c>
      <c r="J39" s="293">
        <v>152.3</v>
      </c>
      <c r="K39" s="293">
        <v>126.6</v>
      </c>
      <c r="L39" s="293">
        <v>133.4</v>
      </c>
      <c r="M39" s="293">
        <v>138.9</v>
      </c>
      <c r="N39" s="293">
        <v>119.9</v>
      </c>
      <c r="O39" s="293">
        <v>11.4</v>
      </c>
      <c r="P39" s="293">
        <v>13.4</v>
      </c>
      <c r="Q39" s="293">
        <v>6.7</v>
      </c>
    </row>
    <row r="40" spans="1:17" ht="16.5" customHeight="1">
      <c r="A40" s="87"/>
      <c r="B40" s="88"/>
      <c r="C40" s="379" t="s">
        <v>158</v>
      </c>
      <c r="D40" s="379"/>
      <c r="E40" s="102"/>
      <c r="F40" s="293">
        <v>14.4</v>
      </c>
      <c r="G40" s="293">
        <v>14.9</v>
      </c>
      <c r="H40" s="293">
        <v>14.1</v>
      </c>
      <c r="I40" s="293">
        <v>97.4</v>
      </c>
      <c r="J40" s="293">
        <v>113.5</v>
      </c>
      <c r="K40" s="293">
        <v>87.3</v>
      </c>
      <c r="L40" s="293">
        <v>90.2</v>
      </c>
      <c r="M40" s="293">
        <v>100</v>
      </c>
      <c r="N40" s="293">
        <v>84</v>
      </c>
      <c r="O40" s="293">
        <v>7.2</v>
      </c>
      <c r="P40" s="293">
        <v>13.5</v>
      </c>
      <c r="Q40" s="293">
        <v>3.3</v>
      </c>
    </row>
    <row r="41" spans="1:17" ht="16.5" customHeight="1">
      <c r="A41" s="87"/>
      <c r="B41" s="88"/>
      <c r="C41" s="372" t="s">
        <v>159</v>
      </c>
      <c r="D41" s="372"/>
      <c r="E41" s="89"/>
      <c r="F41" s="293">
        <v>15.3</v>
      </c>
      <c r="G41" s="293">
        <v>16.3</v>
      </c>
      <c r="H41" s="293">
        <v>14.8</v>
      </c>
      <c r="I41" s="293">
        <v>89.7</v>
      </c>
      <c r="J41" s="293">
        <v>105.4</v>
      </c>
      <c r="K41" s="293">
        <v>82.2</v>
      </c>
      <c r="L41" s="293">
        <v>87.1</v>
      </c>
      <c r="M41" s="293">
        <v>101.2</v>
      </c>
      <c r="N41" s="293">
        <v>80.4</v>
      </c>
      <c r="O41" s="293">
        <v>2.6</v>
      </c>
      <c r="P41" s="293">
        <v>4.2</v>
      </c>
      <c r="Q41" s="293">
        <v>1.8</v>
      </c>
    </row>
    <row r="42" spans="1:17" ht="16.5" customHeight="1">
      <c r="A42" s="87"/>
      <c r="B42" s="88"/>
      <c r="C42" s="373" t="s">
        <v>88</v>
      </c>
      <c r="D42" s="373"/>
      <c r="E42" s="89"/>
      <c r="F42" s="293">
        <v>16.2</v>
      </c>
      <c r="G42" s="293">
        <v>16.8</v>
      </c>
      <c r="H42" s="293">
        <v>15.6</v>
      </c>
      <c r="I42" s="293">
        <v>122.8</v>
      </c>
      <c r="J42" s="293">
        <v>130.4</v>
      </c>
      <c r="K42" s="293">
        <v>115</v>
      </c>
      <c r="L42" s="293">
        <v>117.6</v>
      </c>
      <c r="M42" s="293">
        <v>124.1</v>
      </c>
      <c r="N42" s="293">
        <v>111</v>
      </c>
      <c r="O42" s="293">
        <v>5.2</v>
      </c>
      <c r="P42" s="293">
        <v>6.3</v>
      </c>
      <c r="Q42" s="293">
        <v>4</v>
      </c>
    </row>
    <row r="43" spans="1:17" ht="16.5" customHeight="1">
      <c r="A43" s="87"/>
      <c r="B43" s="88"/>
      <c r="C43" s="374" t="s">
        <v>87</v>
      </c>
      <c r="D43" s="374"/>
      <c r="E43" s="89"/>
      <c r="F43" s="293">
        <v>18.3</v>
      </c>
      <c r="G43" s="293">
        <v>18.8</v>
      </c>
      <c r="H43" s="293">
        <v>18.1</v>
      </c>
      <c r="I43" s="293">
        <v>144.9</v>
      </c>
      <c r="J43" s="293">
        <v>149.6</v>
      </c>
      <c r="K43" s="293">
        <v>142.8</v>
      </c>
      <c r="L43" s="293">
        <v>137.3</v>
      </c>
      <c r="M43" s="293">
        <v>139.1</v>
      </c>
      <c r="N43" s="293">
        <v>136.5</v>
      </c>
      <c r="O43" s="293">
        <v>7.6</v>
      </c>
      <c r="P43" s="293">
        <v>10.5</v>
      </c>
      <c r="Q43" s="293">
        <v>6.3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18.6</v>
      </c>
      <c r="G44" s="288">
        <v>18.4</v>
      </c>
      <c r="H44" s="288">
        <v>18.6</v>
      </c>
      <c r="I44" s="288">
        <v>148.3</v>
      </c>
      <c r="J44" s="288">
        <v>150.3</v>
      </c>
      <c r="K44" s="288">
        <v>147.6</v>
      </c>
      <c r="L44" s="288">
        <v>139.4</v>
      </c>
      <c r="M44" s="288">
        <v>139.1</v>
      </c>
      <c r="N44" s="288">
        <v>139.5</v>
      </c>
      <c r="O44" s="288">
        <v>8.9</v>
      </c>
      <c r="P44" s="288">
        <v>11.2</v>
      </c>
      <c r="Q44" s="288">
        <v>8.1</v>
      </c>
    </row>
    <row r="45" spans="1:17" ht="16.5" customHeight="1">
      <c r="A45" s="97"/>
      <c r="B45" s="98"/>
      <c r="C45" s="90"/>
      <c r="D45" s="145" t="s">
        <v>161</v>
      </c>
      <c r="E45" s="100"/>
      <c r="F45" s="295">
        <v>18.1</v>
      </c>
      <c r="G45" s="295">
        <v>19.1</v>
      </c>
      <c r="H45" s="295">
        <v>17.5</v>
      </c>
      <c r="I45" s="295">
        <v>141.3</v>
      </c>
      <c r="J45" s="295">
        <v>149</v>
      </c>
      <c r="K45" s="295">
        <v>137.2</v>
      </c>
      <c r="L45" s="295">
        <v>135.1</v>
      </c>
      <c r="M45" s="295">
        <v>139.1</v>
      </c>
      <c r="N45" s="295">
        <v>132.9</v>
      </c>
      <c r="O45" s="295">
        <v>6.2</v>
      </c>
      <c r="P45" s="295">
        <v>9.9</v>
      </c>
      <c r="Q45" s="295">
        <v>4.3</v>
      </c>
    </row>
    <row r="46" spans="1:17" ht="16.5" customHeight="1">
      <c r="A46" s="87"/>
      <c r="B46" s="88"/>
      <c r="C46" s="373" t="s">
        <v>89</v>
      </c>
      <c r="D46" s="373"/>
      <c r="E46" s="89"/>
      <c r="F46" s="293">
        <v>19.9</v>
      </c>
      <c r="G46" s="293">
        <v>20.1</v>
      </c>
      <c r="H46" s="293">
        <v>19.3</v>
      </c>
      <c r="I46" s="293">
        <v>161.7</v>
      </c>
      <c r="J46" s="293">
        <v>167.9</v>
      </c>
      <c r="K46" s="293">
        <v>148.8</v>
      </c>
      <c r="L46" s="293">
        <v>143.6</v>
      </c>
      <c r="M46" s="293">
        <v>147.3</v>
      </c>
      <c r="N46" s="293">
        <v>135.9</v>
      </c>
      <c r="O46" s="293">
        <v>18.1</v>
      </c>
      <c r="P46" s="293">
        <v>20.6</v>
      </c>
      <c r="Q46" s="293">
        <v>12.9</v>
      </c>
    </row>
    <row r="47" spans="1:17" ht="16.5" customHeight="1">
      <c r="A47" s="87"/>
      <c r="B47" s="88"/>
      <c r="C47" s="368" t="s">
        <v>90</v>
      </c>
      <c r="D47" s="368"/>
      <c r="E47" s="89"/>
      <c r="F47" s="293">
        <v>18.6</v>
      </c>
      <c r="G47" s="293">
        <v>19.1</v>
      </c>
      <c r="H47" s="293">
        <v>17.9</v>
      </c>
      <c r="I47" s="293">
        <v>131.1</v>
      </c>
      <c r="J47" s="293">
        <v>148.6</v>
      </c>
      <c r="K47" s="293">
        <v>108.4</v>
      </c>
      <c r="L47" s="293">
        <v>118.6</v>
      </c>
      <c r="M47" s="293">
        <v>130.7</v>
      </c>
      <c r="N47" s="293">
        <v>102.9</v>
      </c>
      <c r="O47" s="293">
        <v>12.5</v>
      </c>
      <c r="P47" s="293">
        <v>17.9</v>
      </c>
      <c r="Q47" s="293">
        <v>5.5</v>
      </c>
    </row>
    <row r="48" spans="1:17" ht="16.5" customHeight="1">
      <c r="A48" s="44"/>
      <c r="B48" s="149"/>
      <c r="C48" s="108"/>
      <c r="D48" s="146" t="s">
        <v>162</v>
      </c>
      <c r="E48" s="94"/>
      <c r="F48" s="296">
        <v>18.6</v>
      </c>
      <c r="G48" s="296">
        <v>18.6</v>
      </c>
      <c r="H48" s="296">
        <v>18.6</v>
      </c>
      <c r="I48" s="296">
        <v>130.5</v>
      </c>
      <c r="J48" s="296">
        <v>148.4</v>
      </c>
      <c r="K48" s="296">
        <v>110.9</v>
      </c>
      <c r="L48" s="296">
        <v>118.6</v>
      </c>
      <c r="M48" s="296">
        <v>132.4</v>
      </c>
      <c r="N48" s="296">
        <v>103.5</v>
      </c>
      <c r="O48" s="296">
        <v>11.9</v>
      </c>
      <c r="P48" s="296">
        <v>16</v>
      </c>
      <c r="Q48" s="296">
        <v>7.4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17.9</v>
      </c>
      <c r="G49" s="289">
        <v>18.5</v>
      </c>
      <c r="H49" s="289">
        <v>17.4</v>
      </c>
      <c r="I49" s="289">
        <v>124.2</v>
      </c>
      <c r="J49" s="289">
        <v>143.3</v>
      </c>
      <c r="K49" s="289">
        <v>105.8</v>
      </c>
      <c r="L49" s="289">
        <v>115.1</v>
      </c>
      <c r="M49" s="289">
        <v>129.2</v>
      </c>
      <c r="N49" s="289">
        <v>101.6</v>
      </c>
      <c r="O49" s="289">
        <v>9.1</v>
      </c>
      <c r="P49" s="289">
        <v>14.1</v>
      </c>
      <c r="Q49" s="289">
        <v>4.2</v>
      </c>
    </row>
    <row r="50" spans="1:17" ht="16.5" customHeight="1">
      <c r="A50" s="97"/>
      <c r="B50" s="103"/>
      <c r="C50" s="99"/>
      <c r="D50" s="152" t="s">
        <v>164</v>
      </c>
      <c r="E50" s="100"/>
      <c r="F50" s="294">
        <v>20.4</v>
      </c>
      <c r="G50" s="294">
        <v>20.6</v>
      </c>
      <c r="H50" s="294">
        <v>19.1</v>
      </c>
      <c r="I50" s="294">
        <v>152.7</v>
      </c>
      <c r="J50" s="294">
        <v>157.7</v>
      </c>
      <c r="K50" s="294">
        <v>120.6</v>
      </c>
      <c r="L50" s="294">
        <v>128.8</v>
      </c>
      <c r="M50" s="294">
        <v>131.3</v>
      </c>
      <c r="N50" s="294">
        <v>112.8</v>
      </c>
      <c r="O50" s="294">
        <v>23.9</v>
      </c>
      <c r="P50" s="294">
        <v>26.4</v>
      </c>
      <c r="Q50" s="294">
        <v>7.8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9:D9"/>
    <mergeCell ref="C10:D10"/>
    <mergeCell ref="C31:D31"/>
    <mergeCell ref="C32:D32"/>
    <mergeCell ref="C33:D33"/>
    <mergeCell ref="C42:D42"/>
    <mergeCell ref="F5:H5"/>
    <mergeCell ref="I5:K5"/>
    <mergeCell ref="L5:N5"/>
    <mergeCell ref="O5:Q5"/>
    <mergeCell ref="A6:D6"/>
    <mergeCell ref="C8:D8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令和元年12月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3" t="s">
        <v>106</v>
      </c>
      <c r="G5" s="394"/>
      <c r="H5" s="394"/>
      <c r="I5" s="393" t="s">
        <v>107</v>
      </c>
      <c r="J5" s="395"/>
      <c r="K5" s="395"/>
      <c r="L5" s="393" t="s">
        <v>108</v>
      </c>
      <c r="M5" s="395"/>
      <c r="N5" s="395"/>
      <c r="O5" s="380" t="s">
        <v>109</v>
      </c>
      <c r="P5" s="391"/>
      <c r="Q5" s="391"/>
      <c r="R5" s="380" t="s">
        <v>110</v>
      </c>
      <c r="S5" s="391"/>
      <c r="T5" s="392"/>
    </row>
    <row r="6" spans="1:20" s="80" customFormat="1" ht="18" customHeight="1" thickBot="1">
      <c r="A6" s="383" t="s">
        <v>97</v>
      </c>
      <c r="B6" s="384"/>
      <c r="C6" s="384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85" t="s">
        <v>37</v>
      </c>
      <c r="D8" s="385"/>
      <c r="E8" s="155"/>
      <c r="F8" s="317">
        <v>989238</v>
      </c>
      <c r="G8" s="317">
        <v>543284</v>
      </c>
      <c r="H8" s="317">
        <v>445954</v>
      </c>
      <c r="I8" s="317">
        <v>14259</v>
      </c>
      <c r="J8" s="317">
        <v>8585</v>
      </c>
      <c r="K8" s="317">
        <v>5674</v>
      </c>
      <c r="L8" s="317">
        <v>9640</v>
      </c>
      <c r="M8" s="317">
        <v>3560</v>
      </c>
      <c r="N8" s="317">
        <v>6080</v>
      </c>
      <c r="O8" s="317">
        <v>993857</v>
      </c>
      <c r="P8" s="317">
        <v>548309</v>
      </c>
      <c r="Q8" s="317">
        <v>445548</v>
      </c>
      <c r="R8" s="318">
        <v>27.1</v>
      </c>
      <c r="S8" s="318">
        <v>12.6</v>
      </c>
      <c r="T8" s="318">
        <v>45</v>
      </c>
    </row>
    <row r="9" spans="1:20" ht="16.5" customHeight="1">
      <c r="A9" s="116"/>
      <c r="B9" s="88"/>
      <c r="C9" s="373" t="s">
        <v>70</v>
      </c>
      <c r="D9" s="373"/>
      <c r="E9" s="102"/>
      <c r="F9" s="312">
        <v>47889</v>
      </c>
      <c r="G9" s="312">
        <v>38798</v>
      </c>
      <c r="H9" s="312">
        <v>9091</v>
      </c>
      <c r="I9" s="312">
        <v>122</v>
      </c>
      <c r="J9" s="312">
        <v>122</v>
      </c>
      <c r="K9" s="312">
        <v>0</v>
      </c>
      <c r="L9" s="312">
        <v>277</v>
      </c>
      <c r="M9" s="312">
        <v>4</v>
      </c>
      <c r="N9" s="312">
        <v>273</v>
      </c>
      <c r="O9" s="312">
        <v>47734</v>
      </c>
      <c r="P9" s="312">
        <v>38916</v>
      </c>
      <c r="Q9" s="312">
        <v>8818</v>
      </c>
      <c r="R9" s="319">
        <v>2.3</v>
      </c>
      <c r="S9" s="319">
        <v>0.6</v>
      </c>
      <c r="T9" s="319">
        <v>9.7</v>
      </c>
    </row>
    <row r="10" spans="1:20" ht="16.5" customHeight="1">
      <c r="A10" s="87"/>
      <c r="B10" s="88"/>
      <c r="C10" s="368" t="s">
        <v>71</v>
      </c>
      <c r="D10" s="368"/>
      <c r="E10" s="89"/>
      <c r="F10" s="312">
        <v>243969</v>
      </c>
      <c r="G10" s="312">
        <v>178922</v>
      </c>
      <c r="H10" s="312">
        <v>65047</v>
      </c>
      <c r="I10" s="312">
        <v>2214</v>
      </c>
      <c r="J10" s="312">
        <v>1455</v>
      </c>
      <c r="K10" s="312">
        <v>759</v>
      </c>
      <c r="L10" s="312">
        <v>2078</v>
      </c>
      <c r="M10" s="312">
        <v>1529</v>
      </c>
      <c r="N10" s="312">
        <v>549</v>
      </c>
      <c r="O10" s="312">
        <v>244105</v>
      </c>
      <c r="P10" s="312">
        <v>178848</v>
      </c>
      <c r="Q10" s="312">
        <v>65257</v>
      </c>
      <c r="R10" s="319">
        <v>11.1</v>
      </c>
      <c r="S10" s="319">
        <v>4</v>
      </c>
      <c r="T10" s="319">
        <v>30.6</v>
      </c>
    </row>
    <row r="11" spans="1:20" ht="16.5" customHeight="1">
      <c r="A11" s="44"/>
      <c r="B11" s="91"/>
      <c r="D11" s="93" t="s">
        <v>145</v>
      </c>
      <c r="E11" s="91"/>
      <c r="F11" s="311">
        <v>41677</v>
      </c>
      <c r="G11" s="311">
        <v>20070</v>
      </c>
      <c r="H11" s="311">
        <v>21607</v>
      </c>
      <c r="I11" s="311">
        <v>538</v>
      </c>
      <c r="J11" s="311">
        <v>180</v>
      </c>
      <c r="K11" s="311">
        <v>358</v>
      </c>
      <c r="L11" s="311">
        <v>414</v>
      </c>
      <c r="M11" s="311">
        <v>128</v>
      </c>
      <c r="N11" s="311">
        <v>286</v>
      </c>
      <c r="O11" s="311">
        <v>41801</v>
      </c>
      <c r="P11" s="311">
        <v>20122</v>
      </c>
      <c r="Q11" s="311">
        <v>21679</v>
      </c>
      <c r="R11" s="320">
        <v>28</v>
      </c>
      <c r="S11" s="320">
        <v>12.2</v>
      </c>
      <c r="T11" s="320">
        <v>42.8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3004</v>
      </c>
      <c r="G12" s="312">
        <v>848</v>
      </c>
      <c r="H12" s="312">
        <v>2156</v>
      </c>
      <c r="I12" s="312">
        <v>10</v>
      </c>
      <c r="J12" s="312">
        <v>0</v>
      </c>
      <c r="K12" s="312">
        <v>10</v>
      </c>
      <c r="L12" s="312">
        <v>0</v>
      </c>
      <c r="M12" s="312">
        <v>0</v>
      </c>
      <c r="N12" s="312">
        <v>0</v>
      </c>
      <c r="O12" s="312">
        <v>3014</v>
      </c>
      <c r="P12" s="312">
        <v>848</v>
      </c>
      <c r="Q12" s="312">
        <v>2166</v>
      </c>
      <c r="R12" s="319">
        <v>43.5</v>
      </c>
      <c r="S12" s="319">
        <v>25.7</v>
      </c>
      <c r="T12" s="319">
        <v>50.5</v>
      </c>
    </row>
    <row r="13" spans="1:20" ht="16.5" customHeight="1">
      <c r="A13" s="87"/>
      <c r="B13" s="88"/>
      <c r="C13" s="95"/>
      <c r="D13" s="96" t="s">
        <v>168</v>
      </c>
      <c r="E13" s="88"/>
      <c r="F13" s="312">
        <v>2483</v>
      </c>
      <c r="G13" s="312">
        <v>2300</v>
      </c>
      <c r="H13" s="312">
        <v>183</v>
      </c>
      <c r="I13" s="312">
        <v>0</v>
      </c>
      <c r="J13" s="312">
        <v>0</v>
      </c>
      <c r="K13" s="312">
        <v>0</v>
      </c>
      <c r="L13" s="312">
        <v>0</v>
      </c>
      <c r="M13" s="312">
        <v>0</v>
      </c>
      <c r="N13" s="312">
        <v>0</v>
      </c>
      <c r="O13" s="312">
        <v>2483</v>
      </c>
      <c r="P13" s="312">
        <v>2300</v>
      </c>
      <c r="Q13" s="312">
        <v>183</v>
      </c>
      <c r="R13" s="319">
        <v>4.6</v>
      </c>
      <c r="S13" s="319">
        <v>5</v>
      </c>
      <c r="T13" s="319">
        <v>0</v>
      </c>
    </row>
    <row r="14" spans="1:20" ht="16.5" customHeight="1">
      <c r="A14" s="87"/>
      <c r="B14" s="88"/>
      <c r="C14" s="95"/>
      <c r="D14" s="96" t="s">
        <v>165</v>
      </c>
      <c r="E14" s="88"/>
      <c r="F14" s="312">
        <v>2624</v>
      </c>
      <c r="G14" s="312">
        <v>1943</v>
      </c>
      <c r="H14" s="312">
        <v>681</v>
      </c>
      <c r="I14" s="312">
        <v>12</v>
      </c>
      <c r="J14" s="312">
        <v>11</v>
      </c>
      <c r="K14" s="312">
        <v>1</v>
      </c>
      <c r="L14" s="312">
        <v>13</v>
      </c>
      <c r="M14" s="312">
        <v>12</v>
      </c>
      <c r="N14" s="312">
        <v>1</v>
      </c>
      <c r="O14" s="312">
        <v>2623</v>
      </c>
      <c r="P14" s="312">
        <v>1942</v>
      </c>
      <c r="Q14" s="312">
        <v>681</v>
      </c>
      <c r="R14" s="319">
        <v>10.6</v>
      </c>
      <c r="S14" s="319">
        <v>1.6</v>
      </c>
      <c r="T14" s="319">
        <v>36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5883</v>
      </c>
      <c r="G15" s="312">
        <v>4356</v>
      </c>
      <c r="H15" s="312">
        <v>1527</v>
      </c>
      <c r="I15" s="312">
        <v>123</v>
      </c>
      <c r="J15" s="312">
        <v>115</v>
      </c>
      <c r="K15" s="312">
        <v>8</v>
      </c>
      <c r="L15" s="312">
        <v>11</v>
      </c>
      <c r="M15" s="312">
        <v>11</v>
      </c>
      <c r="N15" s="312">
        <v>0</v>
      </c>
      <c r="O15" s="312">
        <v>5995</v>
      </c>
      <c r="P15" s="312">
        <v>4460</v>
      </c>
      <c r="Q15" s="312">
        <v>1535</v>
      </c>
      <c r="R15" s="319">
        <v>10.6</v>
      </c>
      <c r="S15" s="319">
        <v>6.3</v>
      </c>
      <c r="T15" s="319">
        <v>22.9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4255</v>
      </c>
      <c r="G16" s="312">
        <v>3208</v>
      </c>
      <c r="H16" s="312">
        <v>1047</v>
      </c>
      <c r="I16" s="312">
        <v>36</v>
      </c>
      <c r="J16" s="312">
        <v>21</v>
      </c>
      <c r="K16" s="312">
        <v>15</v>
      </c>
      <c r="L16" s="312">
        <v>9</v>
      </c>
      <c r="M16" s="312">
        <v>3</v>
      </c>
      <c r="N16" s="312">
        <v>6</v>
      </c>
      <c r="O16" s="312">
        <v>4282</v>
      </c>
      <c r="P16" s="312">
        <v>3226</v>
      </c>
      <c r="Q16" s="312">
        <v>1056</v>
      </c>
      <c r="R16" s="319">
        <v>7.8</v>
      </c>
      <c r="S16" s="319">
        <v>4.2</v>
      </c>
      <c r="T16" s="319">
        <v>18.8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16697</v>
      </c>
      <c r="G17" s="312">
        <v>12840</v>
      </c>
      <c r="H17" s="312">
        <v>3857</v>
      </c>
      <c r="I17" s="312">
        <v>83</v>
      </c>
      <c r="J17" s="312">
        <v>54</v>
      </c>
      <c r="K17" s="312">
        <v>29</v>
      </c>
      <c r="L17" s="312">
        <v>215</v>
      </c>
      <c r="M17" s="312">
        <v>210</v>
      </c>
      <c r="N17" s="312">
        <v>5</v>
      </c>
      <c r="O17" s="312">
        <v>16565</v>
      </c>
      <c r="P17" s="312">
        <v>12684</v>
      </c>
      <c r="Q17" s="312">
        <v>3881</v>
      </c>
      <c r="R17" s="319">
        <v>5.3</v>
      </c>
      <c r="S17" s="319">
        <v>0.4</v>
      </c>
      <c r="T17" s="319">
        <v>21.1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18388</v>
      </c>
      <c r="G18" s="312">
        <v>13524</v>
      </c>
      <c r="H18" s="312">
        <v>4864</v>
      </c>
      <c r="I18" s="312">
        <v>164</v>
      </c>
      <c r="J18" s="312">
        <v>64</v>
      </c>
      <c r="K18" s="312">
        <v>100</v>
      </c>
      <c r="L18" s="312">
        <v>66</v>
      </c>
      <c r="M18" s="312">
        <v>33</v>
      </c>
      <c r="N18" s="312">
        <v>33</v>
      </c>
      <c r="O18" s="312">
        <v>18486</v>
      </c>
      <c r="P18" s="312">
        <v>13555</v>
      </c>
      <c r="Q18" s="312">
        <v>4931</v>
      </c>
      <c r="R18" s="319">
        <v>4</v>
      </c>
      <c r="S18" s="319">
        <v>1.5</v>
      </c>
      <c r="T18" s="319">
        <v>10.9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2912</v>
      </c>
      <c r="G19" s="312">
        <v>2483</v>
      </c>
      <c r="H19" s="312">
        <v>429</v>
      </c>
      <c r="I19" s="312">
        <v>13</v>
      </c>
      <c r="J19" s="312">
        <v>13</v>
      </c>
      <c r="K19" s="312">
        <v>0</v>
      </c>
      <c r="L19" s="312">
        <v>19</v>
      </c>
      <c r="M19" s="312">
        <v>19</v>
      </c>
      <c r="N19" s="312">
        <v>0</v>
      </c>
      <c r="O19" s="312">
        <v>2906</v>
      </c>
      <c r="P19" s="312">
        <v>2477</v>
      </c>
      <c r="Q19" s="312">
        <v>429</v>
      </c>
      <c r="R19" s="319">
        <v>2.3</v>
      </c>
      <c r="S19" s="319">
        <v>0.3</v>
      </c>
      <c r="T19" s="319">
        <v>14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6146</v>
      </c>
      <c r="G20" s="312">
        <v>5117</v>
      </c>
      <c r="H20" s="312">
        <v>1029</v>
      </c>
      <c r="I20" s="312">
        <v>47</v>
      </c>
      <c r="J20" s="312">
        <v>47</v>
      </c>
      <c r="K20" s="312">
        <v>0</v>
      </c>
      <c r="L20" s="312">
        <v>45</v>
      </c>
      <c r="M20" s="312">
        <v>39</v>
      </c>
      <c r="N20" s="312">
        <v>6</v>
      </c>
      <c r="O20" s="312">
        <v>6148</v>
      </c>
      <c r="P20" s="312">
        <v>5125</v>
      </c>
      <c r="Q20" s="312">
        <v>1023</v>
      </c>
      <c r="R20" s="319">
        <v>7.7</v>
      </c>
      <c r="S20" s="319">
        <v>0.6</v>
      </c>
      <c r="T20" s="319">
        <v>43.2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11754</v>
      </c>
      <c r="G21" s="312">
        <v>10606</v>
      </c>
      <c r="H21" s="312">
        <v>1148</v>
      </c>
      <c r="I21" s="312">
        <v>43</v>
      </c>
      <c r="J21" s="312">
        <v>28</v>
      </c>
      <c r="K21" s="312">
        <v>15</v>
      </c>
      <c r="L21" s="312">
        <v>65</v>
      </c>
      <c r="M21" s="312">
        <v>61</v>
      </c>
      <c r="N21" s="312">
        <v>4</v>
      </c>
      <c r="O21" s="312">
        <v>11732</v>
      </c>
      <c r="P21" s="312">
        <v>10573</v>
      </c>
      <c r="Q21" s="312">
        <v>1159</v>
      </c>
      <c r="R21" s="319">
        <v>2.8</v>
      </c>
      <c r="S21" s="319">
        <v>1.5</v>
      </c>
      <c r="T21" s="319">
        <v>15.1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6794</v>
      </c>
      <c r="G22" s="312">
        <v>5701</v>
      </c>
      <c r="H22" s="312">
        <v>1093</v>
      </c>
      <c r="I22" s="312">
        <v>19</v>
      </c>
      <c r="J22" s="312">
        <v>19</v>
      </c>
      <c r="K22" s="312">
        <v>0</v>
      </c>
      <c r="L22" s="312">
        <v>13</v>
      </c>
      <c r="M22" s="312">
        <v>4</v>
      </c>
      <c r="N22" s="312">
        <v>9</v>
      </c>
      <c r="O22" s="312">
        <v>6800</v>
      </c>
      <c r="P22" s="312">
        <v>5716</v>
      </c>
      <c r="Q22" s="312">
        <v>1084</v>
      </c>
      <c r="R22" s="319">
        <v>8.8</v>
      </c>
      <c r="S22" s="319">
        <v>5.8</v>
      </c>
      <c r="T22" s="319">
        <v>24.8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21516</v>
      </c>
      <c r="G23" s="313">
        <v>18220</v>
      </c>
      <c r="H23" s="313">
        <v>3296</v>
      </c>
      <c r="I23" s="313">
        <v>390</v>
      </c>
      <c r="J23" s="313">
        <v>360</v>
      </c>
      <c r="K23" s="313">
        <v>30</v>
      </c>
      <c r="L23" s="313">
        <v>305</v>
      </c>
      <c r="M23" s="313">
        <v>303</v>
      </c>
      <c r="N23" s="313">
        <v>2</v>
      </c>
      <c r="O23" s="313">
        <v>21601</v>
      </c>
      <c r="P23" s="313">
        <v>18277</v>
      </c>
      <c r="Q23" s="313">
        <v>3324</v>
      </c>
      <c r="R23" s="321">
        <v>5.9</v>
      </c>
      <c r="S23" s="321">
        <v>2.7</v>
      </c>
      <c r="T23" s="321">
        <v>23.7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16164</v>
      </c>
      <c r="G24" s="314">
        <v>11893</v>
      </c>
      <c r="H24" s="314">
        <v>4271</v>
      </c>
      <c r="I24" s="314">
        <v>50</v>
      </c>
      <c r="J24" s="314">
        <v>24</v>
      </c>
      <c r="K24" s="314">
        <v>26</v>
      </c>
      <c r="L24" s="314">
        <v>77</v>
      </c>
      <c r="M24" s="314">
        <v>33</v>
      </c>
      <c r="N24" s="314">
        <v>44</v>
      </c>
      <c r="O24" s="314">
        <v>16137</v>
      </c>
      <c r="P24" s="314">
        <v>11884</v>
      </c>
      <c r="Q24" s="314">
        <v>4253</v>
      </c>
      <c r="R24" s="322">
        <v>6.1</v>
      </c>
      <c r="S24" s="322">
        <v>0.7</v>
      </c>
      <c r="T24" s="322">
        <v>21.3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9286</v>
      </c>
      <c r="G25" s="314">
        <v>7405</v>
      </c>
      <c r="H25" s="314">
        <v>1881</v>
      </c>
      <c r="I25" s="314">
        <v>10</v>
      </c>
      <c r="J25" s="314">
        <v>10</v>
      </c>
      <c r="K25" s="314">
        <v>0</v>
      </c>
      <c r="L25" s="314">
        <v>46</v>
      </c>
      <c r="M25" s="314">
        <v>42</v>
      </c>
      <c r="N25" s="314">
        <v>4</v>
      </c>
      <c r="O25" s="314">
        <v>9250</v>
      </c>
      <c r="P25" s="314">
        <v>7373</v>
      </c>
      <c r="Q25" s="314">
        <v>1877</v>
      </c>
      <c r="R25" s="322">
        <v>8.8</v>
      </c>
      <c r="S25" s="322">
        <v>1.3</v>
      </c>
      <c r="T25" s="322">
        <v>38.3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23071</v>
      </c>
      <c r="G26" s="314">
        <v>18264</v>
      </c>
      <c r="H26" s="314">
        <v>4807</v>
      </c>
      <c r="I26" s="314">
        <v>151</v>
      </c>
      <c r="J26" s="314">
        <v>99</v>
      </c>
      <c r="K26" s="314">
        <v>52</v>
      </c>
      <c r="L26" s="314">
        <v>312</v>
      </c>
      <c r="M26" s="314">
        <v>300</v>
      </c>
      <c r="N26" s="314">
        <v>12</v>
      </c>
      <c r="O26" s="314">
        <v>22910</v>
      </c>
      <c r="P26" s="314">
        <v>18063</v>
      </c>
      <c r="Q26" s="314">
        <v>4847</v>
      </c>
      <c r="R26" s="322">
        <v>12.2</v>
      </c>
      <c r="S26" s="322">
        <v>6.8</v>
      </c>
      <c r="T26" s="322">
        <v>32.7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2605</v>
      </c>
      <c r="G27" s="314">
        <v>1900</v>
      </c>
      <c r="H27" s="314">
        <v>705</v>
      </c>
      <c r="I27" s="314">
        <v>6</v>
      </c>
      <c r="J27" s="314">
        <v>2</v>
      </c>
      <c r="K27" s="314">
        <v>4</v>
      </c>
      <c r="L27" s="314">
        <v>20</v>
      </c>
      <c r="M27" s="314">
        <v>16</v>
      </c>
      <c r="N27" s="314">
        <v>4</v>
      </c>
      <c r="O27" s="314">
        <v>2591</v>
      </c>
      <c r="P27" s="314">
        <v>1886</v>
      </c>
      <c r="Q27" s="314">
        <v>705</v>
      </c>
      <c r="R27" s="322">
        <v>7.1</v>
      </c>
      <c r="S27" s="322">
        <v>1.6</v>
      </c>
      <c r="T27" s="322">
        <v>21.8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16654</v>
      </c>
      <c r="G28" s="314">
        <v>13502</v>
      </c>
      <c r="H28" s="314">
        <v>3152</v>
      </c>
      <c r="I28" s="314">
        <v>280</v>
      </c>
      <c r="J28" s="314">
        <v>189</v>
      </c>
      <c r="K28" s="314">
        <v>91</v>
      </c>
      <c r="L28" s="314">
        <v>239</v>
      </c>
      <c r="M28" s="314">
        <v>169</v>
      </c>
      <c r="N28" s="314">
        <v>70</v>
      </c>
      <c r="O28" s="314">
        <v>16695</v>
      </c>
      <c r="P28" s="314">
        <v>13522</v>
      </c>
      <c r="Q28" s="314">
        <v>3173</v>
      </c>
      <c r="R28" s="322">
        <v>8.1</v>
      </c>
      <c r="S28" s="322">
        <v>4.1</v>
      </c>
      <c r="T28" s="322">
        <v>25.2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5830</v>
      </c>
      <c r="G29" s="314">
        <v>3588</v>
      </c>
      <c r="H29" s="314">
        <v>2242</v>
      </c>
      <c r="I29" s="314">
        <v>6</v>
      </c>
      <c r="J29" s="314">
        <v>6</v>
      </c>
      <c r="K29" s="314">
        <v>0</v>
      </c>
      <c r="L29" s="314">
        <v>78</v>
      </c>
      <c r="M29" s="314">
        <v>77</v>
      </c>
      <c r="N29" s="314">
        <v>1</v>
      </c>
      <c r="O29" s="314">
        <v>5758</v>
      </c>
      <c r="P29" s="314">
        <v>3517</v>
      </c>
      <c r="Q29" s="314">
        <v>2241</v>
      </c>
      <c r="R29" s="322">
        <v>22.1</v>
      </c>
      <c r="S29" s="322">
        <v>6.6</v>
      </c>
      <c r="T29" s="322">
        <v>46.5</v>
      </c>
    </row>
    <row r="30" spans="1:20" ht="16.5" customHeight="1">
      <c r="A30" s="97"/>
      <c r="B30" s="98"/>
      <c r="C30" s="95"/>
      <c r="D30" s="90" t="s">
        <v>166</v>
      </c>
      <c r="E30" s="98"/>
      <c r="F30" s="315">
        <v>26226</v>
      </c>
      <c r="G30" s="315">
        <v>21154</v>
      </c>
      <c r="H30" s="315">
        <v>5072</v>
      </c>
      <c r="I30" s="315">
        <v>233</v>
      </c>
      <c r="J30" s="315">
        <v>213</v>
      </c>
      <c r="K30" s="315">
        <v>20</v>
      </c>
      <c r="L30" s="315">
        <v>131</v>
      </c>
      <c r="M30" s="315">
        <v>69</v>
      </c>
      <c r="N30" s="315">
        <v>62</v>
      </c>
      <c r="O30" s="315">
        <v>26328</v>
      </c>
      <c r="P30" s="315">
        <v>21298</v>
      </c>
      <c r="Q30" s="315">
        <v>5030</v>
      </c>
      <c r="R30" s="323">
        <v>3.4</v>
      </c>
      <c r="S30" s="323">
        <v>1.9</v>
      </c>
      <c r="T30" s="323">
        <v>9.7</v>
      </c>
    </row>
    <row r="31" spans="1:20" ht="16.5" customHeight="1">
      <c r="A31" s="101"/>
      <c r="B31" s="1"/>
      <c r="C31" s="376" t="s">
        <v>83</v>
      </c>
      <c r="D31" s="377"/>
      <c r="E31" s="102"/>
      <c r="F31" s="313">
        <v>5353</v>
      </c>
      <c r="G31" s="313">
        <v>4562</v>
      </c>
      <c r="H31" s="313">
        <v>791</v>
      </c>
      <c r="I31" s="313">
        <v>5</v>
      </c>
      <c r="J31" s="313">
        <v>5</v>
      </c>
      <c r="K31" s="313">
        <v>0</v>
      </c>
      <c r="L31" s="313">
        <v>0</v>
      </c>
      <c r="M31" s="313">
        <v>0</v>
      </c>
      <c r="N31" s="313">
        <v>0</v>
      </c>
      <c r="O31" s="313">
        <v>5358</v>
      </c>
      <c r="P31" s="313">
        <v>4567</v>
      </c>
      <c r="Q31" s="313">
        <v>791</v>
      </c>
      <c r="R31" s="321">
        <v>6.2</v>
      </c>
      <c r="S31" s="321">
        <v>3.2</v>
      </c>
      <c r="T31" s="321">
        <v>23.3</v>
      </c>
    </row>
    <row r="32" spans="1:20" ht="16.5" customHeight="1">
      <c r="A32" s="87"/>
      <c r="B32" s="88"/>
      <c r="C32" s="378" t="s">
        <v>84</v>
      </c>
      <c r="D32" s="378"/>
      <c r="E32" s="89"/>
      <c r="F32" s="313">
        <v>10331</v>
      </c>
      <c r="G32" s="313">
        <v>8138</v>
      </c>
      <c r="H32" s="313">
        <v>2193</v>
      </c>
      <c r="I32" s="313">
        <v>147</v>
      </c>
      <c r="J32" s="313">
        <v>89</v>
      </c>
      <c r="K32" s="313">
        <v>58</v>
      </c>
      <c r="L32" s="313">
        <v>37</v>
      </c>
      <c r="M32" s="313">
        <v>0</v>
      </c>
      <c r="N32" s="313">
        <v>37</v>
      </c>
      <c r="O32" s="313">
        <v>10441</v>
      </c>
      <c r="P32" s="313">
        <v>8227</v>
      </c>
      <c r="Q32" s="313">
        <v>2214</v>
      </c>
      <c r="R32" s="321">
        <v>9.8</v>
      </c>
      <c r="S32" s="321">
        <v>1.7</v>
      </c>
      <c r="T32" s="321">
        <v>40</v>
      </c>
    </row>
    <row r="33" spans="1:20" ht="16.5" customHeight="1">
      <c r="A33" s="87"/>
      <c r="B33" s="88"/>
      <c r="C33" s="372" t="s">
        <v>153</v>
      </c>
      <c r="D33" s="372"/>
      <c r="E33" s="89"/>
      <c r="F33" s="313">
        <v>65362</v>
      </c>
      <c r="G33" s="313">
        <v>46408</v>
      </c>
      <c r="H33" s="313">
        <v>18954</v>
      </c>
      <c r="I33" s="313">
        <v>485</v>
      </c>
      <c r="J33" s="313">
        <v>368</v>
      </c>
      <c r="K33" s="313">
        <v>117</v>
      </c>
      <c r="L33" s="313">
        <v>317</v>
      </c>
      <c r="M33" s="313">
        <v>84</v>
      </c>
      <c r="N33" s="313">
        <v>233</v>
      </c>
      <c r="O33" s="313">
        <v>65530</v>
      </c>
      <c r="P33" s="313">
        <v>46692</v>
      </c>
      <c r="Q33" s="313">
        <v>18838</v>
      </c>
      <c r="R33" s="321">
        <v>21.2</v>
      </c>
      <c r="S33" s="321">
        <v>8.9</v>
      </c>
      <c r="T33" s="321">
        <v>51.9</v>
      </c>
    </row>
    <row r="34" spans="1:20" ht="16.5" customHeight="1">
      <c r="A34" s="97"/>
      <c r="B34" s="103"/>
      <c r="C34" s="390" t="s">
        <v>154</v>
      </c>
      <c r="D34" s="390"/>
      <c r="E34" s="89"/>
      <c r="F34" s="313">
        <v>165852</v>
      </c>
      <c r="G34" s="313">
        <v>79984</v>
      </c>
      <c r="H34" s="313">
        <v>85868</v>
      </c>
      <c r="I34" s="313">
        <v>4844</v>
      </c>
      <c r="J34" s="313">
        <v>2808</v>
      </c>
      <c r="K34" s="313">
        <v>2036</v>
      </c>
      <c r="L34" s="313">
        <v>2550</v>
      </c>
      <c r="M34" s="313">
        <v>476</v>
      </c>
      <c r="N34" s="313">
        <v>2074</v>
      </c>
      <c r="O34" s="313">
        <v>168146</v>
      </c>
      <c r="P34" s="313">
        <v>82316</v>
      </c>
      <c r="Q34" s="313">
        <v>85830</v>
      </c>
      <c r="R34" s="321">
        <v>45.5</v>
      </c>
      <c r="S34" s="321">
        <v>21.3</v>
      </c>
      <c r="T34" s="321">
        <v>68.6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39926</v>
      </c>
      <c r="G35" s="311">
        <v>28095</v>
      </c>
      <c r="H35" s="311">
        <v>11831</v>
      </c>
      <c r="I35" s="311">
        <v>3930</v>
      </c>
      <c r="J35" s="311">
        <v>2148</v>
      </c>
      <c r="K35" s="311">
        <v>1782</v>
      </c>
      <c r="L35" s="311">
        <v>703</v>
      </c>
      <c r="M35" s="311">
        <v>127</v>
      </c>
      <c r="N35" s="311">
        <v>576</v>
      </c>
      <c r="O35" s="311">
        <v>43153</v>
      </c>
      <c r="P35" s="311">
        <v>30116</v>
      </c>
      <c r="Q35" s="311">
        <v>13037</v>
      </c>
      <c r="R35" s="320">
        <v>16.8</v>
      </c>
      <c r="S35" s="320">
        <v>8.6</v>
      </c>
      <c r="T35" s="320">
        <v>35.9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125926</v>
      </c>
      <c r="G36" s="316">
        <v>51889</v>
      </c>
      <c r="H36" s="316">
        <v>74037</v>
      </c>
      <c r="I36" s="316">
        <v>914</v>
      </c>
      <c r="J36" s="316">
        <v>660</v>
      </c>
      <c r="K36" s="316">
        <v>254</v>
      </c>
      <c r="L36" s="316">
        <v>1847</v>
      </c>
      <c r="M36" s="316">
        <v>349</v>
      </c>
      <c r="N36" s="316">
        <v>1498</v>
      </c>
      <c r="O36" s="316">
        <v>124993</v>
      </c>
      <c r="P36" s="316">
        <v>52200</v>
      </c>
      <c r="Q36" s="316">
        <v>72793</v>
      </c>
      <c r="R36" s="324">
        <v>55.4</v>
      </c>
      <c r="S36" s="324">
        <v>28.7</v>
      </c>
      <c r="T36" s="324">
        <v>74.5</v>
      </c>
    </row>
    <row r="37" spans="1:20" ht="16.5" customHeight="1">
      <c r="A37" s="101"/>
      <c r="B37" s="1"/>
      <c r="C37" s="375" t="s">
        <v>155</v>
      </c>
      <c r="D37" s="375"/>
      <c r="E37" s="156"/>
      <c r="F37" s="313">
        <v>23694</v>
      </c>
      <c r="G37" s="313">
        <v>11964</v>
      </c>
      <c r="H37" s="313">
        <v>11730</v>
      </c>
      <c r="I37" s="313">
        <v>109</v>
      </c>
      <c r="J37" s="313">
        <v>61</v>
      </c>
      <c r="K37" s="313">
        <v>48</v>
      </c>
      <c r="L37" s="313">
        <v>146</v>
      </c>
      <c r="M37" s="313">
        <v>18</v>
      </c>
      <c r="N37" s="313">
        <v>128</v>
      </c>
      <c r="O37" s="313">
        <v>23657</v>
      </c>
      <c r="P37" s="313">
        <v>12007</v>
      </c>
      <c r="Q37" s="313">
        <v>11650</v>
      </c>
      <c r="R37" s="321">
        <v>12.5</v>
      </c>
      <c r="S37" s="321">
        <v>0</v>
      </c>
      <c r="T37" s="321">
        <v>25.3</v>
      </c>
    </row>
    <row r="38" spans="1:20" ht="16.5" customHeight="1">
      <c r="A38" s="87"/>
      <c r="B38" s="147"/>
      <c r="C38" s="372" t="s">
        <v>156</v>
      </c>
      <c r="D38" s="372"/>
      <c r="E38" s="89"/>
      <c r="F38" s="313">
        <v>7117</v>
      </c>
      <c r="G38" s="313">
        <v>3110</v>
      </c>
      <c r="H38" s="313">
        <v>4007</v>
      </c>
      <c r="I38" s="313">
        <v>223</v>
      </c>
      <c r="J38" s="313">
        <v>129</v>
      </c>
      <c r="K38" s="313">
        <v>94</v>
      </c>
      <c r="L38" s="313">
        <v>83</v>
      </c>
      <c r="M38" s="313">
        <v>30</v>
      </c>
      <c r="N38" s="313">
        <v>53</v>
      </c>
      <c r="O38" s="313">
        <v>7257</v>
      </c>
      <c r="P38" s="313">
        <v>3209</v>
      </c>
      <c r="Q38" s="313">
        <v>4048</v>
      </c>
      <c r="R38" s="321">
        <v>30.8</v>
      </c>
      <c r="S38" s="321">
        <v>21.2</v>
      </c>
      <c r="T38" s="321">
        <v>38.5</v>
      </c>
    </row>
    <row r="39" spans="1:20" ht="16.5" customHeight="1">
      <c r="A39" s="87"/>
      <c r="B39" s="1"/>
      <c r="C39" s="372" t="s">
        <v>157</v>
      </c>
      <c r="D39" s="372"/>
      <c r="E39" s="107"/>
      <c r="F39" s="313">
        <v>47875</v>
      </c>
      <c r="G39" s="313">
        <v>34465</v>
      </c>
      <c r="H39" s="313">
        <v>13410</v>
      </c>
      <c r="I39" s="313">
        <v>98</v>
      </c>
      <c r="J39" s="313">
        <v>47</v>
      </c>
      <c r="K39" s="313">
        <v>51</v>
      </c>
      <c r="L39" s="313">
        <v>165</v>
      </c>
      <c r="M39" s="313">
        <v>106</v>
      </c>
      <c r="N39" s="313">
        <v>59</v>
      </c>
      <c r="O39" s="313">
        <v>47808</v>
      </c>
      <c r="P39" s="313">
        <v>34406</v>
      </c>
      <c r="Q39" s="313">
        <v>13402</v>
      </c>
      <c r="R39" s="321">
        <v>10.9</v>
      </c>
      <c r="S39" s="321">
        <v>4.9</v>
      </c>
      <c r="T39" s="321">
        <v>26.6</v>
      </c>
    </row>
    <row r="40" spans="1:20" ht="16.5" customHeight="1">
      <c r="A40" s="87"/>
      <c r="B40" s="88"/>
      <c r="C40" s="379" t="s">
        <v>158</v>
      </c>
      <c r="D40" s="379"/>
      <c r="E40" s="102"/>
      <c r="F40" s="313">
        <v>59590</v>
      </c>
      <c r="G40" s="313">
        <v>17831</v>
      </c>
      <c r="H40" s="313">
        <v>41759</v>
      </c>
      <c r="I40" s="313">
        <v>2540</v>
      </c>
      <c r="J40" s="313">
        <v>1614</v>
      </c>
      <c r="K40" s="313">
        <v>926</v>
      </c>
      <c r="L40" s="313">
        <v>1192</v>
      </c>
      <c r="M40" s="313">
        <v>417</v>
      </c>
      <c r="N40" s="313">
        <v>775</v>
      </c>
      <c r="O40" s="313">
        <v>60938</v>
      </c>
      <c r="P40" s="313">
        <v>19028</v>
      </c>
      <c r="Q40" s="313">
        <v>41910</v>
      </c>
      <c r="R40" s="321">
        <v>82.9</v>
      </c>
      <c r="S40" s="321">
        <v>70.5</v>
      </c>
      <c r="T40" s="321">
        <v>88.5</v>
      </c>
    </row>
    <row r="41" spans="1:20" ht="16.5" customHeight="1">
      <c r="A41" s="87"/>
      <c r="B41" s="88"/>
      <c r="C41" s="372" t="s">
        <v>159</v>
      </c>
      <c r="D41" s="372"/>
      <c r="E41" s="89"/>
      <c r="F41" s="313">
        <v>31571</v>
      </c>
      <c r="G41" s="313">
        <v>14438</v>
      </c>
      <c r="H41" s="313">
        <v>17133</v>
      </c>
      <c r="I41" s="313">
        <v>1036</v>
      </c>
      <c r="J41" s="313">
        <v>499</v>
      </c>
      <c r="K41" s="313">
        <v>537</v>
      </c>
      <c r="L41" s="313">
        <v>874</v>
      </c>
      <c r="M41" s="313">
        <v>95</v>
      </c>
      <c r="N41" s="313">
        <v>779</v>
      </c>
      <c r="O41" s="313">
        <v>31733</v>
      </c>
      <c r="P41" s="313">
        <v>14842</v>
      </c>
      <c r="Q41" s="313">
        <v>16891</v>
      </c>
      <c r="R41" s="321">
        <v>61.4</v>
      </c>
      <c r="S41" s="321">
        <v>47.3</v>
      </c>
      <c r="T41" s="321">
        <v>73.8</v>
      </c>
    </row>
    <row r="42" spans="1:20" ht="16.5" customHeight="1">
      <c r="A42" s="87"/>
      <c r="B42" s="88"/>
      <c r="C42" s="373" t="s">
        <v>88</v>
      </c>
      <c r="D42" s="373"/>
      <c r="E42" s="89"/>
      <c r="F42" s="313">
        <v>67175</v>
      </c>
      <c r="G42" s="313">
        <v>29098</v>
      </c>
      <c r="H42" s="313">
        <v>38077</v>
      </c>
      <c r="I42" s="313">
        <v>232</v>
      </c>
      <c r="J42" s="313">
        <v>156</v>
      </c>
      <c r="K42" s="313">
        <v>76</v>
      </c>
      <c r="L42" s="313">
        <v>273</v>
      </c>
      <c r="M42" s="313">
        <v>206</v>
      </c>
      <c r="N42" s="313">
        <v>67</v>
      </c>
      <c r="O42" s="313">
        <v>67134</v>
      </c>
      <c r="P42" s="313">
        <v>29048</v>
      </c>
      <c r="Q42" s="313">
        <v>38086</v>
      </c>
      <c r="R42" s="321">
        <v>20.7</v>
      </c>
      <c r="S42" s="321">
        <v>15.8</v>
      </c>
      <c r="T42" s="321">
        <v>24.4</v>
      </c>
    </row>
    <row r="43" spans="1:20" ht="16.5" customHeight="1">
      <c r="A43" s="87"/>
      <c r="B43" s="88"/>
      <c r="C43" s="374" t="s">
        <v>87</v>
      </c>
      <c r="D43" s="374"/>
      <c r="E43" s="89"/>
      <c r="F43" s="313">
        <v>140184</v>
      </c>
      <c r="G43" s="313">
        <v>34950</v>
      </c>
      <c r="H43" s="313">
        <v>105234</v>
      </c>
      <c r="I43" s="313">
        <v>1036</v>
      </c>
      <c r="J43" s="313">
        <v>372</v>
      </c>
      <c r="K43" s="313">
        <v>664</v>
      </c>
      <c r="L43" s="313">
        <v>1043</v>
      </c>
      <c r="M43" s="313">
        <v>321</v>
      </c>
      <c r="N43" s="313">
        <v>722</v>
      </c>
      <c r="O43" s="313">
        <v>140177</v>
      </c>
      <c r="P43" s="313">
        <v>35001</v>
      </c>
      <c r="Q43" s="313">
        <v>105176</v>
      </c>
      <c r="R43" s="321">
        <v>23.9</v>
      </c>
      <c r="S43" s="321">
        <v>15.2</v>
      </c>
      <c r="T43" s="321">
        <v>26.8</v>
      </c>
    </row>
    <row r="44" spans="1:20" ht="16.5" customHeight="1">
      <c r="A44" s="44"/>
      <c r="B44" s="91"/>
      <c r="C44" s="148"/>
      <c r="D44" s="146" t="s">
        <v>160</v>
      </c>
      <c r="E44" s="94"/>
      <c r="F44" s="311">
        <v>65231</v>
      </c>
      <c r="G44" s="311">
        <v>13368</v>
      </c>
      <c r="H44" s="311">
        <v>51863</v>
      </c>
      <c r="I44" s="311">
        <v>622</v>
      </c>
      <c r="J44" s="311">
        <v>233</v>
      </c>
      <c r="K44" s="311">
        <v>389</v>
      </c>
      <c r="L44" s="311">
        <v>549</v>
      </c>
      <c r="M44" s="311">
        <v>196</v>
      </c>
      <c r="N44" s="311">
        <v>353</v>
      </c>
      <c r="O44" s="311">
        <v>65304</v>
      </c>
      <c r="P44" s="311">
        <v>13405</v>
      </c>
      <c r="Q44" s="311">
        <v>51899</v>
      </c>
      <c r="R44" s="320">
        <v>21.2</v>
      </c>
      <c r="S44" s="320">
        <v>17.8</v>
      </c>
      <c r="T44" s="320">
        <v>22.1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74953</v>
      </c>
      <c r="G45" s="315">
        <v>21582</v>
      </c>
      <c r="H45" s="315">
        <v>53371</v>
      </c>
      <c r="I45" s="315">
        <v>414</v>
      </c>
      <c r="J45" s="315">
        <v>139</v>
      </c>
      <c r="K45" s="315">
        <v>275</v>
      </c>
      <c r="L45" s="315">
        <v>494</v>
      </c>
      <c r="M45" s="315">
        <v>125</v>
      </c>
      <c r="N45" s="315">
        <v>369</v>
      </c>
      <c r="O45" s="315">
        <v>74873</v>
      </c>
      <c r="P45" s="315">
        <v>21596</v>
      </c>
      <c r="Q45" s="315">
        <v>53277</v>
      </c>
      <c r="R45" s="323">
        <v>26.2</v>
      </c>
      <c r="S45" s="323">
        <v>13.6</v>
      </c>
      <c r="T45" s="323">
        <v>31.3</v>
      </c>
    </row>
    <row r="46" spans="1:20" ht="16.5" customHeight="1">
      <c r="A46" s="87"/>
      <c r="B46" s="88"/>
      <c r="C46" s="373" t="s">
        <v>89</v>
      </c>
      <c r="D46" s="373"/>
      <c r="E46" s="89"/>
      <c r="F46" s="313">
        <v>7785</v>
      </c>
      <c r="G46" s="313">
        <v>3261</v>
      </c>
      <c r="H46" s="313">
        <v>4524</v>
      </c>
      <c r="I46" s="313">
        <v>7</v>
      </c>
      <c r="J46" s="313">
        <v>7</v>
      </c>
      <c r="K46" s="313">
        <v>0</v>
      </c>
      <c r="L46" s="313">
        <v>10</v>
      </c>
      <c r="M46" s="313">
        <v>3</v>
      </c>
      <c r="N46" s="313">
        <v>7</v>
      </c>
      <c r="O46" s="313">
        <v>7782</v>
      </c>
      <c r="P46" s="313">
        <v>3265</v>
      </c>
      <c r="Q46" s="313">
        <v>4517</v>
      </c>
      <c r="R46" s="321">
        <v>5.7</v>
      </c>
      <c r="S46" s="321">
        <v>6.1</v>
      </c>
      <c r="T46" s="321">
        <v>5.5</v>
      </c>
    </row>
    <row r="47" spans="1:20" ht="16.5" customHeight="1">
      <c r="A47" s="87"/>
      <c r="B47" s="88"/>
      <c r="C47" s="368" t="s">
        <v>90</v>
      </c>
      <c r="D47" s="368"/>
      <c r="E47" s="89"/>
      <c r="F47" s="313">
        <v>65491</v>
      </c>
      <c r="G47" s="313">
        <v>37355</v>
      </c>
      <c r="H47" s="313">
        <v>28136</v>
      </c>
      <c r="I47" s="313">
        <v>1161</v>
      </c>
      <c r="J47" s="313">
        <v>853</v>
      </c>
      <c r="K47" s="313">
        <v>308</v>
      </c>
      <c r="L47" s="313">
        <v>595</v>
      </c>
      <c r="M47" s="313">
        <v>271</v>
      </c>
      <c r="N47" s="313">
        <v>324</v>
      </c>
      <c r="O47" s="313">
        <v>66057</v>
      </c>
      <c r="P47" s="313">
        <v>37937</v>
      </c>
      <c r="Q47" s="313">
        <v>28120</v>
      </c>
      <c r="R47" s="321">
        <v>32.4</v>
      </c>
      <c r="S47" s="321">
        <v>17.6</v>
      </c>
      <c r="T47" s="321">
        <v>52.3</v>
      </c>
    </row>
    <row r="48" spans="1:20" ht="16.5" customHeight="1">
      <c r="A48" s="44"/>
      <c r="B48" s="149"/>
      <c r="C48" s="108"/>
      <c r="D48" s="146" t="s">
        <v>162</v>
      </c>
      <c r="E48" s="94"/>
      <c r="F48" s="311">
        <v>15990</v>
      </c>
      <c r="G48" s="311">
        <v>8239</v>
      </c>
      <c r="H48" s="311">
        <v>7751</v>
      </c>
      <c r="I48" s="311">
        <v>510</v>
      </c>
      <c r="J48" s="311">
        <v>286</v>
      </c>
      <c r="K48" s="311">
        <v>224</v>
      </c>
      <c r="L48" s="311">
        <v>319</v>
      </c>
      <c r="M48" s="311">
        <v>181</v>
      </c>
      <c r="N48" s="311">
        <v>138</v>
      </c>
      <c r="O48" s="311">
        <v>16181</v>
      </c>
      <c r="P48" s="311">
        <v>8344</v>
      </c>
      <c r="Q48" s="311">
        <v>7837</v>
      </c>
      <c r="R48" s="320">
        <v>20.5</v>
      </c>
      <c r="S48" s="320">
        <v>11.4</v>
      </c>
      <c r="T48" s="320">
        <v>30.2</v>
      </c>
    </row>
    <row r="49" spans="1:20" ht="16.5" customHeight="1">
      <c r="A49" s="87"/>
      <c r="B49" s="150"/>
      <c r="C49" s="151"/>
      <c r="D49" s="144" t="s">
        <v>163</v>
      </c>
      <c r="E49" s="107"/>
      <c r="F49" s="312">
        <v>29558</v>
      </c>
      <c r="G49" s="312">
        <v>15679</v>
      </c>
      <c r="H49" s="312">
        <v>13879</v>
      </c>
      <c r="I49" s="312">
        <v>261</v>
      </c>
      <c r="J49" s="312">
        <v>177</v>
      </c>
      <c r="K49" s="312">
        <v>84</v>
      </c>
      <c r="L49" s="312">
        <v>270</v>
      </c>
      <c r="M49" s="312">
        <v>84</v>
      </c>
      <c r="N49" s="312">
        <v>186</v>
      </c>
      <c r="O49" s="312">
        <v>29549</v>
      </c>
      <c r="P49" s="312">
        <v>15772</v>
      </c>
      <c r="Q49" s="312">
        <v>13777</v>
      </c>
      <c r="R49" s="319">
        <v>51</v>
      </c>
      <c r="S49" s="319">
        <v>32.2</v>
      </c>
      <c r="T49" s="319">
        <v>72.5</v>
      </c>
    </row>
    <row r="50" spans="1:20" ht="16.5" customHeight="1">
      <c r="A50" s="97"/>
      <c r="B50" s="103"/>
      <c r="C50" s="99"/>
      <c r="D50" s="152" t="s">
        <v>164</v>
      </c>
      <c r="E50" s="100"/>
      <c r="F50" s="316">
        <v>19943</v>
      </c>
      <c r="G50" s="316">
        <v>13437</v>
      </c>
      <c r="H50" s="316">
        <v>6506</v>
      </c>
      <c r="I50" s="316">
        <v>390</v>
      </c>
      <c r="J50" s="316">
        <v>390</v>
      </c>
      <c r="K50" s="316">
        <v>0</v>
      </c>
      <c r="L50" s="316">
        <v>6</v>
      </c>
      <c r="M50" s="316">
        <v>6</v>
      </c>
      <c r="N50" s="316">
        <v>0</v>
      </c>
      <c r="O50" s="316">
        <v>20327</v>
      </c>
      <c r="P50" s="316">
        <v>13821</v>
      </c>
      <c r="Q50" s="316">
        <v>6506</v>
      </c>
      <c r="R50" s="324">
        <v>14.7</v>
      </c>
      <c r="S50" s="324">
        <v>4.8</v>
      </c>
      <c r="T50" s="324">
        <v>35.9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3" t="s">
        <v>106</v>
      </c>
      <c r="G5" s="394"/>
      <c r="H5" s="394"/>
      <c r="I5" s="393" t="s">
        <v>107</v>
      </c>
      <c r="J5" s="395"/>
      <c r="K5" s="395"/>
      <c r="L5" s="393" t="s">
        <v>108</v>
      </c>
      <c r="M5" s="395"/>
      <c r="N5" s="395"/>
      <c r="O5" s="380" t="s">
        <v>109</v>
      </c>
      <c r="P5" s="391"/>
      <c r="Q5" s="391"/>
      <c r="R5" s="380" t="s">
        <v>110</v>
      </c>
      <c r="S5" s="391"/>
      <c r="T5" s="392"/>
    </row>
    <row r="6" spans="1:20" s="80" customFormat="1" ht="18" customHeight="1" thickBot="1">
      <c r="A6" s="383" t="s">
        <v>97</v>
      </c>
      <c r="B6" s="384"/>
      <c r="C6" s="384"/>
      <c r="D6" s="384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85" t="s">
        <v>37</v>
      </c>
      <c r="D8" s="385"/>
      <c r="E8" s="86"/>
      <c r="F8" s="309">
        <v>591664</v>
      </c>
      <c r="G8" s="309">
        <v>349011</v>
      </c>
      <c r="H8" s="309">
        <v>242653</v>
      </c>
      <c r="I8" s="309">
        <v>8415</v>
      </c>
      <c r="J8" s="309">
        <v>4756</v>
      </c>
      <c r="K8" s="309">
        <v>3659</v>
      </c>
      <c r="L8" s="309">
        <v>5675</v>
      </c>
      <c r="M8" s="309">
        <v>3114</v>
      </c>
      <c r="N8" s="309">
        <v>2561</v>
      </c>
      <c r="O8" s="309">
        <v>594404</v>
      </c>
      <c r="P8" s="309">
        <v>350653</v>
      </c>
      <c r="Q8" s="309">
        <v>243751</v>
      </c>
      <c r="R8" s="325">
        <v>23.7</v>
      </c>
      <c r="S8" s="325">
        <v>11.3</v>
      </c>
      <c r="T8" s="325">
        <v>41.5</v>
      </c>
    </row>
    <row r="9" spans="1:20" ht="16.5" customHeight="1">
      <c r="A9" s="116"/>
      <c r="B9" s="88"/>
      <c r="C9" s="373" t="s">
        <v>70</v>
      </c>
      <c r="D9" s="373"/>
      <c r="E9" s="89"/>
      <c r="F9" s="310">
        <v>11964</v>
      </c>
      <c r="G9" s="310">
        <v>10766</v>
      </c>
      <c r="H9" s="310">
        <v>1198</v>
      </c>
      <c r="I9" s="310">
        <v>13</v>
      </c>
      <c r="J9" s="310">
        <v>13</v>
      </c>
      <c r="K9" s="310">
        <v>0</v>
      </c>
      <c r="L9" s="310">
        <v>4</v>
      </c>
      <c r="M9" s="310">
        <v>4</v>
      </c>
      <c r="N9" s="310">
        <v>0</v>
      </c>
      <c r="O9" s="310">
        <v>11973</v>
      </c>
      <c r="P9" s="310">
        <v>10775</v>
      </c>
      <c r="Q9" s="310">
        <v>1198</v>
      </c>
      <c r="R9" s="326">
        <v>0.3</v>
      </c>
      <c r="S9" s="326">
        <v>0.2</v>
      </c>
      <c r="T9" s="326">
        <v>1.1</v>
      </c>
    </row>
    <row r="10" spans="1:20" ht="16.5" customHeight="1">
      <c r="A10" s="87"/>
      <c r="B10" s="88"/>
      <c r="C10" s="368" t="s">
        <v>71</v>
      </c>
      <c r="D10" s="368"/>
      <c r="E10" s="89"/>
      <c r="F10" s="310">
        <v>199492</v>
      </c>
      <c r="G10" s="310">
        <v>149219</v>
      </c>
      <c r="H10" s="310">
        <v>50273</v>
      </c>
      <c r="I10" s="310">
        <v>1493</v>
      </c>
      <c r="J10" s="310">
        <v>920</v>
      </c>
      <c r="K10" s="310">
        <v>573</v>
      </c>
      <c r="L10" s="310">
        <v>1766</v>
      </c>
      <c r="M10" s="310">
        <v>1327</v>
      </c>
      <c r="N10" s="310">
        <v>439</v>
      </c>
      <c r="O10" s="310">
        <v>199219</v>
      </c>
      <c r="P10" s="310">
        <v>148812</v>
      </c>
      <c r="Q10" s="310">
        <v>50407</v>
      </c>
      <c r="R10" s="326">
        <v>10.6</v>
      </c>
      <c r="S10" s="326">
        <v>3.7</v>
      </c>
      <c r="T10" s="326">
        <v>31.1</v>
      </c>
    </row>
    <row r="11" spans="1:20" ht="16.5" customHeight="1">
      <c r="A11" s="44"/>
      <c r="B11" s="91"/>
      <c r="D11" s="93" t="s">
        <v>145</v>
      </c>
      <c r="E11" s="91"/>
      <c r="F11" s="311">
        <v>34188</v>
      </c>
      <c r="G11" s="311">
        <v>17314</v>
      </c>
      <c r="H11" s="311">
        <v>16874</v>
      </c>
      <c r="I11" s="311">
        <v>538</v>
      </c>
      <c r="J11" s="311">
        <v>180</v>
      </c>
      <c r="K11" s="311">
        <v>358</v>
      </c>
      <c r="L11" s="311">
        <v>414</v>
      </c>
      <c r="M11" s="311">
        <v>128</v>
      </c>
      <c r="N11" s="311">
        <v>286</v>
      </c>
      <c r="O11" s="311">
        <v>34312</v>
      </c>
      <c r="P11" s="311">
        <v>17366</v>
      </c>
      <c r="Q11" s="311">
        <v>16946</v>
      </c>
      <c r="R11" s="320">
        <v>33.3</v>
      </c>
      <c r="S11" s="320">
        <v>14.1</v>
      </c>
      <c r="T11" s="320">
        <v>52.9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1307</v>
      </c>
      <c r="G12" s="312">
        <v>351</v>
      </c>
      <c r="H12" s="312">
        <v>956</v>
      </c>
      <c r="I12" s="312">
        <v>10</v>
      </c>
      <c r="J12" s="312">
        <v>0</v>
      </c>
      <c r="K12" s="312">
        <v>10</v>
      </c>
      <c r="L12" s="312">
        <v>0</v>
      </c>
      <c r="M12" s="312">
        <v>0</v>
      </c>
      <c r="N12" s="312">
        <v>0</v>
      </c>
      <c r="O12" s="312">
        <v>1317</v>
      </c>
      <c r="P12" s="312">
        <v>351</v>
      </c>
      <c r="Q12" s="312">
        <v>966</v>
      </c>
      <c r="R12" s="319">
        <v>32.6</v>
      </c>
      <c r="S12" s="319">
        <v>8.3</v>
      </c>
      <c r="T12" s="319">
        <v>41.4</v>
      </c>
    </row>
    <row r="13" spans="1:20" ht="16.5" customHeight="1">
      <c r="A13" s="87"/>
      <c r="B13" s="88"/>
      <c r="C13" s="95"/>
      <c r="D13" s="96" t="s">
        <v>205</v>
      </c>
      <c r="E13" s="88"/>
      <c r="F13" s="312">
        <v>973</v>
      </c>
      <c r="G13" s="312">
        <v>898</v>
      </c>
      <c r="H13" s="312">
        <v>75</v>
      </c>
      <c r="I13" s="312">
        <v>0</v>
      </c>
      <c r="J13" s="312">
        <v>0</v>
      </c>
      <c r="K13" s="312">
        <v>0</v>
      </c>
      <c r="L13" s="312">
        <v>0</v>
      </c>
      <c r="M13" s="312">
        <v>0</v>
      </c>
      <c r="N13" s="312">
        <v>0</v>
      </c>
      <c r="O13" s="312">
        <v>973</v>
      </c>
      <c r="P13" s="312">
        <v>898</v>
      </c>
      <c r="Q13" s="312">
        <v>75</v>
      </c>
      <c r="R13" s="319">
        <v>0.7</v>
      </c>
      <c r="S13" s="319">
        <v>0.8</v>
      </c>
      <c r="T13" s="319">
        <v>0</v>
      </c>
    </row>
    <row r="14" spans="1:20" ht="16.5" customHeight="1">
      <c r="A14" s="87"/>
      <c r="B14" s="88"/>
      <c r="C14" s="95"/>
      <c r="D14" s="96" t="s">
        <v>206</v>
      </c>
      <c r="E14" s="88"/>
      <c r="F14" s="312">
        <v>2110</v>
      </c>
      <c r="G14" s="312">
        <v>1532</v>
      </c>
      <c r="H14" s="312">
        <v>578</v>
      </c>
      <c r="I14" s="312">
        <v>12</v>
      </c>
      <c r="J14" s="312">
        <v>11</v>
      </c>
      <c r="K14" s="312">
        <v>1</v>
      </c>
      <c r="L14" s="312">
        <v>13</v>
      </c>
      <c r="M14" s="312">
        <v>12</v>
      </c>
      <c r="N14" s="312">
        <v>1</v>
      </c>
      <c r="O14" s="312">
        <v>2109</v>
      </c>
      <c r="P14" s="312">
        <v>1531</v>
      </c>
      <c r="Q14" s="312">
        <v>578</v>
      </c>
      <c r="R14" s="319">
        <v>8.3</v>
      </c>
      <c r="S14" s="319">
        <v>2.1</v>
      </c>
      <c r="T14" s="319">
        <v>24.6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4385</v>
      </c>
      <c r="G15" s="312">
        <v>3319</v>
      </c>
      <c r="H15" s="312">
        <v>1066</v>
      </c>
      <c r="I15" s="312">
        <v>8</v>
      </c>
      <c r="J15" s="312">
        <v>0</v>
      </c>
      <c r="K15" s="312">
        <v>8</v>
      </c>
      <c r="L15" s="312">
        <v>11</v>
      </c>
      <c r="M15" s="312">
        <v>11</v>
      </c>
      <c r="N15" s="312">
        <v>0</v>
      </c>
      <c r="O15" s="312">
        <v>4382</v>
      </c>
      <c r="P15" s="312">
        <v>3308</v>
      </c>
      <c r="Q15" s="312">
        <v>1074</v>
      </c>
      <c r="R15" s="319">
        <v>6.6</v>
      </c>
      <c r="S15" s="319">
        <v>1.6</v>
      </c>
      <c r="T15" s="319">
        <v>22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2852</v>
      </c>
      <c r="G16" s="312">
        <v>1915</v>
      </c>
      <c r="H16" s="312">
        <v>937</v>
      </c>
      <c r="I16" s="312">
        <v>36</v>
      </c>
      <c r="J16" s="312">
        <v>21</v>
      </c>
      <c r="K16" s="312">
        <v>15</v>
      </c>
      <c r="L16" s="312">
        <v>9</v>
      </c>
      <c r="M16" s="312">
        <v>3</v>
      </c>
      <c r="N16" s="312">
        <v>6</v>
      </c>
      <c r="O16" s="312">
        <v>2879</v>
      </c>
      <c r="P16" s="312">
        <v>1933</v>
      </c>
      <c r="Q16" s="312">
        <v>946</v>
      </c>
      <c r="R16" s="319">
        <v>7.5</v>
      </c>
      <c r="S16" s="319">
        <v>4</v>
      </c>
      <c r="T16" s="319">
        <v>14.6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13891</v>
      </c>
      <c r="G17" s="312">
        <v>10671</v>
      </c>
      <c r="H17" s="312">
        <v>3220</v>
      </c>
      <c r="I17" s="312">
        <v>83</v>
      </c>
      <c r="J17" s="312">
        <v>54</v>
      </c>
      <c r="K17" s="312">
        <v>29</v>
      </c>
      <c r="L17" s="312">
        <v>129</v>
      </c>
      <c r="M17" s="312">
        <v>124</v>
      </c>
      <c r="N17" s="312">
        <v>5</v>
      </c>
      <c r="O17" s="312">
        <v>13845</v>
      </c>
      <c r="P17" s="312">
        <v>10601</v>
      </c>
      <c r="Q17" s="312">
        <v>3244</v>
      </c>
      <c r="R17" s="319">
        <v>3.5</v>
      </c>
      <c r="S17" s="319">
        <v>0.5</v>
      </c>
      <c r="T17" s="319">
        <v>13.3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15305</v>
      </c>
      <c r="G18" s="312">
        <v>11914</v>
      </c>
      <c r="H18" s="312">
        <v>3391</v>
      </c>
      <c r="I18" s="312">
        <v>77</v>
      </c>
      <c r="J18" s="312">
        <v>64</v>
      </c>
      <c r="K18" s="312">
        <v>13</v>
      </c>
      <c r="L18" s="312">
        <v>66</v>
      </c>
      <c r="M18" s="312">
        <v>33</v>
      </c>
      <c r="N18" s="312">
        <v>33</v>
      </c>
      <c r="O18" s="312">
        <v>15316</v>
      </c>
      <c r="P18" s="312">
        <v>11945</v>
      </c>
      <c r="Q18" s="312">
        <v>3371</v>
      </c>
      <c r="R18" s="319">
        <v>2.9</v>
      </c>
      <c r="S18" s="319">
        <v>1.5</v>
      </c>
      <c r="T18" s="319">
        <v>7.9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2912</v>
      </c>
      <c r="G19" s="312">
        <v>2483</v>
      </c>
      <c r="H19" s="312">
        <v>429</v>
      </c>
      <c r="I19" s="312">
        <v>13</v>
      </c>
      <c r="J19" s="312">
        <v>13</v>
      </c>
      <c r="K19" s="312">
        <v>0</v>
      </c>
      <c r="L19" s="312">
        <v>19</v>
      </c>
      <c r="M19" s="312">
        <v>19</v>
      </c>
      <c r="N19" s="312">
        <v>0</v>
      </c>
      <c r="O19" s="312">
        <v>2906</v>
      </c>
      <c r="P19" s="312">
        <v>2477</v>
      </c>
      <c r="Q19" s="312">
        <v>429</v>
      </c>
      <c r="R19" s="319">
        <v>2.3</v>
      </c>
      <c r="S19" s="319">
        <v>0.3</v>
      </c>
      <c r="T19" s="319">
        <v>14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3890</v>
      </c>
      <c r="G20" s="312">
        <v>3412</v>
      </c>
      <c r="H20" s="312">
        <v>478</v>
      </c>
      <c r="I20" s="312">
        <v>6</v>
      </c>
      <c r="J20" s="312">
        <v>6</v>
      </c>
      <c r="K20" s="312">
        <v>0</v>
      </c>
      <c r="L20" s="312">
        <v>45</v>
      </c>
      <c r="M20" s="312">
        <v>39</v>
      </c>
      <c r="N20" s="312">
        <v>6</v>
      </c>
      <c r="O20" s="312">
        <v>3851</v>
      </c>
      <c r="P20" s="312">
        <v>3379</v>
      </c>
      <c r="Q20" s="312">
        <v>472</v>
      </c>
      <c r="R20" s="319">
        <v>2.5</v>
      </c>
      <c r="S20" s="319">
        <v>0.9</v>
      </c>
      <c r="T20" s="319">
        <v>13.8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10499</v>
      </c>
      <c r="G21" s="312">
        <v>9577</v>
      </c>
      <c r="H21" s="312">
        <v>922</v>
      </c>
      <c r="I21" s="312">
        <v>43</v>
      </c>
      <c r="J21" s="312">
        <v>28</v>
      </c>
      <c r="K21" s="312">
        <v>15</v>
      </c>
      <c r="L21" s="312">
        <v>65</v>
      </c>
      <c r="M21" s="312">
        <v>61</v>
      </c>
      <c r="N21" s="312">
        <v>4</v>
      </c>
      <c r="O21" s="312">
        <v>10477</v>
      </c>
      <c r="P21" s="312">
        <v>9544</v>
      </c>
      <c r="Q21" s="312">
        <v>933</v>
      </c>
      <c r="R21" s="319">
        <v>2.5</v>
      </c>
      <c r="S21" s="319">
        <v>1.4</v>
      </c>
      <c r="T21" s="319">
        <v>14.3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5580</v>
      </c>
      <c r="G22" s="312">
        <v>4542</v>
      </c>
      <c r="H22" s="312">
        <v>1038</v>
      </c>
      <c r="I22" s="312">
        <v>19</v>
      </c>
      <c r="J22" s="312">
        <v>19</v>
      </c>
      <c r="K22" s="312">
        <v>0</v>
      </c>
      <c r="L22" s="312">
        <v>13</v>
      </c>
      <c r="M22" s="312">
        <v>4</v>
      </c>
      <c r="N22" s="312">
        <v>9</v>
      </c>
      <c r="O22" s="312">
        <v>5586</v>
      </c>
      <c r="P22" s="312">
        <v>4557</v>
      </c>
      <c r="Q22" s="312">
        <v>1029</v>
      </c>
      <c r="R22" s="319">
        <v>4.8</v>
      </c>
      <c r="S22" s="319">
        <v>1.2</v>
      </c>
      <c r="T22" s="319">
        <v>20.8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14995</v>
      </c>
      <c r="G23" s="313">
        <v>12663</v>
      </c>
      <c r="H23" s="313">
        <v>2332</v>
      </c>
      <c r="I23" s="313">
        <v>4</v>
      </c>
      <c r="J23" s="313">
        <v>4</v>
      </c>
      <c r="K23" s="313">
        <v>0</v>
      </c>
      <c r="L23" s="313">
        <v>275</v>
      </c>
      <c r="M23" s="313">
        <v>273</v>
      </c>
      <c r="N23" s="313">
        <v>2</v>
      </c>
      <c r="O23" s="313">
        <v>14724</v>
      </c>
      <c r="P23" s="313">
        <v>12394</v>
      </c>
      <c r="Q23" s="313">
        <v>2330</v>
      </c>
      <c r="R23" s="321">
        <v>5.8</v>
      </c>
      <c r="S23" s="321">
        <v>3</v>
      </c>
      <c r="T23" s="321">
        <v>21.1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14447</v>
      </c>
      <c r="G24" s="314">
        <v>10733</v>
      </c>
      <c r="H24" s="314">
        <v>3714</v>
      </c>
      <c r="I24" s="314">
        <v>50</v>
      </c>
      <c r="J24" s="314">
        <v>24</v>
      </c>
      <c r="K24" s="314">
        <v>26</v>
      </c>
      <c r="L24" s="314">
        <v>61</v>
      </c>
      <c r="M24" s="314">
        <v>33</v>
      </c>
      <c r="N24" s="314">
        <v>28</v>
      </c>
      <c r="O24" s="314">
        <v>14436</v>
      </c>
      <c r="P24" s="314">
        <v>10724</v>
      </c>
      <c r="Q24" s="314">
        <v>3712</v>
      </c>
      <c r="R24" s="322">
        <v>5.7</v>
      </c>
      <c r="S24" s="322">
        <v>0.6</v>
      </c>
      <c r="T24" s="322">
        <v>20.6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8664</v>
      </c>
      <c r="G25" s="314">
        <v>7274</v>
      </c>
      <c r="H25" s="314">
        <v>1390</v>
      </c>
      <c r="I25" s="314">
        <v>10</v>
      </c>
      <c r="J25" s="314">
        <v>10</v>
      </c>
      <c r="K25" s="314">
        <v>0</v>
      </c>
      <c r="L25" s="314">
        <v>46</v>
      </c>
      <c r="M25" s="314">
        <v>42</v>
      </c>
      <c r="N25" s="314">
        <v>4</v>
      </c>
      <c r="O25" s="314">
        <v>8628</v>
      </c>
      <c r="P25" s="314">
        <v>7242</v>
      </c>
      <c r="Q25" s="314">
        <v>1386</v>
      </c>
      <c r="R25" s="322">
        <v>4.1</v>
      </c>
      <c r="S25" s="322">
        <v>0.4</v>
      </c>
      <c r="T25" s="322">
        <v>23.4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20392</v>
      </c>
      <c r="G26" s="314">
        <v>16139</v>
      </c>
      <c r="H26" s="314">
        <v>4253</v>
      </c>
      <c r="I26" s="314">
        <v>151</v>
      </c>
      <c r="J26" s="314">
        <v>99</v>
      </c>
      <c r="K26" s="314">
        <v>52</v>
      </c>
      <c r="L26" s="314">
        <v>312</v>
      </c>
      <c r="M26" s="314">
        <v>300</v>
      </c>
      <c r="N26" s="314">
        <v>12</v>
      </c>
      <c r="O26" s="314">
        <v>20231</v>
      </c>
      <c r="P26" s="314">
        <v>15938</v>
      </c>
      <c r="Q26" s="314">
        <v>4293</v>
      </c>
      <c r="R26" s="322">
        <v>10.8</v>
      </c>
      <c r="S26" s="322">
        <v>5.9</v>
      </c>
      <c r="T26" s="322">
        <v>29.1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2605</v>
      </c>
      <c r="G27" s="314">
        <v>1900</v>
      </c>
      <c r="H27" s="314">
        <v>705</v>
      </c>
      <c r="I27" s="314">
        <v>6</v>
      </c>
      <c r="J27" s="314">
        <v>2</v>
      </c>
      <c r="K27" s="314">
        <v>4</v>
      </c>
      <c r="L27" s="314">
        <v>20</v>
      </c>
      <c r="M27" s="314">
        <v>16</v>
      </c>
      <c r="N27" s="314">
        <v>4</v>
      </c>
      <c r="O27" s="314">
        <v>2591</v>
      </c>
      <c r="P27" s="314">
        <v>1886</v>
      </c>
      <c r="Q27" s="314">
        <v>705</v>
      </c>
      <c r="R27" s="322">
        <v>7.1</v>
      </c>
      <c r="S27" s="322">
        <v>1.6</v>
      </c>
      <c r="T27" s="322">
        <v>21.8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15052</v>
      </c>
      <c r="G28" s="314">
        <v>12626</v>
      </c>
      <c r="H28" s="314">
        <v>2426</v>
      </c>
      <c r="I28" s="314">
        <v>188</v>
      </c>
      <c r="J28" s="314">
        <v>166</v>
      </c>
      <c r="K28" s="314">
        <v>22</v>
      </c>
      <c r="L28" s="314">
        <v>195</v>
      </c>
      <c r="M28" s="314">
        <v>169</v>
      </c>
      <c r="N28" s="314">
        <v>26</v>
      </c>
      <c r="O28" s="314">
        <v>15045</v>
      </c>
      <c r="P28" s="314">
        <v>12623</v>
      </c>
      <c r="Q28" s="314">
        <v>2422</v>
      </c>
      <c r="R28" s="322">
        <v>6.6</v>
      </c>
      <c r="S28" s="322">
        <v>3.3</v>
      </c>
      <c r="T28" s="322">
        <v>24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3630</v>
      </c>
      <c r="G29" s="314">
        <v>2268</v>
      </c>
      <c r="H29" s="314">
        <v>1362</v>
      </c>
      <c r="I29" s="314">
        <v>6</v>
      </c>
      <c r="J29" s="314">
        <v>6</v>
      </c>
      <c r="K29" s="314">
        <v>0</v>
      </c>
      <c r="L29" s="314">
        <v>5</v>
      </c>
      <c r="M29" s="314">
        <v>4</v>
      </c>
      <c r="N29" s="314">
        <v>1</v>
      </c>
      <c r="O29" s="314">
        <v>3631</v>
      </c>
      <c r="P29" s="314">
        <v>2270</v>
      </c>
      <c r="Q29" s="314">
        <v>1361</v>
      </c>
      <c r="R29" s="322">
        <v>20.9</v>
      </c>
      <c r="S29" s="322">
        <v>7</v>
      </c>
      <c r="T29" s="322">
        <v>44.2</v>
      </c>
    </row>
    <row r="30" spans="1:20" ht="16.5" customHeight="1">
      <c r="A30" s="97"/>
      <c r="B30" s="98"/>
      <c r="C30" s="95"/>
      <c r="D30" s="90" t="s">
        <v>207</v>
      </c>
      <c r="E30" s="98"/>
      <c r="F30" s="315">
        <v>21815</v>
      </c>
      <c r="G30" s="315">
        <v>17688</v>
      </c>
      <c r="H30" s="315">
        <v>4127</v>
      </c>
      <c r="I30" s="315">
        <v>233</v>
      </c>
      <c r="J30" s="315">
        <v>213</v>
      </c>
      <c r="K30" s="315">
        <v>20</v>
      </c>
      <c r="L30" s="315">
        <v>68</v>
      </c>
      <c r="M30" s="315">
        <v>56</v>
      </c>
      <c r="N30" s="315">
        <v>12</v>
      </c>
      <c r="O30" s="315">
        <v>21980</v>
      </c>
      <c r="P30" s="315">
        <v>17845</v>
      </c>
      <c r="Q30" s="315">
        <v>4135</v>
      </c>
      <c r="R30" s="323">
        <v>3.6</v>
      </c>
      <c r="S30" s="323">
        <v>2</v>
      </c>
      <c r="T30" s="323">
        <v>10.6</v>
      </c>
    </row>
    <row r="31" spans="1:20" ht="16.5" customHeight="1">
      <c r="A31" s="101"/>
      <c r="B31" s="1"/>
      <c r="C31" s="376" t="s">
        <v>83</v>
      </c>
      <c r="D31" s="377"/>
      <c r="E31" s="102"/>
      <c r="F31" s="313">
        <v>3234</v>
      </c>
      <c r="G31" s="313">
        <v>2731</v>
      </c>
      <c r="H31" s="313">
        <v>503</v>
      </c>
      <c r="I31" s="313">
        <v>5</v>
      </c>
      <c r="J31" s="313">
        <v>5</v>
      </c>
      <c r="K31" s="313">
        <v>0</v>
      </c>
      <c r="L31" s="313">
        <v>0</v>
      </c>
      <c r="M31" s="313">
        <v>0</v>
      </c>
      <c r="N31" s="313">
        <v>0</v>
      </c>
      <c r="O31" s="313">
        <v>3239</v>
      </c>
      <c r="P31" s="313">
        <v>2736</v>
      </c>
      <c r="Q31" s="313">
        <v>503</v>
      </c>
      <c r="R31" s="321">
        <v>4.1</v>
      </c>
      <c r="S31" s="321">
        <v>0.7</v>
      </c>
      <c r="T31" s="321">
        <v>22.9</v>
      </c>
    </row>
    <row r="32" spans="1:20" ht="16.5" customHeight="1">
      <c r="A32" s="87"/>
      <c r="B32" s="88"/>
      <c r="C32" s="378" t="s">
        <v>84</v>
      </c>
      <c r="D32" s="378"/>
      <c r="E32" s="89"/>
      <c r="F32" s="313">
        <v>7599</v>
      </c>
      <c r="G32" s="313">
        <v>5752</v>
      </c>
      <c r="H32" s="313">
        <v>1847</v>
      </c>
      <c r="I32" s="313">
        <v>89</v>
      </c>
      <c r="J32" s="313">
        <v>31</v>
      </c>
      <c r="K32" s="313">
        <v>58</v>
      </c>
      <c r="L32" s="313">
        <v>37</v>
      </c>
      <c r="M32" s="313">
        <v>0</v>
      </c>
      <c r="N32" s="313">
        <v>37</v>
      </c>
      <c r="O32" s="313">
        <v>7651</v>
      </c>
      <c r="P32" s="313">
        <v>5783</v>
      </c>
      <c r="Q32" s="313">
        <v>1868</v>
      </c>
      <c r="R32" s="321">
        <v>13.4</v>
      </c>
      <c r="S32" s="321">
        <v>2.4</v>
      </c>
      <c r="T32" s="321">
        <v>47.4</v>
      </c>
    </row>
    <row r="33" spans="1:20" ht="16.5" customHeight="1">
      <c r="A33" s="87"/>
      <c r="B33" s="88"/>
      <c r="C33" s="372" t="s">
        <v>153</v>
      </c>
      <c r="D33" s="372"/>
      <c r="E33" s="89"/>
      <c r="F33" s="313">
        <v>38406</v>
      </c>
      <c r="G33" s="313">
        <v>29955</v>
      </c>
      <c r="H33" s="313">
        <v>8451</v>
      </c>
      <c r="I33" s="313">
        <v>138</v>
      </c>
      <c r="J33" s="313">
        <v>21</v>
      </c>
      <c r="K33" s="313">
        <v>117</v>
      </c>
      <c r="L33" s="313">
        <v>265</v>
      </c>
      <c r="M33" s="313">
        <v>32</v>
      </c>
      <c r="N33" s="313">
        <v>233</v>
      </c>
      <c r="O33" s="313">
        <v>38279</v>
      </c>
      <c r="P33" s="313">
        <v>29944</v>
      </c>
      <c r="Q33" s="313">
        <v>8335</v>
      </c>
      <c r="R33" s="321">
        <v>15.3</v>
      </c>
      <c r="S33" s="321">
        <v>11.8</v>
      </c>
      <c r="T33" s="321">
        <v>27.8</v>
      </c>
    </row>
    <row r="34" spans="1:20" ht="16.5" customHeight="1">
      <c r="A34" s="97"/>
      <c r="B34" s="103"/>
      <c r="C34" s="390" t="s">
        <v>154</v>
      </c>
      <c r="D34" s="390"/>
      <c r="E34" s="89"/>
      <c r="F34" s="313">
        <v>65381</v>
      </c>
      <c r="G34" s="313">
        <v>28711</v>
      </c>
      <c r="H34" s="313">
        <v>36670</v>
      </c>
      <c r="I34" s="313">
        <v>2989</v>
      </c>
      <c r="J34" s="313">
        <v>1945</v>
      </c>
      <c r="K34" s="313">
        <v>1044</v>
      </c>
      <c r="L34" s="313">
        <v>1019</v>
      </c>
      <c r="M34" s="313">
        <v>476</v>
      </c>
      <c r="N34" s="313">
        <v>543</v>
      </c>
      <c r="O34" s="313">
        <v>67351</v>
      </c>
      <c r="P34" s="313">
        <v>30180</v>
      </c>
      <c r="Q34" s="313">
        <v>37171</v>
      </c>
      <c r="R34" s="321">
        <v>55.1</v>
      </c>
      <c r="S34" s="321">
        <v>28.4</v>
      </c>
      <c r="T34" s="321">
        <v>76.7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16761</v>
      </c>
      <c r="G35" s="311">
        <v>10903</v>
      </c>
      <c r="H35" s="311">
        <v>5858</v>
      </c>
      <c r="I35" s="311">
        <v>2312</v>
      </c>
      <c r="J35" s="311">
        <v>1522</v>
      </c>
      <c r="K35" s="311">
        <v>790</v>
      </c>
      <c r="L35" s="311">
        <v>207</v>
      </c>
      <c r="M35" s="311">
        <v>127</v>
      </c>
      <c r="N35" s="311">
        <v>80</v>
      </c>
      <c r="O35" s="311">
        <v>18866</v>
      </c>
      <c r="P35" s="311">
        <v>12298</v>
      </c>
      <c r="Q35" s="311">
        <v>6568</v>
      </c>
      <c r="R35" s="320">
        <v>18.9</v>
      </c>
      <c r="S35" s="320">
        <v>9.6</v>
      </c>
      <c r="T35" s="320">
        <v>36.3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48620</v>
      </c>
      <c r="G36" s="316">
        <v>17808</v>
      </c>
      <c r="H36" s="316">
        <v>30812</v>
      </c>
      <c r="I36" s="316">
        <v>677</v>
      </c>
      <c r="J36" s="316">
        <v>423</v>
      </c>
      <c r="K36" s="316">
        <v>254</v>
      </c>
      <c r="L36" s="316">
        <v>812</v>
      </c>
      <c r="M36" s="316">
        <v>349</v>
      </c>
      <c r="N36" s="316">
        <v>463</v>
      </c>
      <c r="O36" s="316">
        <v>48485</v>
      </c>
      <c r="P36" s="316">
        <v>17882</v>
      </c>
      <c r="Q36" s="316">
        <v>30603</v>
      </c>
      <c r="R36" s="324">
        <v>69.2</v>
      </c>
      <c r="S36" s="324">
        <v>41.4</v>
      </c>
      <c r="T36" s="324">
        <v>85.4</v>
      </c>
    </row>
    <row r="37" spans="1:20" ht="16.5" customHeight="1">
      <c r="A37" s="101"/>
      <c r="B37" s="1"/>
      <c r="C37" s="375" t="s">
        <v>155</v>
      </c>
      <c r="D37" s="375"/>
      <c r="E37" s="102"/>
      <c r="F37" s="313">
        <v>9315</v>
      </c>
      <c r="G37" s="313">
        <v>4802</v>
      </c>
      <c r="H37" s="313">
        <v>4513</v>
      </c>
      <c r="I37" s="313">
        <v>0</v>
      </c>
      <c r="J37" s="313">
        <v>0</v>
      </c>
      <c r="K37" s="313">
        <v>0</v>
      </c>
      <c r="L37" s="313">
        <v>69</v>
      </c>
      <c r="M37" s="313">
        <v>18</v>
      </c>
      <c r="N37" s="313">
        <v>51</v>
      </c>
      <c r="O37" s="313">
        <v>9246</v>
      </c>
      <c r="P37" s="313">
        <v>4784</v>
      </c>
      <c r="Q37" s="313">
        <v>4462</v>
      </c>
      <c r="R37" s="321">
        <v>7.7</v>
      </c>
      <c r="S37" s="321">
        <v>0</v>
      </c>
      <c r="T37" s="321">
        <v>15.9</v>
      </c>
    </row>
    <row r="38" spans="1:20" ht="16.5" customHeight="1">
      <c r="A38" s="87"/>
      <c r="B38" s="147"/>
      <c r="C38" s="372" t="s">
        <v>156</v>
      </c>
      <c r="D38" s="372"/>
      <c r="E38" s="89"/>
      <c r="F38" s="313">
        <v>2085</v>
      </c>
      <c r="G38" s="313">
        <v>1293</v>
      </c>
      <c r="H38" s="313">
        <v>792</v>
      </c>
      <c r="I38" s="313">
        <v>95</v>
      </c>
      <c r="J38" s="313">
        <v>84</v>
      </c>
      <c r="K38" s="313">
        <v>11</v>
      </c>
      <c r="L38" s="313">
        <v>38</v>
      </c>
      <c r="M38" s="313">
        <v>30</v>
      </c>
      <c r="N38" s="313">
        <v>8</v>
      </c>
      <c r="O38" s="313">
        <v>2142</v>
      </c>
      <c r="P38" s="313">
        <v>1347</v>
      </c>
      <c r="Q38" s="313">
        <v>795</v>
      </c>
      <c r="R38" s="321">
        <v>12.1</v>
      </c>
      <c r="S38" s="321">
        <v>3.9</v>
      </c>
      <c r="T38" s="321">
        <v>26</v>
      </c>
    </row>
    <row r="39" spans="1:20" ht="16.5" customHeight="1">
      <c r="A39" s="87"/>
      <c r="B39" s="1"/>
      <c r="C39" s="372" t="s">
        <v>157</v>
      </c>
      <c r="D39" s="372"/>
      <c r="E39" s="107"/>
      <c r="F39" s="313">
        <v>36178</v>
      </c>
      <c r="G39" s="313">
        <v>25659</v>
      </c>
      <c r="H39" s="313">
        <v>10519</v>
      </c>
      <c r="I39" s="313">
        <v>98</v>
      </c>
      <c r="J39" s="313">
        <v>47</v>
      </c>
      <c r="K39" s="313">
        <v>51</v>
      </c>
      <c r="L39" s="313">
        <v>165</v>
      </c>
      <c r="M39" s="313">
        <v>106</v>
      </c>
      <c r="N39" s="313">
        <v>59</v>
      </c>
      <c r="O39" s="313">
        <v>36111</v>
      </c>
      <c r="P39" s="313">
        <v>25600</v>
      </c>
      <c r="Q39" s="313">
        <v>10511</v>
      </c>
      <c r="R39" s="321">
        <v>12.5</v>
      </c>
      <c r="S39" s="321">
        <v>5.8</v>
      </c>
      <c r="T39" s="321">
        <v>28.7</v>
      </c>
    </row>
    <row r="40" spans="1:20" ht="16.5" customHeight="1">
      <c r="A40" s="87"/>
      <c r="B40" s="88"/>
      <c r="C40" s="379" t="s">
        <v>158</v>
      </c>
      <c r="D40" s="379"/>
      <c r="E40" s="102"/>
      <c r="F40" s="313">
        <v>19622</v>
      </c>
      <c r="G40" s="313">
        <v>7660</v>
      </c>
      <c r="H40" s="313">
        <v>11962</v>
      </c>
      <c r="I40" s="313">
        <v>1088</v>
      </c>
      <c r="J40" s="313">
        <v>336</v>
      </c>
      <c r="K40" s="313">
        <v>752</v>
      </c>
      <c r="L40" s="313">
        <v>318</v>
      </c>
      <c r="M40" s="313">
        <v>225</v>
      </c>
      <c r="N40" s="313">
        <v>93</v>
      </c>
      <c r="O40" s="313">
        <v>20392</v>
      </c>
      <c r="P40" s="313">
        <v>7771</v>
      </c>
      <c r="Q40" s="313">
        <v>12621</v>
      </c>
      <c r="R40" s="321">
        <v>75.9</v>
      </c>
      <c r="S40" s="321">
        <v>60.3</v>
      </c>
      <c r="T40" s="321">
        <v>85.5</v>
      </c>
    </row>
    <row r="41" spans="1:20" ht="16.5" customHeight="1">
      <c r="A41" s="87"/>
      <c r="B41" s="88"/>
      <c r="C41" s="372" t="s">
        <v>159</v>
      </c>
      <c r="D41" s="372"/>
      <c r="E41" s="89"/>
      <c r="F41" s="313">
        <v>12172</v>
      </c>
      <c r="G41" s="313">
        <v>3925</v>
      </c>
      <c r="H41" s="313">
        <v>8247</v>
      </c>
      <c r="I41" s="313">
        <v>190</v>
      </c>
      <c r="J41" s="313">
        <v>76</v>
      </c>
      <c r="K41" s="313">
        <v>114</v>
      </c>
      <c r="L41" s="313">
        <v>190</v>
      </c>
      <c r="M41" s="313">
        <v>95</v>
      </c>
      <c r="N41" s="313">
        <v>95</v>
      </c>
      <c r="O41" s="313">
        <v>12172</v>
      </c>
      <c r="P41" s="313">
        <v>3906</v>
      </c>
      <c r="Q41" s="313">
        <v>8266</v>
      </c>
      <c r="R41" s="321">
        <v>70.6</v>
      </c>
      <c r="S41" s="321">
        <v>67</v>
      </c>
      <c r="T41" s="321">
        <v>72.2</v>
      </c>
    </row>
    <row r="42" spans="1:20" ht="16.5" customHeight="1">
      <c r="A42" s="87"/>
      <c r="B42" s="88"/>
      <c r="C42" s="373" t="s">
        <v>88</v>
      </c>
      <c r="D42" s="373"/>
      <c r="E42" s="89"/>
      <c r="F42" s="313">
        <v>43308</v>
      </c>
      <c r="G42" s="313">
        <v>21952</v>
      </c>
      <c r="H42" s="313">
        <v>21356</v>
      </c>
      <c r="I42" s="313">
        <v>232</v>
      </c>
      <c r="J42" s="313">
        <v>156</v>
      </c>
      <c r="K42" s="313">
        <v>76</v>
      </c>
      <c r="L42" s="313">
        <v>273</v>
      </c>
      <c r="M42" s="313">
        <v>206</v>
      </c>
      <c r="N42" s="313">
        <v>67</v>
      </c>
      <c r="O42" s="313">
        <v>43267</v>
      </c>
      <c r="P42" s="313">
        <v>21902</v>
      </c>
      <c r="Q42" s="313">
        <v>21365</v>
      </c>
      <c r="R42" s="321">
        <v>20.9</v>
      </c>
      <c r="S42" s="321">
        <v>15</v>
      </c>
      <c r="T42" s="321">
        <v>27</v>
      </c>
    </row>
    <row r="43" spans="1:20" ht="16.5" customHeight="1">
      <c r="A43" s="87"/>
      <c r="B43" s="88"/>
      <c r="C43" s="374" t="s">
        <v>87</v>
      </c>
      <c r="D43" s="374"/>
      <c r="E43" s="89"/>
      <c r="F43" s="313">
        <v>93292</v>
      </c>
      <c r="G43" s="313">
        <v>28413</v>
      </c>
      <c r="H43" s="313">
        <v>64879</v>
      </c>
      <c r="I43" s="313">
        <v>948</v>
      </c>
      <c r="J43" s="313">
        <v>372</v>
      </c>
      <c r="K43" s="313">
        <v>576</v>
      </c>
      <c r="L43" s="313">
        <v>926</v>
      </c>
      <c r="M43" s="313">
        <v>321</v>
      </c>
      <c r="N43" s="313">
        <v>605</v>
      </c>
      <c r="O43" s="313">
        <v>93314</v>
      </c>
      <c r="P43" s="313">
        <v>28464</v>
      </c>
      <c r="Q43" s="313">
        <v>64850</v>
      </c>
      <c r="R43" s="321">
        <v>20.1</v>
      </c>
      <c r="S43" s="321">
        <v>14.8</v>
      </c>
      <c r="T43" s="321">
        <v>22.5</v>
      </c>
    </row>
    <row r="44" spans="1:20" ht="16.5" customHeight="1">
      <c r="A44" s="44"/>
      <c r="B44" s="91"/>
      <c r="C44" s="148"/>
      <c r="D44" s="146" t="s">
        <v>160</v>
      </c>
      <c r="E44" s="94"/>
      <c r="F44" s="327">
        <v>47713</v>
      </c>
      <c r="G44" s="327">
        <v>12797</v>
      </c>
      <c r="H44" s="327">
        <v>34916</v>
      </c>
      <c r="I44" s="327">
        <v>622</v>
      </c>
      <c r="J44" s="327">
        <v>233</v>
      </c>
      <c r="K44" s="327">
        <v>389</v>
      </c>
      <c r="L44" s="327">
        <v>549</v>
      </c>
      <c r="M44" s="327">
        <v>196</v>
      </c>
      <c r="N44" s="327">
        <v>353</v>
      </c>
      <c r="O44" s="327">
        <v>47786</v>
      </c>
      <c r="P44" s="327">
        <v>12834</v>
      </c>
      <c r="Q44" s="327">
        <v>34952</v>
      </c>
      <c r="R44" s="328">
        <v>18.1</v>
      </c>
      <c r="S44" s="328">
        <v>18.6</v>
      </c>
      <c r="T44" s="328">
        <v>17.9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45579</v>
      </c>
      <c r="G45" s="316">
        <v>15616</v>
      </c>
      <c r="H45" s="316">
        <v>29963</v>
      </c>
      <c r="I45" s="316">
        <v>326</v>
      </c>
      <c r="J45" s="316">
        <v>139</v>
      </c>
      <c r="K45" s="316">
        <v>187</v>
      </c>
      <c r="L45" s="316">
        <v>377</v>
      </c>
      <c r="M45" s="316">
        <v>125</v>
      </c>
      <c r="N45" s="316">
        <v>252</v>
      </c>
      <c r="O45" s="316">
        <v>45528</v>
      </c>
      <c r="P45" s="316">
        <v>15630</v>
      </c>
      <c r="Q45" s="316">
        <v>29898</v>
      </c>
      <c r="R45" s="324">
        <v>22.3</v>
      </c>
      <c r="S45" s="324">
        <v>11.7</v>
      </c>
      <c r="T45" s="324">
        <v>27.9</v>
      </c>
    </row>
    <row r="46" spans="1:20" ht="16.5" customHeight="1">
      <c r="A46" s="87"/>
      <c r="B46" s="88"/>
      <c r="C46" s="373" t="s">
        <v>89</v>
      </c>
      <c r="D46" s="373"/>
      <c r="E46" s="89"/>
      <c r="F46" s="313">
        <v>2821</v>
      </c>
      <c r="G46" s="313">
        <v>1907</v>
      </c>
      <c r="H46" s="313">
        <v>914</v>
      </c>
      <c r="I46" s="313">
        <v>7</v>
      </c>
      <c r="J46" s="313">
        <v>7</v>
      </c>
      <c r="K46" s="313">
        <v>0</v>
      </c>
      <c r="L46" s="313">
        <v>10</v>
      </c>
      <c r="M46" s="313">
        <v>3</v>
      </c>
      <c r="N46" s="313">
        <v>7</v>
      </c>
      <c r="O46" s="313">
        <v>2818</v>
      </c>
      <c r="P46" s="313">
        <v>1911</v>
      </c>
      <c r="Q46" s="313">
        <v>907</v>
      </c>
      <c r="R46" s="321">
        <v>15.9</v>
      </c>
      <c r="S46" s="321">
        <v>10.5</v>
      </c>
      <c r="T46" s="321">
        <v>27.2</v>
      </c>
    </row>
    <row r="47" spans="1:20" ht="16.5" customHeight="1">
      <c r="A47" s="87"/>
      <c r="B47" s="88"/>
      <c r="C47" s="368" t="s">
        <v>90</v>
      </c>
      <c r="D47" s="368"/>
      <c r="E47" s="89"/>
      <c r="F47" s="313">
        <v>46795</v>
      </c>
      <c r="G47" s="313">
        <v>26266</v>
      </c>
      <c r="H47" s="313">
        <v>20529</v>
      </c>
      <c r="I47" s="313">
        <v>1030</v>
      </c>
      <c r="J47" s="313">
        <v>743</v>
      </c>
      <c r="K47" s="313">
        <v>287</v>
      </c>
      <c r="L47" s="313">
        <v>595</v>
      </c>
      <c r="M47" s="313">
        <v>271</v>
      </c>
      <c r="N47" s="313">
        <v>324</v>
      </c>
      <c r="O47" s="313">
        <v>47230</v>
      </c>
      <c r="P47" s="313">
        <v>26738</v>
      </c>
      <c r="Q47" s="313">
        <v>20492</v>
      </c>
      <c r="R47" s="321">
        <v>37.2</v>
      </c>
      <c r="S47" s="321">
        <v>19.3</v>
      </c>
      <c r="T47" s="321">
        <v>60.6</v>
      </c>
    </row>
    <row r="48" spans="1:20" ht="16.5" customHeight="1">
      <c r="A48" s="44"/>
      <c r="B48" s="149"/>
      <c r="C48" s="108"/>
      <c r="D48" s="146" t="s">
        <v>162</v>
      </c>
      <c r="E48" s="94"/>
      <c r="F48" s="329">
        <v>15194</v>
      </c>
      <c r="G48" s="329">
        <v>7896</v>
      </c>
      <c r="H48" s="329">
        <v>7298</v>
      </c>
      <c r="I48" s="329">
        <v>468</v>
      </c>
      <c r="J48" s="329">
        <v>265</v>
      </c>
      <c r="K48" s="329">
        <v>203</v>
      </c>
      <c r="L48" s="329">
        <v>319</v>
      </c>
      <c r="M48" s="329">
        <v>181</v>
      </c>
      <c r="N48" s="329">
        <v>138</v>
      </c>
      <c r="O48" s="329">
        <v>15343</v>
      </c>
      <c r="P48" s="329">
        <v>7980</v>
      </c>
      <c r="Q48" s="329">
        <v>7363</v>
      </c>
      <c r="R48" s="330">
        <v>20.6</v>
      </c>
      <c r="S48" s="330">
        <v>11.4</v>
      </c>
      <c r="T48" s="330">
        <v>30.6</v>
      </c>
    </row>
    <row r="49" spans="1:20" ht="16.5" customHeight="1">
      <c r="A49" s="87"/>
      <c r="B49" s="150"/>
      <c r="C49" s="151"/>
      <c r="D49" s="144" t="s">
        <v>163</v>
      </c>
      <c r="E49" s="206"/>
      <c r="F49" s="331">
        <v>23819</v>
      </c>
      <c r="G49" s="332">
        <v>11638</v>
      </c>
      <c r="H49" s="332">
        <v>12181</v>
      </c>
      <c r="I49" s="332">
        <v>261</v>
      </c>
      <c r="J49" s="332">
        <v>177</v>
      </c>
      <c r="K49" s="332">
        <v>84</v>
      </c>
      <c r="L49" s="332">
        <v>270</v>
      </c>
      <c r="M49" s="332">
        <v>84</v>
      </c>
      <c r="N49" s="332">
        <v>186</v>
      </c>
      <c r="O49" s="332">
        <v>23810</v>
      </c>
      <c r="P49" s="332">
        <v>11731</v>
      </c>
      <c r="Q49" s="332">
        <v>12079</v>
      </c>
      <c r="R49" s="333">
        <v>56.6</v>
      </c>
      <c r="S49" s="333">
        <v>33.7</v>
      </c>
      <c r="T49" s="333">
        <v>78.9</v>
      </c>
    </row>
    <row r="50" spans="1:20" ht="16.5" customHeight="1">
      <c r="A50" s="97"/>
      <c r="B50" s="103"/>
      <c r="C50" s="99"/>
      <c r="D50" s="152" t="s">
        <v>164</v>
      </c>
      <c r="E50" s="207"/>
      <c r="F50" s="316">
        <v>7782</v>
      </c>
      <c r="G50" s="334">
        <v>6732</v>
      </c>
      <c r="H50" s="334">
        <v>1050</v>
      </c>
      <c r="I50" s="334">
        <v>301</v>
      </c>
      <c r="J50" s="334">
        <v>301</v>
      </c>
      <c r="K50" s="334">
        <v>0</v>
      </c>
      <c r="L50" s="334">
        <v>6</v>
      </c>
      <c r="M50" s="334">
        <v>6</v>
      </c>
      <c r="N50" s="334">
        <v>0</v>
      </c>
      <c r="O50" s="334">
        <v>8077</v>
      </c>
      <c r="P50" s="334">
        <v>7027</v>
      </c>
      <c r="Q50" s="334">
        <v>1050</v>
      </c>
      <c r="R50" s="335">
        <v>11.6</v>
      </c>
      <c r="S50" s="335">
        <v>4.3</v>
      </c>
      <c r="T50" s="335">
        <v>60.7</v>
      </c>
    </row>
    <row r="51" ht="13.5">
      <c r="F51" s="1"/>
    </row>
  </sheetData>
  <sheetProtection/>
  <mergeCells count="22"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9:D9"/>
    <mergeCell ref="C39:D39"/>
    <mergeCell ref="C40:D40"/>
    <mergeCell ref="F5:H5"/>
    <mergeCell ref="I5:K5"/>
    <mergeCell ref="C10:D10"/>
    <mergeCell ref="C37:D37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8" t="str">
        <f>'賃金'!I1</f>
        <v>令和元年12月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6" t="s">
        <v>54</v>
      </c>
      <c r="C3" s="347"/>
      <c r="D3" s="348"/>
      <c r="E3" s="346" t="s">
        <v>55</v>
      </c>
      <c r="F3" s="347"/>
      <c r="G3" s="348"/>
      <c r="H3" s="346" t="s">
        <v>56</v>
      </c>
      <c r="I3" s="347"/>
      <c r="J3" s="348"/>
      <c r="K3" s="346" t="s">
        <v>15</v>
      </c>
      <c r="L3" s="347"/>
      <c r="M3" s="34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142.7</v>
      </c>
      <c r="C8" s="124">
        <v>-1.7206477732793553</v>
      </c>
      <c r="D8" s="124">
        <v>-1.7206477732793553</v>
      </c>
      <c r="E8" s="124">
        <v>131</v>
      </c>
      <c r="F8" s="124">
        <v>-1.62601626016261</v>
      </c>
      <c r="G8" s="124">
        <v>-1.1235955056179863</v>
      </c>
      <c r="H8" s="124">
        <v>11.7</v>
      </c>
      <c r="I8" s="124">
        <v>-4.061895551257256</v>
      </c>
      <c r="J8" s="124">
        <v>-7.806691449814118</v>
      </c>
      <c r="K8" s="124">
        <v>18.4</v>
      </c>
      <c r="L8" s="8">
        <v>-0.20000000000000284</v>
      </c>
      <c r="M8" s="169">
        <v>-0.1</v>
      </c>
    </row>
    <row r="9" spans="1:13" s="39" customFormat="1" ht="13.5">
      <c r="A9" s="50" t="s">
        <v>114</v>
      </c>
      <c r="B9" s="124">
        <v>166.3</v>
      </c>
      <c r="C9" s="124">
        <v>-4.205607476635514</v>
      </c>
      <c r="D9" s="124">
        <v>0.2935420743639894</v>
      </c>
      <c r="E9" s="124">
        <v>148.1</v>
      </c>
      <c r="F9" s="124">
        <v>-5.882352941176462</v>
      </c>
      <c r="G9" s="124">
        <v>-7.269155206286829</v>
      </c>
      <c r="H9" s="124">
        <v>18.2</v>
      </c>
      <c r="I9" s="124">
        <v>12.333333333333334</v>
      </c>
      <c r="J9" s="124">
        <v>203.33033303330333</v>
      </c>
      <c r="K9" s="124">
        <v>20.5</v>
      </c>
      <c r="L9" s="8">
        <v>-0.8999999999999986</v>
      </c>
      <c r="M9" s="169">
        <v>-0.9</v>
      </c>
    </row>
    <row r="10" spans="1:13" s="39" customFormat="1" ht="13.5">
      <c r="A10" s="50" t="s">
        <v>115</v>
      </c>
      <c r="B10" s="124">
        <v>166.2</v>
      </c>
      <c r="C10" s="124">
        <v>-1.1834319526627246</v>
      </c>
      <c r="D10" s="124">
        <v>1.829268292682924</v>
      </c>
      <c r="E10" s="124">
        <v>148</v>
      </c>
      <c r="F10" s="124">
        <v>-0.4921259842519685</v>
      </c>
      <c r="G10" s="124">
        <v>2.4316109422492316</v>
      </c>
      <c r="H10" s="124">
        <v>18.2</v>
      </c>
      <c r="I10" s="124">
        <v>-5.728643216080405</v>
      </c>
      <c r="J10" s="124">
        <v>-2.189781021897819</v>
      </c>
      <c r="K10" s="124">
        <v>19.5</v>
      </c>
      <c r="L10" s="8">
        <v>-0.10000000000000142</v>
      </c>
      <c r="M10" s="169">
        <v>0.3</v>
      </c>
    </row>
    <row r="11" spans="1:13" s="39" customFormat="1" ht="13.5">
      <c r="A11" s="51" t="s">
        <v>116</v>
      </c>
      <c r="B11" s="124">
        <v>150.6</v>
      </c>
      <c r="C11" s="124">
        <v>-6.542968750000003</v>
      </c>
      <c r="D11" s="124">
        <v>4.362050163576881</v>
      </c>
      <c r="E11" s="124">
        <v>138.7</v>
      </c>
      <c r="F11" s="124">
        <v>-4.935834155972359</v>
      </c>
      <c r="G11" s="124">
        <v>3.548387096774191</v>
      </c>
      <c r="H11" s="124">
        <v>11.9</v>
      </c>
      <c r="I11" s="124">
        <v>-21.145374449339208</v>
      </c>
      <c r="J11" s="124">
        <v>15.63307493540051</v>
      </c>
      <c r="K11" s="124">
        <v>18.9</v>
      </c>
      <c r="L11" s="8">
        <v>-0.8000000000000007</v>
      </c>
      <c r="M11" s="169">
        <v>1.1</v>
      </c>
    </row>
    <row r="12" spans="1:13" s="39" customFormat="1" ht="13.5">
      <c r="A12" s="50" t="s">
        <v>117</v>
      </c>
      <c r="B12" s="124">
        <v>154.3</v>
      </c>
      <c r="C12" s="124">
        <v>-0.7858546168958714</v>
      </c>
      <c r="D12" s="124">
        <v>-1.8464528668610356</v>
      </c>
      <c r="E12" s="124">
        <v>142.6</v>
      </c>
      <c r="F12" s="124">
        <v>-0.6012024048096136</v>
      </c>
      <c r="G12" s="124">
        <v>3.874345549738223</v>
      </c>
      <c r="H12" s="124">
        <v>11.7</v>
      </c>
      <c r="I12" s="124">
        <v>-3.308270676691734</v>
      </c>
      <c r="J12" s="124">
        <v>-41.19798811156836</v>
      </c>
      <c r="K12" s="124">
        <v>18.6</v>
      </c>
      <c r="L12" s="8">
        <v>0</v>
      </c>
      <c r="M12" s="169">
        <v>0.7</v>
      </c>
    </row>
    <row r="13" spans="1:13" s="39" customFormat="1" ht="13.5">
      <c r="A13" s="50" t="s">
        <v>118</v>
      </c>
      <c r="B13" s="124">
        <v>165.2</v>
      </c>
      <c r="C13" s="124">
        <v>-0.7478632478632358</v>
      </c>
      <c r="D13" s="124">
        <v>-6.161616161616156</v>
      </c>
      <c r="E13" s="124">
        <v>142.4</v>
      </c>
      <c r="F13" s="124">
        <v>-0.7391763463569195</v>
      </c>
      <c r="G13" s="124">
        <v>-1.8789144050104356</v>
      </c>
      <c r="H13" s="124">
        <v>22.8</v>
      </c>
      <c r="I13" s="124">
        <v>-0.914285714285711</v>
      </c>
      <c r="J13" s="124">
        <v>-25.960717335610582</v>
      </c>
      <c r="K13" s="124">
        <v>18.9</v>
      </c>
      <c r="L13" s="8">
        <v>-0.40000000000000213</v>
      </c>
      <c r="M13" s="169">
        <v>-0.8</v>
      </c>
    </row>
    <row r="14" spans="1:13" s="39" customFormat="1" ht="13.5">
      <c r="A14" s="50" t="s">
        <v>119</v>
      </c>
      <c r="B14" s="124">
        <v>130.8</v>
      </c>
      <c r="C14" s="124">
        <v>0.6809338521400806</v>
      </c>
      <c r="D14" s="124">
        <v>-2.999062792877228</v>
      </c>
      <c r="E14" s="124">
        <v>123.7</v>
      </c>
      <c r="F14" s="124">
        <v>0.39177277179236597</v>
      </c>
      <c r="G14" s="124">
        <v>-2.1946564885496156</v>
      </c>
      <c r="H14" s="124">
        <v>7.1</v>
      </c>
      <c r="I14" s="124">
        <v>6.042553191489357</v>
      </c>
      <c r="J14" s="124">
        <v>-15.468113975576669</v>
      </c>
      <c r="K14" s="124">
        <v>18.2</v>
      </c>
      <c r="L14" s="8">
        <v>0</v>
      </c>
      <c r="M14" s="169">
        <v>-0.4</v>
      </c>
    </row>
    <row r="15" spans="1:13" s="39" customFormat="1" ht="13.5">
      <c r="A15" s="51" t="s">
        <v>120</v>
      </c>
      <c r="B15" s="124">
        <v>151.7</v>
      </c>
      <c r="C15" s="124">
        <v>4.162537165510395</v>
      </c>
      <c r="D15" s="124">
        <v>5.947580645161281</v>
      </c>
      <c r="E15" s="124">
        <v>141.7</v>
      </c>
      <c r="F15" s="124">
        <v>4.599999999999994</v>
      </c>
      <c r="G15" s="124">
        <v>7.946336429308554</v>
      </c>
      <c r="H15" s="124">
        <v>10</v>
      </c>
      <c r="I15" s="124">
        <v>-1.9197207678882975</v>
      </c>
      <c r="J15" s="124">
        <v>-15.931189229618536</v>
      </c>
      <c r="K15" s="124">
        <v>19.2</v>
      </c>
      <c r="L15" s="8">
        <v>0.8999999999999986</v>
      </c>
      <c r="M15" s="169">
        <v>1.2</v>
      </c>
    </row>
    <row r="16" spans="1:13" s="39" customFormat="1" ht="13.5">
      <c r="A16" s="51" t="s">
        <v>121</v>
      </c>
      <c r="B16" s="124">
        <v>159</v>
      </c>
      <c r="C16" s="134">
        <v>-2.3036649214659715</v>
      </c>
      <c r="D16" s="134">
        <v>12.953995157384993</v>
      </c>
      <c r="E16" s="124">
        <v>146.4</v>
      </c>
      <c r="F16" s="134">
        <v>-1.8201284796573907</v>
      </c>
      <c r="G16" s="134">
        <v>7.001166861143523</v>
      </c>
      <c r="H16" s="124">
        <v>12.6</v>
      </c>
      <c r="I16" s="134">
        <v>-6.656101426307452</v>
      </c>
      <c r="J16" s="134">
        <v>214.9732620320856</v>
      </c>
      <c r="K16" s="124">
        <v>19.7</v>
      </c>
      <c r="L16" s="136">
        <v>-0.10000000000000142</v>
      </c>
      <c r="M16" s="170">
        <v>1.4</v>
      </c>
    </row>
    <row r="17" spans="1:13" s="39" customFormat="1" ht="13.5">
      <c r="A17" s="50" t="s">
        <v>122</v>
      </c>
      <c r="B17" s="124">
        <v>147.8</v>
      </c>
      <c r="C17" s="134">
        <v>-1.3091641490433004</v>
      </c>
      <c r="D17" s="134">
        <v>3.4846884899683177</v>
      </c>
      <c r="E17" s="124">
        <v>135.2</v>
      </c>
      <c r="F17" s="134">
        <v>-0.8221993833504595</v>
      </c>
      <c r="G17" s="134">
        <v>2.550478214665256</v>
      </c>
      <c r="H17" s="124">
        <v>12.6</v>
      </c>
      <c r="I17" s="134">
        <v>-6.639999999999997</v>
      </c>
      <c r="J17" s="134">
        <v>15.659068384539143</v>
      </c>
      <c r="K17" s="124">
        <v>18.5</v>
      </c>
      <c r="L17" s="136">
        <v>0</v>
      </c>
      <c r="M17" s="170">
        <v>0.6</v>
      </c>
    </row>
    <row r="18" spans="1:13" s="39" customFormat="1" ht="13.5">
      <c r="A18" s="50" t="s">
        <v>123</v>
      </c>
      <c r="B18" s="124">
        <v>86.9</v>
      </c>
      <c r="C18" s="134">
        <v>-1.5283842794759732</v>
      </c>
      <c r="D18" s="134">
        <v>-7.297019527235349</v>
      </c>
      <c r="E18" s="124">
        <v>82.2</v>
      </c>
      <c r="F18" s="134">
        <v>0</v>
      </c>
      <c r="G18" s="134">
        <v>-5.433646812957161</v>
      </c>
      <c r="H18" s="124">
        <v>4.7</v>
      </c>
      <c r="I18" s="134">
        <v>-21.692169216921688</v>
      </c>
      <c r="J18" s="134">
        <v>-30.89753772835584</v>
      </c>
      <c r="K18" s="124">
        <v>14.2</v>
      </c>
      <c r="L18" s="136">
        <v>0.09999999999999964</v>
      </c>
      <c r="M18" s="170">
        <v>-1.1</v>
      </c>
    </row>
    <row r="19" spans="1:13" s="39" customFormat="1" ht="13.5">
      <c r="A19" s="50" t="s">
        <v>124</v>
      </c>
      <c r="B19" s="124">
        <v>100.7</v>
      </c>
      <c r="C19" s="134">
        <v>-4.994054696789523</v>
      </c>
      <c r="D19" s="134">
        <v>-13.900862068965509</v>
      </c>
      <c r="E19" s="124">
        <v>99.2</v>
      </c>
      <c r="F19" s="134">
        <v>-4.918032786885249</v>
      </c>
      <c r="G19" s="134">
        <v>-13.432835820895516</v>
      </c>
      <c r="H19" s="124">
        <v>1.5</v>
      </c>
      <c r="I19" s="134">
        <v>-16.666666666666664</v>
      </c>
      <c r="J19" s="134">
        <v>-40</v>
      </c>
      <c r="K19" s="124">
        <v>16.1</v>
      </c>
      <c r="L19" s="136">
        <v>-0.29999999999999716</v>
      </c>
      <c r="M19" s="170">
        <v>-1.7</v>
      </c>
    </row>
    <row r="20" spans="1:13" s="39" customFormat="1" ht="13.5">
      <c r="A20" s="50" t="s">
        <v>36</v>
      </c>
      <c r="B20" s="124">
        <v>125.1</v>
      </c>
      <c r="C20" s="124">
        <v>-8.047210300429185</v>
      </c>
      <c r="D20" s="124">
        <v>-1.9450800915331838</v>
      </c>
      <c r="E20" s="124">
        <v>117.5</v>
      </c>
      <c r="F20" s="124">
        <v>-6.236559139784943</v>
      </c>
      <c r="G20" s="124">
        <v>2.9515938606847696</v>
      </c>
      <c r="H20" s="124">
        <v>7.6</v>
      </c>
      <c r="I20" s="124">
        <v>-28.94190871369295</v>
      </c>
      <c r="J20" s="124">
        <v>-42.82136894824708</v>
      </c>
      <c r="K20" s="124">
        <v>16.7</v>
      </c>
      <c r="L20" s="8">
        <v>-1.1000000000000014</v>
      </c>
      <c r="M20" s="169">
        <v>0.7</v>
      </c>
    </row>
    <row r="21" spans="1:13" s="39" customFormat="1" ht="13.5">
      <c r="A21" s="50" t="s">
        <v>125</v>
      </c>
      <c r="B21" s="124">
        <v>136.2</v>
      </c>
      <c r="C21" s="124">
        <v>-1.7726798748696586</v>
      </c>
      <c r="D21" s="124">
        <v>-4.462474645030418</v>
      </c>
      <c r="E21" s="124">
        <v>129.4</v>
      </c>
      <c r="F21" s="124">
        <v>-1.7970401691331805</v>
      </c>
      <c r="G21" s="124">
        <v>-4.522096608427535</v>
      </c>
      <c r="H21" s="124">
        <v>6.8</v>
      </c>
      <c r="I21" s="124">
        <v>0</v>
      </c>
      <c r="J21" s="124">
        <v>-2.876608629825877</v>
      </c>
      <c r="K21" s="124">
        <v>18.1</v>
      </c>
      <c r="L21" s="8">
        <v>-0.09999999999999787</v>
      </c>
      <c r="M21" s="169">
        <v>-0.5</v>
      </c>
    </row>
    <row r="22" spans="1:24" s="39" customFormat="1" ht="13.5">
      <c r="A22" s="50" t="s">
        <v>126</v>
      </c>
      <c r="B22" s="124">
        <v>156</v>
      </c>
      <c r="C22" s="124">
        <v>5.684210526315796</v>
      </c>
      <c r="D22" s="124">
        <v>10.939226519337023</v>
      </c>
      <c r="E22" s="124">
        <v>148.4</v>
      </c>
      <c r="F22" s="124">
        <v>4.9949031600407805</v>
      </c>
      <c r="G22" s="124">
        <v>9.574468085106384</v>
      </c>
      <c r="H22" s="124">
        <v>7.6</v>
      </c>
      <c r="I22" s="124">
        <v>22.56317689530687</v>
      </c>
      <c r="J22" s="124">
        <v>46.336206896551744</v>
      </c>
      <c r="K22" s="124">
        <v>19.3</v>
      </c>
      <c r="L22" s="8">
        <v>0.9000000000000021</v>
      </c>
      <c r="M22" s="169">
        <v>1.7</v>
      </c>
      <c r="U22"/>
      <c r="V22"/>
      <c r="W22"/>
      <c r="X22"/>
    </row>
    <row r="23" spans="1:24" s="39" customFormat="1" ht="13.5">
      <c r="A23" s="52" t="s">
        <v>127</v>
      </c>
      <c r="B23" s="125">
        <v>136.2</v>
      </c>
      <c r="C23" s="135">
        <v>-4.284323271665049</v>
      </c>
      <c r="D23" s="135">
        <v>-6.022944550669214</v>
      </c>
      <c r="E23" s="125">
        <v>126</v>
      </c>
      <c r="F23" s="135">
        <v>-5.057251908396944</v>
      </c>
      <c r="G23" s="135">
        <v>-4.142581888246625</v>
      </c>
      <c r="H23" s="125">
        <v>10.2</v>
      </c>
      <c r="I23" s="135">
        <v>7.393483709273191</v>
      </c>
      <c r="J23" s="135">
        <v>-24.426807760141095</v>
      </c>
      <c r="K23" s="125">
        <v>19.1</v>
      </c>
      <c r="L23" s="137">
        <v>-0.29999999999999716</v>
      </c>
      <c r="M23" s="171">
        <v>0.2</v>
      </c>
      <c r="N23" s="8"/>
      <c r="U23"/>
      <c r="V23"/>
      <c r="W23"/>
      <c r="X23"/>
    </row>
    <row r="24" spans="1:24" s="39" customFormat="1" ht="28.5" customHeight="1">
      <c r="A24" s="342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6" t="s">
        <v>54</v>
      </c>
      <c r="C27" s="347"/>
      <c r="D27" s="348"/>
      <c r="E27" s="346" t="s">
        <v>55</v>
      </c>
      <c r="F27" s="347"/>
      <c r="G27" s="348"/>
      <c r="H27" s="346" t="s">
        <v>56</v>
      </c>
      <c r="I27" s="347"/>
      <c r="J27" s="348"/>
      <c r="K27" s="346" t="s">
        <v>15</v>
      </c>
      <c r="L27" s="347"/>
      <c r="M27" s="34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147.2</v>
      </c>
      <c r="C32" s="8">
        <v>-2.0222446916076846</v>
      </c>
      <c r="D32" s="8">
        <v>-2.6130653266331603</v>
      </c>
      <c r="E32" s="8">
        <v>133.6</v>
      </c>
      <c r="F32" s="8">
        <v>-2.1190716448032236</v>
      </c>
      <c r="G32" s="8">
        <v>-1.8218623481781346</v>
      </c>
      <c r="H32" s="8">
        <v>13.6</v>
      </c>
      <c r="I32" s="8">
        <v>-1.4403292181070015</v>
      </c>
      <c r="J32" s="8">
        <v>-9.877704609595485</v>
      </c>
      <c r="K32" s="8">
        <v>18.5</v>
      </c>
      <c r="L32" s="8">
        <v>-0.3000000000000007</v>
      </c>
      <c r="M32" s="169">
        <v>-0.2</v>
      </c>
    </row>
    <row r="33" spans="1:13" s="39" customFormat="1" ht="13.5">
      <c r="A33" s="129" t="s">
        <v>114</v>
      </c>
      <c r="B33" s="3">
        <v>209.4</v>
      </c>
      <c r="C33" s="8">
        <v>0.8163265306122449</v>
      </c>
      <c r="D33" s="8">
        <v>5.0170068027210935</v>
      </c>
      <c r="E33" s="8">
        <v>161.2</v>
      </c>
      <c r="F33" s="8">
        <v>-3.992571959145773</v>
      </c>
      <c r="G33" s="8">
        <v>-14.048212801330001</v>
      </c>
      <c r="H33" s="8">
        <v>48.2</v>
      </c>
      <c r="I33" s="8">
        <v>20.823244552058107</v>
      </c>
      <c r="J33" s="8">
        <v>301.4942528735632</v>
      </c>
      <c r="K33" s="8">
        <v>23.4</v>
      </c>
      <c r="L33" s="8">
        <v>1.0999999999999979</v>
      </c>
      <c r="M33" s="169">
        <v>-0.2</v>
      </c>
    </row>
    <row r="34" spans="1:13" s="39" customFormat="1" ht="13.5">
      <c r="A34" s="130" t="s">
        <v>115</v>
      </c>
      <c r="B34" s="3">
        <v>165</v>
      </c>
      <c r="C34" s="8">
        <v>-1.3902681231380394</v>
      </c>
      <c r="D34" s="8">
        <v>0.8121827411167484</v>
      </c>
      <c r="E34" s="8">
        <v>147.1</v>
      </c>
      <c r="F34" s="8">
        <v>-0.9794319294809012</v>
      </c>
      <c r="G34" s="8">
        <v>1.6080402010050194</v>
      </c>
      <c r="H34" s="8">
        <v>17.9</v>
      </c>
      <c r="I34" s="8">
        <v>-4.295154185022017</v>
      </c>
      <c r="J34" s="8">
        <v>-5.234460196292254</v>
      </c>
      <c r="K34" s="8">
        <v>19.2</v>
      </c>
      <c r="L34" s="8">
        <v>-0.3000000000000007</v>
      </c>
      <c r="M34" s="169">
        <v>0.1</v>
      </c>
    </row>
    <row r="35" spans="1:13" s="39" customFormat="1" ht="13.5">
      <c r="A35" s="130" t="s">
        <v>116</v>
      </c>
      <c r="B35" s="3">
        <v>157.2</v>
      </c>
      <c r="C35" s="8">
        <v>-8.22281167108753</v>
      </c>
      <c r="D35" s="8">
        <v>6.570841889117034</v>
      </c>
      <c r="E35" s="8">
        <v>139.9</v>
      </c>
      <c r="F35" s="8">
        <v>-6.377079482439932</v>
      </c>
      <c r="G35" s="8">
        <v>6.184486373165609</v>
      </c>
      <c r="H35" s="8">
        <v>17.3</v>
      </c>
      <c r="I35" s="8">
        <v>-20.99143206854346</v>
      </c>
      <c r="J35" s="8">
        <v>8.761583824768318</v>
      </c>
      <c r="K35" s="8">
        <v>19.3</v>
      </c>
      <c r="L35" s="8">
        <v>-1.0999999999999979</v>
      </c>
      <c r="M35" s="169">
        <v>1.8</v>
      </c>
    </row>
    <row r="36" spans="1:13" s="39" customFormat="1" ht="13.5">
      <c r="A36" s="130" t="s">
        <v>117</v>
      </c>
      <c r="B36" s="3">
        <v>153.7</v>
      </c>
      <c r="C36" s="8">
        <v>-0.9643201542912248</v>
      </c>
      <c r="D36" s="8">
        <v>4.3699186991869885</v>
      </c>
      <c r="E36" s="8">
        <v>141.3</v>
      </c>
      <c r="F36" s="8">
        <v>-1.078431372549014</v>
      </c>
      <c r="G36" s="8">
        <v>7.799145299145311</v>
      </c>
      <c r="H36" s="8">
        <v>12.4</v>
      </c>
      <c r="I36" s="8">
        <v>-0.8533747090768102</v>
      </c>
      <c r="J36" s="8">
        <v>-23.92857142857143</v>
      </c>
      <c r="K36" s="8">
        <v>18.6</v>
      </c>
      <c r="L36" s="8">
        <v>0</v>
      </c>
      <c r="M36" s="169">
        <v>1</v>
      </c>
    </row>
    <row r="37" spans="1:13" s="39" customFormat="1" ht="13.5">
      <c r="A37" s="130" t="s">
        <v>118</v>
      </c>
      <c r="B37" s="3">
        <v>161.6</v>
      </c>
      <c r="C37" s="8">
        <v>-3.0075187969924784</v>
      </c>
      <c r="D37" s="8">
        <v>-13.256484149855904</v>
      </c>
      <c r="E37" s="8">
        <v>138</v>
      </c>
      <c r="F37" s="8">
        <v>-3.0334728033472715</v>
      </c>
      <c r="G37" s="8">
        <v>-8.12685827552032</v>
      </c>
      <c r="H37" s="8">
        <v>23.6</v>
      </c>
      <c r="I37" s="8">
        <v>-2.839506172839503</v>
      </c>
      <c r="J37" s="8">
        <v>-34.58021612635079</v>
      </c>
      <c r="K37" s="8">
        <v>18.5</v>
      </c>
      <c r="L37" s="8">
        <v>-1.3000000000000007</v>
      </c>
      <c r="M37" s="169">
        <v>-1.8</v>
      </c>
    </row>
    <row r="38" spans="1:13" s="39" customFormat="1" ht="13.5">
      <c r="A38" s="130" t="s">
        <v>119</v>
      </c>
      <c r="B38" s="3">
        <v>128.3</v>
      </c>
      <c r="C38" s="8">
        <v>-1.3052208835341337</v>
      </c>
      <c r="D38" s="8">
        <v>-5.752636625119846</v>
      </c>
      <c r="E38" s="8">
        <v>120.2</v>
      </c>
      <c r="F38" s="8">
        <v>-1.5197568389057752</v>
      </c>
      <c r="G38" s="8">
        <v>-4.61236506378803</v>
      </c>
      <c r="H38" s="8">
        <v>8.1</v>
      </c>
      <c r="I38" s="8">
        <v>2.4956970740103195</v>
      </c>
      <c r="J38" s="8">
        <v>-19.7979797979798</v>
      </c>
      <c r="K38" s="8">
        <v>18.7</v>
      </c>
      <c r="L38" s="8">
        <v>-0.1999999999999993</v>
      </c>
      <c r="M38" s="169">
        <v>-1.1</v>
      </c>
    </row>
    <row r="39" spans="1:13" s="39" customFormat="1" ht="13.5">
      <c r="A39" s="130" t="s">
        <v>120</v>
      </c>
      <c r="B39" s="3">
        <v>153</v>
      </c>
      <c r="C39" s="8">
        <v>5.091258405379454</v>
      </c>
      <c r="D39" s="8">
        <v>10.060362173038229</v>
      </c>
      <c r="E39" s="8">
        <v>141</v>
      </c>
      <c r="F39" s="8">
        <v>5.785920925747348</v>
      </c>
      <c r="G39" s="8">
        <v>11.48373983739837</v>
      </c>
      <c r="H39" s="8">
        <v>12</v>
      </c>
      <c r="I39" s="8">
        <v>-3.2169117647058827</v>
      </c>
      <c r="J39" s="8">
        <v>-4.705882352941179</v>
      </c>
      <c r="K39" s="8">
        <v>19.1</v>
      </c>
      <c r="L39" s="8">
        <v>1</v>
      </c>
      <c r="M39" s="169">
        <v>1.5</v>
      </c>
    </row>
    <row r="40" spans="1:13" s="39" customFormat="1" ht="13.5">
      <c r="A40" s="130" t="s">
        <v>121</v>
      </c>
      <c r="B40" s="3">
        <v>166.1</v>
      </c>
      <c r="C40" s="136">
        <v>0</v>
      </c>
      <c r="D40" s="136">
        <v>11.888888888888891</v>
      </c>
      <c r="E40" s="8">
        <v>156.2</v>
      </c>
      <c r="F40" s="136">
        <v>0.09990009990010842</v>
      </c>
      <c r="G40" s="136">
        <v>9.748083242059153</v>
      </c>
      <c r="H40" s="8">
        <v>9.9</v>
      </c>
      <c r="I40" s="136">
        <v>-0.9900990099009851</v>
      </c>
      <c r="J40" s="136">
        <v>62.24188790560472</v>
      </c>
      <c r="K40" s="8">
        <v>20</v>
      </c>
      <c r="L40" s="136">
        <v>-0.1999999999999993</v>
      </c>
      <c r="M40" s="170">
        <v>1.3</v>
      </c>
    </row>
    <row r="41" spans="1:13" s="39" customFormat="1" ht="13.5">
      <c r="A41" s="130" t="s">
        <v>122</v>
      </c>
      <c r="B41" s="3">
        <v>144.8</v>
      </c>
      <c r="C41" s="136">
        <v>-1.6032064128256456</v>
      </c>
      <c r="D41" s="136">
        <v>3.1512605042016806</v>
      </c>
      <c r="E41" s="8">
        <v>133.4</v>
      </c>
      <c r="F41" s="136">
        <v>-0.821355236139642</v>
      </c>
      <c r="G41" s="136">
        <v>2.006335797254479</v>
      </c>
      <c r="H41" s="8">
        <v>11.4</v>
      </c>
      <c r="I41" s="136">
        <v>-9.520295202952035</v>
      </c>
      <c r="J41" s="136">
        <v>19.960861056751458</v>
      </c>
      <c r="K41" s="8">
        <v>17.9</v>
      </c>
      <c r="L41" s="136">
        <v>-0.10000000000000142</v>
      </c>
      <c r="M41" s="170">
        <v>0.5</v>
      </c>
    </row>
    <row r="42" spans="1:13" s="39" customFormat="1" ht="13.5">
      <c r="A42" s="130" t="s">
        <v>123</v>
      </c>
      <c r="B42" s="3">
        <v>97.4</v>
      </c>
      <c r="C42" s="136">
        <v>-1.1152416356877395</v>
      </c>
      <c r="D42" s="136">
        <v>-18.488253319714</v>
      </c>
      <c r="E42" s="8">
        <v>90.2</v>
      </c>
      <c r="F42" s="136">
        <v>-1.4563106796116538</v>
      </c>
      <c r="G42" s="136">
        <v>-19.36444885799404</v>
      </c>
      <c r="H42" s="8">
        <v>7.2</v>
      </c>
      <c r="I42" s="136">
        <v>4.423380726698258</v>
      </c>
      <c r="J42" s="136">
        <v>-3.924418604651167</v>
      </c>
      <c r="K42" s="8">
        <v>14.4</v>
      </c>
      <c r="L42" s="136">
        <v>-0.1999999999999993</v>
      </c>
      <c r="M42" s="170">
        <v>-2.6</v>
      </c>
    </row>
    <row r="43" spans="1:13" s="39" customFormat="1" ht="13.5">
      <c r="A43" s="130" t="s">
        <v>124</v>
      </c>
      <c r="B43" s="3">
        <v>89.7</v>
      </c>
      <c r="C43" s="136">
        <v>2.552552552552557</v>
      </c>
      <c r="D43" s="136">
        <v>-19.362455726092094</v>
      </c>
      <c r="E43" s="8">
        <v>87.1</v>
      </c>
      <c r="F43" s="136">
        <v>2.537313432835825</v>
      </c>
      <c r="G43" s="136">
        <v>-18.698224852071004</v>
      </c>
      <c r="H43" s="8">
        <v>2.6</v>
      </c>
      <c r="I43" s="136">
        <v>4.051565377532234</v>
      </c>
      <c r="J43" s="136">
        <v>-36.58810325476992</v>
      </c>
      <c r="K43" s="8">
        <v>15.3</v>
      </c>
      <c r="L43" s="136">
        <v>0.8000000000000007</v>
      </c>
      <c r="M43" s="170">
        <v>-2.3</v>
      </c>
    </row>
    <row r="44" spans="1:13" s="39" customFormat="1" ht="13.5">
      <c r="A44" s="130" t="s">
        <v>36</v>
      </c>
      <c r="B44" s="3">
        <v>122.8</v>
      </c>
      <c r="C44" s="8">
        <v>-6.500541711809317</v>
      </c>
      <c r="D44" s="8">
        <v>-4.00444938820913</v>
      </c>
      <c r="E44" s="39">
        <v>117.6</v>
      </c>
      <c r="F44" s="8">
        <v>-5.36480686695279</v>
      </c>
      <c r="G44" s="8">
        <v>1.9653179190751477</v>
      </c>
      <c r="H44" s="8">
        <v>5.2</v>
      </c>
      <c r="I44" s="8">
        <v>-26.742712294043102</v>
      </c>
      <c r="J44" s="8">
        <v>-58.71428571428572</v>
      </c>
      <c r="K44" s="8">
        <v>16.2</v>
      </c>
      <c r="L44" s="8">
        <v>-0.8000000000000007</v>
      </c>
      <c r="M44" s="169">
        <v>0.3</v>
      </c>
    </row>
    <row r="45" spans="1:13" s="39" customFormat="1" ht="13.5">
      <c r="A45" s="130" t="s">
        <v>125</v>
      </c>
      <c r="B45" s="3">
        <v>144.9</v>
      </c>
      <c r="C45" s="8">
        <v>-2.297702297702295</v>
      </c>
      <c r="D45" s="8">
        <v>-2.7833001988071544</v>
      </c>
      <c r="E45" s="8">
        <v>137.3</v>
      </c>
      <c r="F45" s="8">
        <v>-2.332657200811356</v>
      </c>
      <c r="G45" s="8">
        <v>-2.134146341463423</v>
      </c>
      <c r="H45" s="8">
        <v>7.6</v>
      </c>
      <c r="I45" s="8">
        <v>-1.2857142857142938</v>
      </c>
      <c r="J45" s="8">
        <v>-13.625000000000007</v>
      </c>
      <c r="K45" s="8">
        <v>18.3</v>
      </c>
      <c r="L45" s="8">
        <v>-0.5</v>
      </c>
      <c r="M45" s="169">
        <v>0</v>
      </c>
    </row>
    <row r="46" spans="1:13" s="39" customFormat="1" ht="13.5">
      <c r="A46" s="130" t="s">
        <v>126</v>
      </c>
      <c r="B46" s="3">
        <v>161.7</v>
      </c>
      <c r="C46" s="136">
        <v>5.616942909760597</v>
      </c>
      <c r="D46" s="136">
        <v>12.671905697445979</v>
      </c>
      <c r="E46" s="8">
        <v>143.6</v>
      </c>
      <c r="F46" s="136">
        <v>4.586241276171494</v>
      </c>
      <c r="G46" s="136">
        <v>3.861386138613867</v>
      </c>
      <c r="H46" s="8">
        <v>18.1</v>
      </c>
      <c r="I46" s="136">
        <v>14.556305137519468</v>
      </c>
      <c r="J46" s="136">
        <v>241.45398298530546</v>
      </c>
      <c r="K46" s="8">
        <v>19.9</v>
      </c>
      <c r="L46" s="136">
        <v>1</v>
      </c>
      <c r="M46" s="170">
        <v>1.7</v>
      </c>
    </row>
    <row r="47" spans="1:13" ht="13.5">
      <c r="A47" s="208" t="s">
        <v>127</v>
      </c>
      <c r="B47" s="38">
        <v>131.1</v>
      </c>
      <c r="C47" s="4">
        <v>-5.165692007797269</v>
      </c>
      <c r="D47" s="4">
        <v>-7.772511848341235</v>
      </c>
      <c r="E47" s="4">
        <v>118.6</v>
      </c>
      <c r="F47" s="4">
        <v>-6.26808100289296</v>
      </c>
      <c r="G47" s="4">
        <v>-6.26808100289296</v>
      </c>
      <c r="H47" s="4">
        <v>12.5</v>
      </c>
      <c r="I47" s="4">
        <v>6.84039087947884</v>
      </c>
      <c r="J47" s="4">
        <v>-19.869706840390872</v>
      </c>
      <c r="K47" s="4">
        <v>18.6</v>
      </c>
      <c r="L47" s="4">
        <v>-0.3999999999999986</v>
      </c>
      <c r="M47" s="210">
        <v>0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8" t="str">
        <f>'賃金'!I1</f>
        <v>令和元年12月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6" t="s">
        <v>17</v>
      </c>
      <c r="C3" s="347"/>
      <c r="D3" s="347"/>
      <c r="E3" s="348"/>
      <c r="F3" s="346" t="s">
        <v>21</v>
      </c>
      <c r="G3" s="34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993857</v>
      </c>
      <c r="C8" s="173">
        <v>4619</v>
      </c>
      <c r="D8" s="161">
        <v>0.4940711462450593</v>
      </c>
      <c r="E8" s="162">
        <v>0</v>
      </c>
      <c r="F8" s="174">
        <v>1.44</v>
      </c>
      <c r="G8" s="175">
        <v>0.97</v>
      </c>
    </row>
    <row r="9" spans="1:7" s="40" customFormat="1" ht="13.5">
      <c r="A9" s="45" t="s">
        <v>114</v>
      </c>
      <c r="B9" s="172">
        <v>47734</v>
      </c>
      <c r="C9" s="173">
        <v>-155</v>
      </c>
      <c r="D9" s="161">
        <v>-0.36934441366573545</v>
      </c>
      <c r="E9" s="162">
        <v>-5.017605633802807</v>
      </c>
      <c r="F9" s="174">
        <v>0.25</v>
      </c>
      <c r="G9" s="175">
        <v>0.58</v>
      </c>
    </row>
    <row r="10" spans="1:7" s="40" customFormat="1" ht="13.5">
      <c r="A10" s="45" t="s">
        <v>115</v>
      </c>
      <c r="B10" s="172">
        <v>244105</v>
      </c>
      <c r="C10" s="173">
        <v>136</v>
      </c>
      <c r="D10" s="161">
        <v>0</v>
      </c>
      <c r="E10" s="162">
        <v>-0.695825049701778</v>
      </c>
      <c r="F10" s="174">
        <v>0.91</v>
      </c>
      <c r="G10" s="175">
        <v>0.85</v>
      </c>
    </row>
    <row r="11" spans="1:7" s="40" customFormat="1" ht="13.5">
      <c r="A11" s="46" t="s">
        <v>116</v>
      </c>
      <c r="B11" s="172">
        <v>5358</v>
      </c>
      <c r="C11" s="173">
        <v>5</v>
      </c>
      <c r="D11" s="161">
        <v>0.08474576271185959</v>
      </c>
      <c r="E11" s="162">
        <v>1.4604810996563475</v>
      </c>
      <c r="F11" s="174">
        <v>0.09</v>
      </c>
      <c r="G11" s="175">
        <v>0</v>
      </c>
    </row>
    <row r="12" spans="1:7" s="40" customFormat="1" ht="13.5">
      <c r="A12" s="45" t="s">
        <v>117</v>
      </c>
      <c r="B12" s="172">
        <v>10441</v>
      </c>
      <c r="C12" s="173">
        <v>110</v>
      </c>
      <c r="D12" s="161">
        <v>1.0638297872340425</v>
      </c>
      <c r="E12" s="162">
        <v>-1.5544041450777202</v>
      </c>
      <c r="F12" s="174">
        <v>1.42</v>
      </c>
      <c r="G12" s="175">
        <v>0.36</v>
      </c>
    </row>
    <row r="13" spans="1:7" s="40" customFormat="1" ht="13.5">
      <c r="A13" s="45" t="s">
        <v>118</v>
      </c>
      <c r="B13" s="172">
        <v>65530</v>
      </c>
      <c r="C13" s="173">
        <v>168</v>
      </c>
      <c r="D13" s="161">
        <v>0.20408163265306412</v>
      </c>
      <c r="E13" s="162">
        <v>1.3415892672858587</v>
      </c>
      <c r="F13" s="174">
        <v>0.74</v>
      </c>
      <c r="G13" s="175">
        <v>0.48</v>
      </c>
    </row>
    <row r="14" spans="1:7" s="40" customFormat="1" ht="13.5">
      <c r="A14" s="45" t="s">
        <v>119</v>
      </c>
      <c r="B14" s="172">
        <v>168146</v>
      </c>
      <c r="C14" s="173">
        <v>2294</v>
      </c>
      <c r="D14" s="161">
        <v>1.4056224899598453</v>
      </c>
      <c r="E14" s="162">
        <v>0.7984031936127716</v>
      </c>
      <c r="F14" s="174">
        <v>2.92</v>
      </c>
      <c r="G14" s="175">
        <v>1.54</v>
      </c>
    </row>
    <row r="15" spans="1:7" s="40" customFormat="1" ht="13.5">
      <c r="A15" s="46" t="s">
        <v>120</v>
      </c>
      <c r="B15" s="172">
        <v>23657</v>
      </c>
      <c r="C15" s="173">
        <v>-37</v>
      </c>
      <c r="D15" s="161">
        <v>-0.09433962264150407</v>
      </c>
      <c r="E15" s="162">
        <v>0.8571428571428625</v>
      </c>
      <c r="F15" s="174">
        <v>0.46</v>
      </c>
      <c r="G15" s="175">
        <v>0.62</v>
      </c>
    </row>
    <row r="16" spans="1:7" s="40" customFormat="1" ht="13.5">
      <c r="A16" s="46" t="s">
        <v>121</v>
      </c>
      <c r="B16" s="172">
        <v>7257</v>
      </c>
      <c r="C16" s="173">
        <v>140</v>
      </c>
      <c r="D16" s="161">
        <v>2.006335797254479</v>
      </c>
      <c r="E16" s="162">
        <v>-6.395348837209311</v>
      </c>
      <c r="F16" s="174">
        <v>3.13</v>
      </c>
      <c r="G16" s="175">
        <v>1.17</v>
      </c>
    </row>
    <row r="17" spans="1:7" s="40" customFormat="1" ht="13.5">
      <c r="A17" s="45" t="s">
        <v>122</v>
      </c>
      <c r="B17" s="172">
        <v>47808</v>
      </c>
      <c r="C17" s="173">
        <v>-67</v>
      </c>
      <c r="D17" s="161">
        <v>-0.10319917440661354</v>
      </c>
      <c r="E17" s="162">
        <v>-0.513874614594039</v>
      </c>
      <c r="F17" s="174">
        <v>0.2</v>
      </c>
      <c r="G17" s="175">
        <v>0.34</v>
      </c>
    </row>
    <row r="18" spans="1:7" s="40" customFormat="1" ht="13.5">
      <c r="A18" s="45" t="s">
        <v>123</v>
      </c>
      <c r="B18" s="172">
        <v>60938</v>
      </c>
      <c r="C18" s="173">
        <v>1348</v>
      </c>
      <c r="D18" s="161">
        <v>2.29759299781181</v>
      </c>
      <c r="E18" s="162">
        <v>-0.9533898305084806</v>
      </c>
      <c r="F18" s="174">
        <v>4.26</v>
      </c>
      <c r="G18" s="175">
        <v>2</v>
      </c>
    </row>
    <row r="19" spans="1:7" s="40" customFormat="1" ht="13.5">
      <c r="A19" s="45" t="s">
        <v>124</v>
      </c>
      <c r="B19" s="172">
        <v>31733</v>
      </c>
      <c r="C19" s="173">
        <v>162</v>
      </c>
      <c r="D19" s="161">
        <v>0.4424778761061852</v>
      </c>
      <c r="E19" s="162">
        <v>4.728950403690881</v>
      </c>
      <c r="F19" s="174">
        <v>3.28</v>
      </c>
      <c r="G19" s="175">
        <v>2.77</v>
      </c>
    </row>
    <row r="20" spans="1:7" s="40" customFormat="1" ht="13.5">
      <c r="A20" s="45" t="s">
        <v>36</v>
      </c>
      <c r="B20" s="172">
        <v>67134</v>
      </c>
      <c r="C20" s="173">
        <v>-41</v>
      </c>
      <c r="D20" s="161">
        <v>0</v>
      </c>
      <c r="E20" s="162">
        <v>0.1800180018001826</v>
      </c>
      <c r="F20" s="174">
        <v>0.35</v>
      </c>
      <c r="G20" s="175">
        <v>0.41</v>
      </c>
    </row>
    <row r="21" spans="1:7" s="40" customFormat="1" ht="13.5">
      <c r="A21" s="45" t="s">
        <v>125</v>
      </c>
      <c r="B21" s="172">
        <v>140177</v>
      </c>
      <c r="C21" s="173">
        <v>-7</v>
      </c>
      <c r="D21" s="161">
        <v>0</v>
      </c>
      <c r="E21" s="162">
        <v>0.46904315196998125</v>
      </c>
      <c r="F21" s="174">
        <v>0.74</v>
      </c>
      <c r="G21" s="175">
        <v>0.74</v>
      </c>
    </row>
    <row r="22" spans="1:7" s="40" customFormat="1" ht="13.5">
      <c r="A22" s="45" t="s">
        <v>126</v>
      </c>
      <c r="B22" s="172">
        <v>7782</v>
      </c>
      <c r="C22" s="173">
        <v>-3</v>
      </c>
      <c r="D22" s="161">
        <v>0</v>
      </c>
      <c r="E22" s="162">
        <v>7.514450867052023</v>
      </c>
      <c r="F22" s="174">
        <v>0.09</v>
      </c>
      <c r="G22" s="175">
        <v>0.13</v>
      </c>
    </row>
    <row r="23" spans="1:7" s="40" customFormat="1" ht="13.5">
      <c r="A23" s="47" t="s">
        <v>127</v>
      </c>
      <c r="B23" s="176">
        <v>66057</v>
      </c>
      <c r="C23" s="177">
        <v>566</v>
      </c>
      <c r="D23" s="163">
        <v>0.8587786259542038</v>
      </c>
      <c r="E23" s="164">
        <v>0</v>
      </c>
      <c r="F23" s="178">
        <v>1.77</v>
      </c>
      <c r="G23" s="179">
        <v>0.91</v>
      </c>
    </row>
    <row r="24" spans="1:9" s="40" customFormat="1" ht="42" customHeight="1">
      <c r="A24" s="342"/>
      <c r="B24" s="343"/>
      <c r="C24" s="343"/>
      <c r="D24" s="343"/>
      <c r="E24" s="343"/>
      <c r="F24" s="343"/>
      <c r="G24" s="34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6" t="s">
        <v>17</v>
      </c>
      <c r="C27" s="347"/>
      <c r="D27" s="347"/>
      <c r="E27" s="348"/>
      <c r="F27" s="346" t="s">
        <v>21</v>
      </c>
      <c r="G27" s="34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594404</v>
      </c>
      <c r="C32" s="181">
        <v>2740</v>
      </c>
      <c r="D32" s="182">
        <v>0.39292730844794277</v>
      </c>
      <c r="E32" s="183">
        <v>0.6896551724137958</v>
      </c>
      <c r="F32" s="184">
        <v>1.42</v>
      </c>
      <c r="G32" s="185">
        <v>0.96</v>
      </c>
    </row>
    <row r="33" spans="1:7" s="40" customFormat="1" ht="13.5">
      <c r="A33" s="45" t="s">
        <v>114</v>
      </c>
      <c r="B33" s="180">
        <v>11973</v>
      </c>
      <c r="C33" s="181">
        <v>9</v>
      </c>
      <c r="D33" s="182">
        <v>0.07358351729212238</v>
      </c>
      <c r="E33" s="183">
        <v>22.082585278276476</v>
      </c>
      <c r="F33" s="184">
        <v>0.11</v>
      </c>
      <c r="G33" s="185">
        <v>0.03</v>
      </c>
    </row>
    <row r="34" spans="1:7" s="40" customFormat="1" ht="13.5">
      <c r="A34" s="45" t="s">
        <v>115</v>
      </c>
      <c r="B34" s="180">
        <v>199219</v>
      </c>
      <c r="C34" s="181">
        <v>-273</v>
      </c>
      <c r="D34" s="182">
        <v>-0.09990009990009421</v>
      </c>
      <c r="E34" s="183">
        <v>-1.3806706114398477</v>
      </c>
      <c r="F34" s="184">
        <v>0.75</v>
      </c>
      <c r="G34" s="185">
        <v>0.89</v>
      </c>
    </row>
    <row r="35" spans="1:7" s="40" customFormat="1" ht="13.5">
      <c r="A35" s="46" t="s">
        <v>116</v>
      </c>
      <c r="B35" s="180">
        <v>3239</v>
      </c>
      <c r="C35" s="181">
        <v>5</v>
      </c>
      <c r="D35" s="182">
        <v>0.08695652173912549</v>
      </c>
      <c r="E35" s="183">
        <v>0.08695652173912549</v>
      </c>
      <c r="F35" s="184">
        <v>0.15</v>
      </c>
      <c r="G35" s="185">
        <v>0</v>
      </c>
    </row>
    <row r="36" spans="1:7" s="40" customFormat="1" ht="13.5">
      <c r="A36" s="45" t="s">
        <v>117</v>
      </c>
      <c r="B36" s="180">
        <v>7651</v>
      </c>
      <c r="C36" s="181">
        <v>52</v>
      </c>
      <c r="D36" s="182">
        <v>0.6263048016701551</v>
      </c>
      <c r="E36" s="183">
        <v>2.0105820105820165</v>
      </c>
      <c r="F36" s="184">
        <v>1.17</v>
      </c>
      <c r="G36" s="185">
        <v>0.49</v>
      </c>
    </row>
    <row r="37" spans="1:7" s="40" customFormat="1" ht="13.5">
      <c r="A37" s="45" t="s">
        <v>118</v>
      </c>
      <c r="B37" s="180">
        <v>38279</v>
      </c>
      <c r="C37" s="181">
        <v>-127</v>
      </c>
      <c r="D37" s="182">
        <v>-0.3285870755750243</v>
      </c>
      <c r="E37" s="183">
        <v>1.336302895322943</v>
      </c>
      <c r="F37" s="184">
        <v>0.36</v>
      </c>
      <c r="G37" s="185">
        <v>0.69</v>
      </c>
    </row>
    <row r="38" spans="1:7" s="40" customFormat="1" ht="13.5">
      <c r="A38" s="45" t="s">
        <v>119</v>
      </c>
      <c r="B38" s="180">
        <v>67351</v>
      </c>
      <c r="C38" s="181">
        <v>1970</v>
      </c>
      <c r="D38" s="182">
        <v>3.04709141274238</v>
      </c>
      <c r="E38" s="183">
        <v>5.6818181818181825</v>
      </c>
      <c r="F38" s="184">
        <v>4.57</v>
      </c>
      <c r="G38" s="185">
        <v>1.56</v>
      </c>
    </row>
    <row r="39" spans="1:7" s="40" customFormat="1" ht="13.5">
      <c r="A39" s="46" t="s">
        <v>120</v>
      </c>
      <c r="B39" s="180">
        <v>9246</v>
      </c>
      <c r="C39" s="181">
        <v>-69</v>
      </c>
      <c r="D39" s="182">
        <v>-0.6888633754305331</v>
      </c>
      <c r="E39" s="183">
        <v>-3.567447045707918</v>
      </c>
      <c r="F39" s="184">
        <v>0</v>
      </c>
      <c r="G39" s="185">
        <v>0.74</v>
      </c>
    </row>
    <row r="40" spans="1:7" s="40" customFormat="1" ht="13.5">
      <c r="A40" s="46" t="s">
        <v>121</v>
      </c>
      <c r="B40" s="180">
        <v>2142</v>
      </c>
      <c r="C40" s="181">
        <v>57</v>
      </c>
      <c r="D40" s="182">
        <v>2.7068832173240525</v>
      </c>
      <c r="E40" s="183">
        <v>4.484657749803318</v>
      </c>
      <c r="F40" s="184">
        <v>4.56</v>
      </c>
      <c r="G40" s="185">
        <v>1.82</v>
      </c>
    </row>
    <row r="41" spans="1:7" s="40" customFormat="1" ht="13.5">
      <c r="A41" s="45" t="s">
        <v>122</v>
      </c>
      <c r="B41" s="180">
        <v>36111</v>
      </c>
      <c r="C41" s="181">
        <v>-67</v>
      </c>
      <c r="D41" s="182">
        <v>-0.20964360587002392</v>
      </c>
      <c r="E41" s="183">
        <v>-1.0395010395010393</v>
      </c>
      <c r="F41" s="184">
        <v>0.27</v>
      </c>
      <c r="G41" s="185">
        <v>0.46</v>
      </c>
    </row>
    <row r="42" spans="1:7" s="40" customFormat="1" ht="13.5">
      <c r="A42" s="45" t="s">
        <v>123</v>
      </c>
      <c r="B42" s="180">
        <v>20392</v>
      </c>
      <c r="C42" s="181">
        <v>770</v>
      </c>
      <c r="D42" s="182">
        <v>3.992015968063872</v>
      </c>
      <c r="E42" s="183">
        <v>-0.38240917782026773</v>
      </c>
      <c r="F42" s="184">
        <v>5.54</v>
      </c>
      <c r="G42" s="185">
        <v>1.62</v>
      </c>
    </row>
    <row r="43" spans="1:7" s="40" customFormat="1" ht="13.5">
      <c r="A43" s="45" t="s">
        <v>124</v>
      </c>
      <c r="B43" s="180">
        <v>12172</v>
      </c>
      <c r="C43" s="181">
        <v>0</v>
      </c>
      <c r="D43" s="182">
        <v>0</v>
      </c>
      <c r="E43" s="183">
        <v>-0.2659574468085144</v>
      </c>
      <c r="F43" s="184">
        <v>1.56</v>
      </c>
      <c r="G43" s="185">
        <v>1.56</v>
      </c>
    </row>
    <row r="44" spans="1:7" s="40" customFormat="1" ht="13.5">
      <c r="A44" s="45" t="s">
        <v>36</v>
      </c>
      <c r="B44" s="180">
        <v>43267</v>
      </c>
      <c r="C44" s="181">
        <v>-41</v>
      </c>
      <c r="D44" s="182">
        <v>-0.08474576271185959</v>
      </c>
      <c r="E44" s="183">
        <v>4.244031830238737</v>
      </c>
      <c r="F44" s="184">
        <v>0.54</v>
      </c>
      <c r="G44" s="185">
        <v>0.63</v>
      </c>
    </row>
    <row r="45" spans="1:7" s="40" customFormat="1" ht="13.5">
      <c r="A45" s="45" t="s">
        <v>125</v>
      </c>
      <c r="B45" s="180">
        <v>93314</v>
      </c>
      <c r="C45" s="181">
        <v>22</v>
      </c>
      <c r="D45" s="182">
        <v>0</v>
      </c>
      <c r="E45" s="183">
        <v>1.06177606177607</v>
      </c>
      <c r="F45" s="184">
        <v>1.02</v>
      </c>
      <c r="G45" s="185">
        <v>0.99</v>
      </c>
    </row>
    <row r="46" spans="1:7" s="40" customFormat="1" ht="13.5">
      <c r="A46" s="45" t="s">
        <v>126</v>
      </c>
      <c r="B46" s="180">
        <v>2818</v>
      </c>
      <c r="C46" s="181">
        <v>-3</v>
      </c>
      <c r="D46" s="182">
        <v>0</v>
      </c>
      <c r="E46" s="183">
        <v>-30.895334174022697</v>
      </c>
      <c r="F46" s="184">
        <v>0.25</v>
      </c>
      <c r="G46" s="185">
        <v>0.35</v>
      </c>
    </row>
    <row r="47" spans="1:7" ht="13.5">
      <c r="A47" s="208" t="s">
        <v>127</v>
      </c>
      <c r="B47" s="213">
        <v>47230</v>
      </c>
      <c r="C47" s="209">
        <v>435</v>
      </c>
      <c r="D47" s="4">
        <v>0.9425070688030162</v>
      </c>
      <c r="E47" s="4">
        <v>-0.5571030640668603</v>
      </c>
      <c r="F47" s="211">
        <v>2.2</v>
      </c>
      <c r="G47" s="212">
        <v>1.27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8" t="str">
        <f>'賃金'!I1</f>
        <v>令和元年12月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.75" customHeight="1">
      <c r="A6" s="139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.75" customHeight="1">
      <c r="A7" s="140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234</v>
      </c>
      <c r="B10" s="298">
        <v>99.5</v>
      </c>
      <c r="C10" s="299">
        <v>92.4</v>
      </c>
      <c r="D10" s="299">
        <v>101</v>
      </c>
      <c r="E10" s="299">
        <v>104.8</v>
      </c>
      <c r="F10" s="299">
        <v>92.3</v>
      </c>
      <c r="G10" s="299">
        <v>97</v>
      </c>
      <c r="H10" s="299">
        <v>102.9</v>
      </c>
      <c r="I10" s="299">
        <v>102.7</v>
      </c>
      <c r="J10" s="197">
        <v>91.9</v>
      </c>
      <c r="K10" s="197">
        <v>98.4</v>
      </c>
      <c r="L10" s="197">
        <v>105.7</v>
      </c>
      <c r="M10" s="197">
        <v>102.1</v>
      </c>
      <c r="N10" s="299">
        <v>99.8</v>
      </c>
      <c r="O10" s="299">
        <v>95.9</v>
      </c>
      <c r="P10" s="299">
        <v>105.6</v>
      </c>
      <c r="Q10" s="198">
        <v>97.5</v>
      </c>
    </row>
    <row r="11" spans="1:17" ht="15.7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.75" customHeight="1">
      <c r="A12" s="226" t="s">
        <v>227</v>
      </c>
      <c r="B12" s="298">
        <v>100.7</v>
      </c>
      <c r="C12" s="299">
        <v>91.9</v>
      </c>
      <c r="D12" s="299">
        <v>101</v>
      </c>
      <c r="E12" s="299">
        <v>109.1</v>
      </c>
      <c r="F12" s="299">
        <v>89.4</v>
      </c>
      <c r="G12" s="299">
        <v>101.6</v>
      </c>
      <c r="H12" s="299">
        <v>109.7</v>
      </c>
      <c r="I12" s="299">
        <v>86.9</v>
      </c>
      <c r="J12" s="197">
        <v>106.8</v>
      </c>
      <c r="K12" s="197">
        <v>99</v>
      </c>
      <c r="L12" s="197">
        <v>121.9</v>
      </c>
      <c r="M12" s="197">
        <v>92.5</v>
      </c>
      <c r="N12" s="299">
        <v>102.3</v>
      </c>
      <c r="O12" s="299">
        <v>97.5</v>
      </c>
      <c r="P12" s="299">
        <v>100.7</v>
      </c>
      <c r="Q12" s="198">
        <v>95.6</v>
      </c>
    </row>
    <row r="13" spans="1:17" ht="15.75" customHeight="1">
      <c r="A13" s="226" t="s">
        <v>228</v>
      </c>
      <c r="B13" s="298">
        <v>104.8</v>
      </c>
      <c r="C13" s="299">
        <v>107.1</v>
      </c>
      <c r="D13" s="299">
        <v>104.5</v>
      </c>
      <c r="E13" s="299">
        <v>109.9</v>
      </c>
      <c r="F13" s="299">
        <v>99.7</v>
      </c>
      <c r="G13" s="299">
        <v>101</v>
      </c>
      <c r="H13" s="299">
        <v>108.9</v>
      </c>
      <c r="I13" s="299">
        <v>95.6</v>
      </c>
      <c r="J13" s="197">
        <v>118.8</v>
      </c>
      <c r="K13" s="197">
        <v>102.1</v>
      </c>
      <c r="L13" s="197">
        <v>106.3</v>
      </c>
      <c r="M13" s="197">
        <v>106.4</v>
      </c>
      <c r="N13" s="299">
        <v>106</v>
      </c>
      <c r="O13" s="299">
        <v>106</v>
      </c>
      <c r="P13" s="299">
        <v>110.6</v>
      </c>
      <c r="Q13" s="198">
        <v>103.5</v>
      </c>
    </row>
    <row r="14" spans="1:17" ht="15.75" customHeight="1">
      <c r="A14" s="226" t="s">
        <v>235</v>
      </c>
      <c r="B14" s="298">
        <v>105.2</v>
      </c>
      <c r="C14" s="299">
        <v>96</v>
      </c>
      <c r="D14" s="299">
        <v>106</v>
      </c>
      <c r="E14" s="299">
        <v>100.5</v>
      </c>
      <c r="F14" s="299">
        <v>85.4</v>
      </c>
      <c r="G14" s="299">
        <v>110.8</v>
      </c>
      <c r="H14" s="299">
        <v>112.5</v>
      </c>
      <c r="I14" s="299">
        <v>106.5</v>
      </c>
      <c r="J14" s="197">
        <v>98.8</v>
      </c>
      <c r="K14" s="197">
        <v>98.9</v>
      </c>
      <c r="L14" s="197">
        <v>95.4</v>
      </c>
      <c r="M14" s="197">
        <v>101.3</v>
      </c>
      <c r="N14" s="299">
        <v>111.4</v>
      </c>
      <c r="O14" s="299">
        <v>106.3</v>
      </c>
      <c r="P14" s="299">
        <v>99</v>
      </c>
      <c r="Q14" s="198">
        <v>114.4</v>
      </c>
    </row>
    <row r="15" spans="1:17" ht="15.75" customHeight="1">
      <c r="A15" s="12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247</v>
      </c>
      <c r="B16" s="196">
        <v>187.8</v>
      </c>
      <c r="C16" s="197">
        <v>108.6</v>
      </c>
      <c r="D16" s="197">
        <v>207.1</v>
      </c>
      <c r="E16" s="197">
        <v>182</v>
      </c>
      <c r="F16" s="197">
        <v>127</v>
      </c>
      <c r="G16" s="197">
        <v>200.5</v>
      </c>
      <c r="H16" s="197">
        <v>165.1</v>
      </c>
      <c r="I16" s="197">
        <v>214.3</v>
      </c>
      <c r="J16" s="197">
        <v>130.6</v>
      </c>
      <c r="K16" s="197">
        <v>213.1</v>
      </c>
      <c r="L16" s="197">
        <v>131.7</v>
      </c>
      <c r="M16" s="197">
        <v>163.1</v>
      </c>
      <c r="N16" s="197">
        <v>250.8</v>
      </c>
      <c r="O16" s="197">
        <v>171.2</v>
      </c>
      <c r="P16" s="197">
        <v>207.2</v>
      </c>
      <c r="Q16" s="198">
        <v>162.9</v>
      </c>
    </row>
    <row r="17" spans="1:17" ht="16.5" customHeight="1">
      <c r="A17" s="227" t="s">
        <v>236</v>
      </c>
      <c r="B17" s="196">
        <v>87.3</v>
      </c>
      <c r="C17" s="197">
        <v>83.7</v>
      </c>
      <c r="D17" s="197">
        <v>87.1</v>
      </c>
      <c r="E17" s="197">
        <v>77.1</v>
      </c>
      <c r="F17" s="197">
        <v>67.6</v>
      </c>
      <c r="G17" s="197">
        <v>84</v>
      </c>
      <c r="H17" s="197">
        <v>96.3</v>
      </c>
      <c r="I17" s="197">
        <v>76.7</v>
      </c>
      <c r="J17" s="197">
        <v>84.4</v>
      </c>
      <c r="K17" s="197">
        <v>75.5</v>
      </c>
      <c r="L17" s="197">
        <v>87.3</v>
      </c>
      <c r="M17" s="197">
        <v>94.2</v>
      </c>
      <c r="N17" s="197">
        <v>82.5</v>
      </c>
      <c r="O17" s="197">
        <v>98</v>
      </c>
      <c r="P17" s="197">
        <v>82.1</v>
      </c>
      <c r="Q17" s="198">
        <v>95.5</v>
      </c>
    </row>
    <row r="18" spans="1:17" ht="16.5" customHeight="1">
      <c r="A18" s="227" t="s">
        <v>230</v>
      </c>
      <c r="B18" s="196">
        <v>84.4</v>
      </c>
      <c r="C18" s="197">
        <v>80.8</v>
      </c>
      <c r="D18" s="197">
        <v>84.2</v>
      </c>
      <c r="E18" s="197">
        <v>72.3</v>
      </c>
      <c r="F18" s="197">
        <v>67.1</v>
      </c>
      <c r="G18" s="197">
        <v>85.3</v>
      </c>
      <c r="H18" s="197">
        <v>94.7</v>
      </c>
      <c r="I18" s="197">
        <v>76.9</v>
      </c>
      <c r="J18" s="197">
        <v>88.2</v>
      </c>
      <c r="K18" s="197">
        <v>72.2</v>
      </c>
      <c r="L18" s="197">
        <v>82.1</v>
      </c>
      <c r="M18" s="197">
        <v>88.3</v>
      </c>
      <c r="N18" s="197">
        <v>83.8</v>
      </c>
      <c r="O18" s="197">
        <v>87</v>
      </c>
      <c r="P18" s="197">
        <v>83.4</v>
      </c>
      <c r="Q18" s="198">
        <v>97.1</v>
      </c>
    </row>
    <row r="19" spans="1:17" ht="16.5" customHeight="1">
      <c r="A19" s="227" t="s">
        <v>231</v>
      </c>
      <c r="B19" s="196">
        <v>91.2</v>
      </c>
      <c r="C19" s="197">
        <v>87.2</v>
      </c>
      <c r="D19" s="197">
        <v>94</v>
      </c>
      <c r="E19" s="197">
        <v>76.2</v>
      </c>
      <c r="F19" s="197">
        <v>68.7</v>
      </c>
      <c r="G19" s="197">
        <v>83.4</v>
      </c>
      <c r="H19" s="197">
        <v>100.9</v>
      </c>
      <c r="I19" s="197">
        <v>77.7</v>
      </c>
      <c r="J19" s="197">
        <v>67.3</v>
      </c>
      <c r="K19" s="197">
        <v>76.2</v>
      </c>
      <c r="L19" s="197">
        <v>89.6</v>
      </c>
      <c r="M19" s="197">
        <v>99.4</v>
      </c>
      <c r="N19" s="197">
        <v>87.1</v>
      </c>
      <c r="O19" s="197">
        <v>95.4</v>
      </c>
      <c r="P19" s="197">
        <v>83</v>
      </c>
      <c r="Q19" s="198">
        <v>114.8</v>
      </c>
    </row>
    <row r="20" spans="1:17" ht="16.5" customHeight="1">
      <c r="A20" s="227" t="s">
        <v>232</v>
      </c>
      <c r="B20" s="196">
        <v>87.1</v>
      </c>
      <c r="C20" s="197">
        <v>83</v>
      </c>
      <c r="D20" s="197">
        <v>86.2</v>
      </c>
      <c r="E20" s="197">
        <v>71.7</v>
      </c>
      <c r="F20" s="197">
        <v>72.6</v>
      </c>
      <c r="G20" s="197">
        <v>87.1</v>
      </c>
      <c r="H20" s="197">
        <v>100.2</v>
      </c>
      <c r="I20" s="197">
        <v>77.6</v>
      </c>
      <c r="J20" s="197">
        <v>77.5</v>
      </c>
      <c r="K20" s="197">
        <v>73.5</v>
      </c>
      <c r="L20" s="197">
        <v>87.9</v>
      </c>
      <c r="M20" s="197">
        <v>103.4</v>
      </c>
      <c r="N20" s="197">
        <v>82.5</v>
      </c>
      <c r="O20" s="197">
        <v>89.6</v>
      </c>
      <c r="P20" s="197">
        <v>89.1</v>
      </c>
      <c r="Q20" s="198">
        <v>101.5</v>
      </c>
    </row>
    <row r="21" spans="1:17" ht="16.5" customHeight="1">
      <c r="A21" s="227" t="s">
        <v>239</v>
      </c>
      <c r="B21" s="196">
        <v>89.3</v>
      </c>
      <c r="C21" s="197">
        <v>85.7</v>
      </c>
      <c r="D21" s="197">
        <v>91.1</v>
      </c>
      <c r="E21" s="197">
        <v>69.8</v>
      </c>
      <c r="F21" s="197">
        <v>70.9</v>
      </c>
      <c r="G21" s="197">
        <v>82.3</v>
      </c>
      <c r="H21" s="197">
        <v>97</v>
      </c>
      <c r="I21" s="197">
        <v>75.6</v>
      </c>
      <c r="J21" s="197">
        <v>82.5</v>
      </c>
      <c r="K21" s="197">
        <v>77.1</v>
      </c>
      <c r="L21" s="197">
        <v>84</v>
      </c>
      <c r="M21" s="197">
        <v>101.3</v>
      </c>
      <c r="N21" s="197">
        <v>77.8</v>
      </c>
      <c r="O21" s="197">
        <v>99.7</v>
      </c>
      <c r="P21" s="197">
        <v>79.7</v>
      </c>
      <c r="Q21" s="198">
        <v>107.6</v>
      </c>
    </row>
    <row r="22" spans="1:17" ht="16.5" customHeight="1">
      <c r="A22" s="227" t="s">
        <v>240</v>
      </c>
      <c r="B22" s="196">
        <v>154.1</v>
      </c>
      <c r="C22" s="197">
        <v>116.3</v>
      </c>
      <c r="D22" s="197">
        <v>150.5</v>
      </c>
      <c r="E22" s="197">
        <v>176.1</v>
      </c>
      <c r="F22" s="197">
        <v>118.7</v>
      </c>
      <c r="G22" s="197">
        <v>149.5</v>
      </c>
      <c r="H22" s="197">
        <v>132.3</v>
      </c>
      <c r="I22" s="197">
        <v>222.8</v>
      </c>
      <c r="J22" s="197">
        <v>115.2</v>
      </c>
      <c r="K22" s="197">
        <v>192.5</v>
      </c>
      <c r="L22" s="197">
        <v>91.5</v>
      </c>
      <c r="M22" s="197">
        <v>149.6</v>
      </c>
      <c r="N22" s="197">
        <v>216.6</v>
      </c>
      <c r="O22" s="197">
        <v>135</v>
      </c>
      <c r="P22" s="197">
        <v>221.6</v>
      </c>
      <c r="Q22" s="198">
        <v>149.2</v>
      </c>
    </row>
    <row r="23" spans="1:17" ht="16.5" customHeight="1">
      <c r="A23" s="227" t="s">
        <v>241</v>
      </c>
      <c r="B23" s="196">
        <v>118.3</v>
      </c>
      <c r="C23" s="197">
        <v>111</v>
      </c>
      <c r="D23" s="197">
        <v>134.2</v>
      </c>
      <c r="E23" s="197">
        <v>69.9</v>
      </c>
      <c r="F23" s="197">
        <v>106.6</v>
      </c>
      <c r="G23" s="197">
        <v>144.7</v>
      </c>
      <c r="H23" s="197">
        <v>139.5</v>
      </c>
      <c r="I23" s="197">
        <v>75.2</v>
      </c>
      <c r="J23" s="197">
        <v>118.2</v>
      </c>
      <c r="K23" s="197">
        <v>96.2</v>
      </c>
      <c r="L23" s="197">
        <v>91.3</v>
      </c>
      <c r="M23" s="197">
        <v>132.3</v>
      </c>
      <c r="N23" s="197">
        <v>79.7</v>
      </c>
      <c r="O23" s="197">
        <v>121.3</v>
      </c>
      <c r="P23" s="197">
        <v>83</v>
      </c>
      <c r="Q23" s="198">
        <v>100.2</v>
      </c>
    </row>
    <row r="24" spans="1:17" ht="16.5" customHeight="1">
      <c r="A24" s="227" t="s">
        <v>242</v>
      </c>
      <c r="B24" s="196">
        <v>89</v>
      </c>
      <c r="C24" s="197">
        <v>91.9</v>
      </c>
      <c r="D24" s="197">
        <v>90.4</v>
      </c>
      <c r="E24" s="197">
        <v>70.2</v>
      </c>
      <c r="F24" s="197">
        <v>64.8</v>
      </c>
      <c r="G24" s="197">
        <v>88.8</v>
      </c>
      <c r="H24" s="197">
        <v>100.9</v>
      </c>
      <c r="I24" s="197">
        <v>75.4</v>
      </c>
      <c r="J24" s="197">
        <v>80.9</v>
      </c>
      <c r="K24" s="197">
        <v>77</v>
      </c>
      <c r="L24" s="197">
        <v>95.3</v>
      </c>
      <c r="M24" s="197">
        <v>93.8</v>
      </c>
      <c r="N24" s="197">
        <v>81.4</v>
      </c>
      <c r="O24" s="197">
        <v>90.7</v>
      </c>
      <c r="P24" s="197">
        <v>80.8</v>
      </c>
      <c r="Q24" s="198">
        <v>100.5</v>
      </c>
    </row>
    <row r="25" spans="1:17" ht="16.5" customHeight="1">
      <c r="A25" s="227" t="s">
        <v>243</v>
      </c>
      <c r="B25" s="196">
        <v>87.7</v>
      </c>
      <c r="C25" s="197">
        <v>91.9</v>
      </c>
      <c r="D25" s="197">
        <v>87.7</v>
      </c>
      <c r="E25" s="197">
        <v>70.7</v>
      </c>
      <c r="F25" s="197">
        <v>63.3</v>
      </c>
      <c r="G25" s="197">
        <v>90</v>
      </c>
      <c r="H25" s="197">
        <v>96.3</v>
      </c>
      <c r="I25" s="197">
        <v>73.8</v>
      </c>
      <c r="J25" s="197">
        <v>84.1</v>
      </c>
      <c r="K25" s="197">
        <v>81.4</v>
      </c>
      <c r="L25" s="197">
        <v>87.1</v>
      </c>
      <c r="M25" s="197">
        <v>89.8</v>
      </c>
      <c r="N25" s="197">
        <v>81.6</v>
      </c>
      <c r="O25" s="197">
        <v>90.5</v>
      </c>
      <c r="P25" s="197">
        <v>79.8</v>
      </c>
      <c r="Q25" s="198">
        <v>99.1</v>
      </c>
    </row>
    <row r="26" spans="1:17" ht="15.75" customHeight="1">
      <c r="A26" s="227" t="s">
        <v>244</v>
      </c>
      <c r="B26" s="196">
        <v>86.6</v>
      </c>
      <c r="C26" s="197">
        <v>85</v>
      </c>
      <c r="D26" s="197">
        <v>85.9</v>
      </c>
      <c r="E26" s="197">
        <v>72.7</v>
      </c>
      <c r="F26" s="197">
        <v>68.9</v>
      </c>
      <c r="G26" s="197">
        <v>91.5</v>
      </c>
      <c r="H26" s="197">
        <v>95.6</v>
      </c>
      <c r="I26" s="197">
        <v>75.6</v>
      </c>
      <c r="J26" s="197">
        <v>91.6</v>
      </c>
      <c r="K26" s="197">
        <v>78.8</v>
      </c>
      <c r="L26" s="197">
        <v>86.9</v>
      </c>
      <c r="M26" s="197">
        <v>89.3</v>
      </c>
      <c r="N26" s="197">
        <v>82.1</v>
      </c>
      <c r="O26" s="197">
        <v>89</v>
      </c>
      <c r="P26" s="197">
        <v>81.4</v>
      </c>
      <c r="Q26" s="198">
        <v>97.7</v>
      </c>
    </row>
    <row r="27" spans="1:17" ht="16.5" customHeight="1">
      <c r="A27" s="227" t="s">
        <v>245</v>
      </c>
      <c r="B27" s="196">
        <v>90.2</v>
      </c>
      <c r="C27" s="197">
        <v>88.8</v>
      </c>
      <c r="D27" s="197">
        <v>89.4</v>
      </c>
      <c r="E27" s="197">
        <v>72.9</v>
      </c>
      <c r="F27" s="197">
        <v>73.1</v>
      </c>
      <c r="G27" s="197">
        <v>92.6</v>
      </c>
      <c r="H27" s="197">
        <v>104.5</v>
      </c>
      <c r="I27" s="197">
        <v>76</v>
      </c>
      <c r="J27" s="197">
        <v>89.3</v>
      </c>
      <c r="K27" s="197">
        <v>81.8</v>
      </c>
      <c r="L27" s="197">
        <v>88.7</v>
      </c>
      <c r="M27" s="197">
        <v>90.4</v>
      </c>
      <c r="N27" s="197">
        <v>86.8</v>
      </c>
      <c r="O27" s="197">
        <v>90.9</v>
      </c>
      <c r="P27" s="197">
        <v>80.5</v>
      </c>
      <c r="Q27" s="198">
        <v>105</v>
      </c>
    </row>
    <row r="28" spans="1:17" ht="16.5" customHeight="1">
      <c r="A28" s="227" t="s">
        <v>248</v>
      </c>
      <c r="B28" s="298">
        <v>192.2</v>
      </c>
      <c r="C28" s="299">
        <v>201</v>
      </c>
      <c r="D28" s="299">
        <v>204.9</v>
      </c>
      <c r="E28" s="299">
        <v>171.8</v>
      </c>
      <c r="F28" s="299">
        <v>125.9</v>
      </c>
      <c r="G28" s="299">
        <v>191.2</v>
      </c>
      <c r="H28" s="299">
        <v>167.9</v>
      </c>
      <c r="I28" s="299">
        <v>229</v>
      </c>
      <c r="J28" s="197">
        <v>158.5</v>
      </c>
      <c r="K28" s="197">
        <v>225.2</v>
      </c>
      <c r="L28" s="197">
        <v>107.4</v>
      </c>
      <c r="M28" s="197">
        <v>148.6</v>
      </c>
      <c r="N28" s="299">
        <v>238.3</v>
      </c>
      <c r="O28" s="299">
        <v>171.7</v>
      </c>
      <c r="P28" s="299">
        <v>227.1</v>
      </c>
      <c r="Q28" s="198">
        <v>166.6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49" t="s">
        <v>41</v>
      </c>
      <c r="C33" s="349" t="s">
        <v>42</v>
      </c>
      <c r="D33" s="349" t="s">
        <v>43</v>
      </c>
      <c r="E33" s="349" t="s">
        <v>44</v>
      </c>
      <c r="F33" s="349" t="s">
        <v>45</v>
      </c>
      <c r="G33" s="349" t="s">
        <v>129</v>
      </c>
      <c r="H33" s="349" t="s">
        <v>46</v>
      </c>
      <c r="I33" s="349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49" t="s">
        <v>49</v>
      </c>
      <c r="O33" s="349" t="s">
        <v>48</v>
      </c>
      <c r="P33" s="349" t="s">
        <v>50</v>
      </c>
      <c r="Q33" s="358" t="s">
        <v>51</v>
      </c>
    </row>
    <row r="34" spans="1:17" ht="15" customHeight="1">
      <c r="A34" s="139" t="s">
        <v>52</v>
      </c>
      <c r="B34" s="350"/>
      <c r="C34" s="350"/>
      <c r="D34" s="350"/>
      <c r="E34" s="350"/>
      <c r="F34" s="350"/>
      <c r="G34" s="350"/>
      <c r="H34" s="350"/>
      <c r="I34" s="350"/>
      <c r="J34" s="356"/>
      <c r="K34" s="359"/>
      <c r="L34" s="359"/>
      <c r="M34" s="359"/>
      <c r="N34" s="350"/>
      <c r="O34" s="350"/>
      <c r="P34" s="350"/>
      <c r="Q34" s="359"/>
    </row>
    <row r="35" spans="1:17" ht="15" customHeight="1">
      <c r="A35" s="140"/>
      <c r="B35" s="351"/>
      <c r="C35" s="351"/>
      <c r="D35" s="351"/>
      <c r="E35" s="351"/>
      <c r="F35" s="351"/>
      <c r="G35" s="351"/>
      <c r="H35" s="351"/>
      <c r="I35" s="351"/>
      <c r="J35" s="357"/>
      <c r="K35" s="360"/>
      <c r="L35" s="360"/>
      <c r="M35" s="360"/>
      <c r="N35" s="351"/>
      <c r="O35" s="351"/>
      <c r="P35" s="351"/>
      <c r="Q35" s="360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234</v>
      </c>
      <c r="B38" s="298">
        <v>98.6</v>
      </c>
      <c r="C38" s="299">
        <v>90.3</v>
      </c>
      <c r="D38" s="299">
        <v>100.1</v>
      </c>
      <c r="E38" s="299">
        <v>101.5</v>
      </c>
      <c r="F38" s="299">
        <v>90.8</v>
      </c>
      <c r="G38" s="299">
        <v>92.7</v>
      </c>
      <c r="H38" s="299">
        <v>97.5</v>
      </c>
      <c r="I38" s="299">
        <v>93.5</v>
      </c>
      <c r="J38" s="197">
        <v>104.5</v>
      </c>
      <c r="K38" s="197">
        <v>96.8</v>
      </c>
      <c r="L38" s="197">
        <v>88.9</v>
      </c>
      <c r="M38" s="197">
        <v>105.5</v>
      </c>
      <c r="N38" s="299">
        <v>101.7</v>
      </c>
      <c r="O38" s="299">
        <v>99.1</v>
      </c>
      <c r="P38" s="299">
        <v>110.2</v>
      </c>
      <c r="Q38" s="198">
        <v>94.8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102.2</v>
      </c>
      <c r="C40" s="299">
        <v>103.5</v>
      </c>
      <c r="D40" s="299">
        <v>103</v>
      </c>
      <c r="E40" s="299">
        <v>105.1</v>
      </c>
      <c r="F40" s="299">
        <v>100</v>
      </c>
      <c r="G40" s="299">
        <v>101</v>
      </c>
      <c r="H40" s="299">
        <v>101.6</v>
      </c>
      <c r="I40" s="299">
        <v>97.1</v>
      </c>
      <c r="J40" s="197">
        <v>101.8</v>
      </c>
      <c r="K40" s="197">
        <v>101.4</v>
      </c>
      <c r="L40" s="197">
        <v>108.3</v>
      </c>
      <c r="M40" s="197">
        <v>99.7</v>
      </c>
      <c r="N40" s="299">
        <v>107.3</v>
      </c>
      <c r="O40" s="299">
        <v>100.3</v>
      </c>
      <c r="P40" s="299">
        <v>104.5</v>
      </c>
      <c r="Q40" s="198">
        <v>102.2</v>
      </c>
    </row>
    <row r="41" spans="1:17" ht="15" customHeight="1">
      <c r="A41" s="226" t="s">
        <v>228</v>
      </c>
      <c r="B41" s="298">
        <v>102.4</v>
      </c>
      <c r="C41" s="299">
        <v>98.1</v>
      </c>
      <c r="D41" s="299">
        <v>103.9</v>
      </c>
      <c r="E41" s="299">
        <v>106.7</v>
      </c>
      <c r="F41" s="299">
        <v>98</v>
      </c>
      <c r="G41" s="299">
        <v>97.6</v>
      </c>
      <c r="H41" s="299">
        <v>102.5</v>
      </c>
      <c r="I41" s="299">
        <v>95</v>
      </c>
      <c r="J41" s="197">
        <v>105.2</v>
      </c>
      <c r="K41" s="197">
        <v>101.9</v>
      </c>
      <c r="L41" s="197">
        <v>111.4</v>
      </c>
      <c r="M41" s="197">
        <v>102.2</v>
      </c>
      <c r="N41" s="299">
        <v>103.9</v>
      </c>
      <c r="O41" s="299">
        <v>103.2</v>
      </c>
      <c r="P41" s="299">
        <v>111.7</v>
      </c>
      <c r="Q41" s="198">
        <v>107.6</v>
      </c>
    </row>
    <row r="42" spans="1:17" ht="15" customHeight="1">
      <c r="A42" s="226" t="s">
        <v>235</v>
      </c>
      <c r="B42" s="298">
        <v>106.4</v>
      </c>
      <c r="C42" s="299">
        <v>95.8</v>
      </c>
      <c r="D42" s="299">
        <v>105.8</v>
      </c>
      <c r="E42" s="299">
        <v>104</v>
      </c>
      <c r="F42" s="299">
        <v>79.7</v>
      </c>
      <c r="G42" s="299">
        <v>127.5</v>
      </c>
      <c r="H42" s="299">
        <v>103.6</v>
      </c>
      <c r="I42" s="299">
        <v>102.6</v>
      </c>
      <c r="J42" s="197">
        <v>114.6</v>
      </c>
      <c r="K42" s="197">
        <v>100</v>
      </c>
      <c r="L42" s="197">
        <v>95.4</v>
      </c>
      <c r="M42" s="197">
        <v>74.3</v>
      </c>
      <c r="N42" s="299">
        <v>111.7</v>
      </c>
      <c r="O42" s="299">
        <v>107.4</v>
      </c>
      <c r="P42" s="299">
        <v>94.7</v>
      </c>
      <c r="Q42" s="198">
        <v>120.7</v>
      </c>
    </row>
    <row r="43" spans="1:17" ht="15" customHeight="1">
      <c r="A43" s="127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203.1</v>
      </c>
      <c r="C44" s="197">
        <v>132.1</v>
      </c>
      <c r="D44" s="197">
        <v>211.5</v>
      </c>
      <c r="E44" s="197">
        <v>207.3</v>
      </c>
      <c r="F44" s="197">
        <v>110.2</v>
      </c>
      <c r="G44" s="197">
        <v>257.2</v>
      </c>
      <c r="H44" s="197">
        <v>169.1</v>
      </c>
      <c r="I44" s="197">
        <v>230.2</v>
      </c>
      <c r="J44" s="197">
        <v>194.9</v>
      </c>
      <c r="K44" s="197">
        <v>223.1</v>
      </c>
      <c r="L44" s="197">
        <v>140.6</v>
      </c>
      <c r="M44" s="197">
        <v>78.2</v>
      </c>
      <c r="N44" s="197">
        <v>261.5</v>
      </c>
      <c r="O44" s="197">
        <v>173.6</v>
      </c>
      <c r="P44" s="197">
        <v>178.6</v>
      </c>
      <c r="Q44" s="198">
        <v>160.1</v>
      </c>
    </row>
    <row r="45" spans="1:17" ht="16.5" customHeight="1">
      <c r="A45" s="227" t="s">
        <v>236</v>
      </c>
      <c r="B45" s="196">
        <v>86.9</v>
      </c>
      <c r="C45" s="197">
        <v>79.9</v>
      </c>
      <c r="D45" s="197">
        <v>84.6</v>
      </c>
      <c r="E45" s="197">
        <v>77.3</v>
      </c>
      <c r="F45" s="197">
        <v>64</v>
      </c>
      <c r="G45" s="197">
        <v>101.9</v>
      </c>
      <c r="H45" s="197">
        <v>93.2</v>
      </c>
      <c r="I45" s="197">
        <v>78.8</v>
      </c>
      <c r="J45" s="197">
        <v>95.7</v>
      </c>
      <c r="K45" s="197">
        <v>73.6</v>
      </c>
      <c r="L45" s="197">
        <v>64.1</v>
      </c>
      <c r="M45" s="197">
        <v>49.5</v>
      </c>
      <c r="N45" s="197">
        <v>83.7</v>
      </c>
      <c r="O45" s="197">
        <v>101.3</v>
      </c>
      <c r="P45" s="197">
        <v>90.5</v>
      </c>
      <c r="Q45" s="198">
        <v>94.5</v>
      </c>
    </row>
    <row r="46" spans="1:17" ht="16.5" customHeight="1">
      <c r="A46" s="227" t="s">
        <v>230</v>
      </c>
      <c r="B46" s="196">
        <v>84</v>
      </c>
      <c r="C46" s="197">
        <v>82.8</v>
      </c>
      <c r="D46" s="197">
        <v>82.5</v>
      </c>
      <c r="E46" s="197">
        <v>73.1</v>
      </c>
      <c r="F46" s="197">
        <v>63.4</v>
      </c>
      <c r="G46" s="197">
        <v>104.7</v>
      </c>
      <c r="H46" s="197">
        <v>91.5</v>
      </c>
      <c r="I46" s="197">
        <v>78.9</v>
      </c>
      <c r="J46" s="197">
        <v>98.7</v>
      </c>
      <c r="K46" s="197">
        <v>69.4</v>
      </c>
      <c r="L46" s="197">
        <v>69.2</v>
      </c>
      <c r="M46" s="197">
        <v>43.5</v>
      </c>
      <c r="N46" s="197">
        <v>84.6</v>
      </c>
      <c r="O46" s="197">
        <v>89.2</v>
      </c>
      <c r="P46" s="197">
        <v>93</v>
      </c>
      <c r="Q46" s="198">
        <v>95</v>
      </c>
    </row>
    <row r="47" spans="1:17" ht="16.5" customHeight="1">
      <c r="A47" s="227" t="s">
        <v>231</v>
      </c>
      <c r="B47" s="196">
        <v>92.3</v>
      </c>
      <c r="C47" s="197">
        <v>118.8</v>
      </c>
      <c r="D47" s="197">
        <v>92.8</v>
      </c>
      <c r="E47" s="197">
        <v>79.5</v>
      </c>
      <c r="F47" s="197">
        <v>64.8</v>
      </c>
      <c r="G47" s="197">
        <v>103.4</v>
      </c>
      <c r="H47" s="197">
        <v>104.2</v>
      </c>
      <c r="I47" s="197">
        <v>79.3</v>
      </c>
      <c r="J47" s="197">
        <v>98.5</v>
      </c>
      <c r="K47" s="197">
        <v>73.5</v>
      </c>
      <c r="L47" s="197">
        <v>73.3</v>
      </c>
      <c r="M47" s="197">
        <v>55.4</v>
      </c>
      <c r="N47" s="197">
        <v>89.5</v>
      </c>
      <c r="O47" s="197">
        <v>97</v>
      </c>
      <c r="P47" s="197">
        <v>91.9</v>
      </c>
      <c r="Q47" s="198">
        <v>107.2</v>
      </c>
    </row>
    <row r="48" spans="1:17" ht="16.5" customHeight="1">
      <c r="A48" s="227" t="s">
        <v>232</v>
      </c>
      <c r="B48" s="196">
        <v>86.9</v>
      </c>
      <c r="C48" s="197">
        <v>118.6</v>
      </c>
      <c r="D48" s="197">
        <v>84.1</v>
      </c>
      <c r="E48" s="197">
        <v>71.7</v>
      </c>
      <c r="F48" s="197">
        <v>69</v>
      </c>
      <c r="G48" s="197">
        <v>105.5</v>
      </c>
      <c r="H48" s="197">
        <v>96.2</v>
      </c>
      <c r="I48" s="197">
        <v>82.9</v>
      </c>
      <c r="J48" s="197">
        <v>113.7</v>
      </c>
      <c r="K48" s="197">
        <v>71</v>
      </c>
      <c r="L48" s="197">
        <v>70.2</v>
      </c>
      <c r="M48" s="197">
        <v>55.9</v>
      </c>
      <c r="N48" s="197">
        <v>86.3</v>
      </c>
      <c r="O48" s="197">
        <v>91.6</v>
      </c>
      <c r="P48" s="197">
        <v>93</v>
      </c>
      <c r="Q48" s="198">
        <v>97.6</v>
      </c>
    </row>
    <row r="49" spans="1:17" ht="16.5" customHeight="1">
      <c r="A49" s="227" t="s">
        <v>239</v>
      </c>
      <c r="B49" s="196">
        <v>91.5</v>
      </c>
      <c r="C49" s="197">
        <v>100.2</v>
      </c>
      <c r="D49" s="197">
        <v>90.4</v>
      </c>
      <c r="E49" s="197">
        <v>70.5</v>
      </c>
      <c r="F49" s="197">
        <v>69.5</v>
      </c>
      <c r="G49" s="197">
        <v>100.9</v>
      </c>
      <c r="H49" s="197">
        <v>94.4</v>
      </c>
      <c r="I49" s="197">
        <v>78.7</v>
      </c>
      <c r="J49" s="197">
        <v>99.1</v>
      </c>
      <c r="K49" s="197">
        <v>75.3</v>
      </c>
      <c r="L49" s="197">
        <v>73.6</v>
      </c>
      <c r="M49" s="197">
        <v>56.8</v>
      </c>
      <c r="N49" s="197">
        <v>82.1</v>
      </c>
      <c r="O49" s="197">
        <v>108.2</v>
      </c>
      <c r="P49" s="197">
        <v>100.6</v>
      </c>
      <c r="Q49" s="198">
        <v>105.4</v>
      </c>
    </row>
    <row r="50" spans="1:17" ht="16.5" customHeight="1">
      <c r="A50" s="227" t="s">
        <v>240</v>
      </c>
      <c r="B50" s="196">
        <v>167.6</v>
      </c>
      <c r="C50" s="197">
        <v>256.7</v>
      </c>
      <c r="D50" s="197">
        <v>155.5</v>
      </c>
      <c r="E50" s="197">
        <v>191</v>
      </c>
      <c r="F50" s="197">
        <v>87.5</v>
      </c>
      <c r="G50" s="197">
        <v>216.3</v>
      </c>
      <c r="H50" s="197">
        <v>109</v>
      </c>
      <c r="I50" s="197">
        <v>240.5</v>
      </c>
      <c r="J50" s="197">
        <v>237</v>
      </c>
      <c r="K50" s="197">
        <v>199.4</v>
      </c>
      <c r="L50" s="197">
        <v>73.2</v>
      </c>
      <c r="M50" s="197">
        <v>52.6</v>
      </c>
      <c r="N50" s="197">
        <v>239.7</v>
      </c>
      <c r="O50" s="197">
        <v>149.1</v>
      </c>
      <c r="P50" s="197">
        <v>232.2</v>
      </c>
      <c r="Q50" s="198">
        <v>135.3</v>
      </c>
    </row>
    <row r="51" spans="1:17" ht="16.5" customHeight="1">
      <c r="A51" s="227" t="s">
        <v>241</v>
      </c>
      <c r="B51" s="196">
        <v>121.9</v>
      </c>
      <c r="C51" s="197">
        <v>129.2</v>
      </c>
      <c r="D51" s="197">
        <v>132.7</v>
      </c>
      <c r="E51" s="197">
        <v>70.6</v>
      </c>
      <c r="F51" s="197">
        <v>125.9</v>
      </c>
      <c r="G51" s="197">
        <v>173.2</v>
      </c>
      <c r="H51" s="197">
        <v>157.6</v>
      </c>
      <c r="I51" s="197">
        <v>79.5</v>
      </c>
      <c r="J51" s="197">
        <v>137.8</v>
      </c>
      <c r="K51" s="197">
        <v>85.5</v>
      </c>
      <c r="L51" s="197">
        <v>81.4</v>
      </c>
      <c r="M51" s="197">
        <v>62.3</v>
      </c>
      <c r="N51" s="197">
        <v>82.3</v>
      </c>
      <c r="O51" s="197">
        <v>125.8</v>
      </c>
      <c r="P51" s="197">
        <v>101.9</v>
      </c>
      <c r="Q51" s="198">
        <v>102.5</v>
      </c>
    </row>
    <row r="52" spans="1:17" ht="16.5" customHeight="1">
      <c r="A52" s="227" t="s">
        <v>242</v>
      </c>
      <c r="B52" s="196">
        <v>88.3</v>
      </c>
      <c r="C52" s="197">
        <v>107.4</v>
      </c>
      <c r="D52" s="197">
        <v>89.2</v>
      </c>
      <c r="E52" s="197">
        <v>71</v>
      </c>
      <c r="F52" s="197">
        <v>64.2</v>
      </c>
      <c r="G52" s="197">
        <v>101.3</v>
      </c>
      <c r="H52" s="197">
        <v>96.6</v>
      </c>
      <c r="I52" s="197">
        <v>79.8</v>
      </c>
      <c r="J52" s="197">
        <v>91.6</v>
      </c>
      <c r="K52" s="197">
        <v>73.4</v>
      </c>
      <c r="L52" s="197">
        <v>67.9</v>
      </c>
      <c r="M52" s="197">
        <v>57.1</v>
      </c>
      <c r="N52" s="197">
        <v>81.6</v>
      </c>
      <c r="O52" s="197">
        <v>91.9</v>
      </c>
      <c r="P52" s="197">
        <v>102.5</v>
      </c>
      <c r="Q52" s="198">
        <v>103.8</v>
      </c>
    </row>
    <row r="53" spans="1:17" ht="16.5" customHeight="1">
      <c r="A53" s="227" t="s">
        <v>243</v>
      </c>
      <c r="B53" s="196">
        <v>87.6</v>
      </c>
      <c r="C53" s="197">
        <v>119.1</v>
      </c>
      <c r="D53" s="197">
        <v>85.6</v>
      </c>
      <c r="E53" s="197">
        <v>72.1</v>
      </c>
      <c r="F53" s="197">
        <v>62.6</v>
      </c>
      <c r="G53" s="197">
        <v>101.4</v>
      </c>
      <c r="H53" s="197">
        <v>94.2</v>
      </c>
      <c r="I53" s="197">
        <v>77.9</v>
      </c>
      <c r="J53" s="197">
        <v>90.1</v>
      </c>
      <c r="K53" s="197">
        <v>78.8</v>
      </c>
      <c r="L53" s="197">
        <v>70.1</v>
      </c>
      <c r="M53" s="197">
        <v>53.6</v>
      </c>
      <c r="N53" s="197">
        <v>82.8</v>
      </c>
      <c r="O53" s="197">
        <v>92.2</v>
      </c>
      <c r="P53" s="197">
        <v>99.2</v>
      </c>
      <c r="Q53" s="198">
        <v>101.4</v>
      </c>
    </row>
    <row r="54" spans="1:17" ht="16.5" customHeight="1">
      <c r="A54" s="227" t="s">
        <v>244</v>
      </c>
      <c r="B54" s="196">
        <v>86</v>
      </c>
      <c r="C54" s="197">
        <v>102.5</v>
      </c>
      <c r="D54" s="197">
        <v>83</v>
      </c>
      <c r="E54" s="197">
        <v>73.8</v>
      </c>
      <c r="F54" s="197">
        <v>66.3</v>
      </c>
      <c r="G54" s="197">
        <v>103.9</v>
      </c>
      <c r="H54" s="197">
        <v>93.6</v>
      </c>
      <c r="I54" s="197">
        <v>80.4</v>
      </c>
      <c r="J54" s="197">
        <v>92</v>
      </c>
      <c r="K54" s="197">
        <v>75.5</v>
      </c>
      <c r="L54" s="197">
        <v>74.6</v>
      </c>
      <c r="M54" s="197">
        <v>54.1</v>
      </c>
      <c r="N54" s="197">
        <v>83.8</v>
      </c>
      <c r="O54" s="197">
        <v>90.3</v>
      </c>
      <c r="P54" s="197">
        <v>104.3</v>
      </c>
      <c r="Q54" s="198">
        <v>100.3</v>
      </c>
    </row>
    <row r="55" spans="1:17" ht="16.5" customHeight="1">
      <c r="A55" s="227" t="s">
        <v>245</v>
      </c>
      <c r="B55" s="196">
        <v>88.9</v>
      </c>
      <c r="C55" s="197">
        <v>103.4</v>
      </c>
      <c r="D55" s="197">
        <v>86.8</v>
      </c>
      <c r="E55" s="197">
        <v>74.3</v>
      </c>
      <c r="F55" s="197">
        <v>74.1</v>
      </c>
      <c r="G55" s="197">
        <v>108.6</v>
      </c>
      <c r="H55" s="197">
        <v>92.5</v>
      </c>
      <c r="I55" s="197">
        <v>79.5</v>
      </c>
      <c r="J55" s="197">
        <v>91.1</v>
      </c>
      <c r="K55" s="197">
        <v>79.4</v>
      </c>
      <c r="L55" s="197">
        <v>76.5</v>
      </c>
      <c r="M55" s="197">
        <v>55.8</v>
      </c>
      <c r="N55" s="197">
        <v>81.7</v>
      </c>
      <c r="O55" s="197">
        <v>92.3</v>
      </c>
      <c r="P55" s="197">
        <v>101.9</v>
      </c>
      <c r="Q55" s="198">
        <v>110.5</v>
      </c>
    </row>
    <row r="56" spans="1:17" ht="16.5" customHeight="1">
      <c r="A56" s="227" t="s">
        <v>248</v>
      </c>
      <c r="B56" s="298">
        <v>206.5</v>
      </c>
      <c r="C56" s="299">
        <v>300.3</v>
      </c>
      <c r="D56" s="299">
        <v>205.3</v>
      </c>
      <c r="E56" s="299">
        <v>186.2</v>
      </c>
      <c r="F56" s="299">
        <v>114.1</v>
      </c>
      <c r="G56" s="299">
        <v>270.9</v>
      </c>
      <c r="H56" s="299">
        <v>167.2</v>
      </c>
      <c r="I56" s="299">
        <v>265.8</v>
      </c>
      <c r="J56" s="197">
        <v>292.9</v>
      </c>
      <c r="K56" s="197">
        <v>222.6</v>
      </c>
      <c r="L56" s="197">
        <v>101.1</v>
      </c>
      <c r="M56" s="197">
        <v>71.8</v>
      </c>
      <c r="N56" s="299">
        <v>248.8</v>
      </c>
      <c r="O56" s="299">
        <v>186.8</v>
      </c>
      <c r="P56" s="299">
        <v>231.8</v>
      </c>
      <c r="Q56" s="198">
        <v>159.4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" customHeight="1">
      <c r="A6" s="139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" customHeight="1">
      <c r="A7" s="140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234</v>
      </c>
      <c r="B10" s="192">
        <v>99.3</v>
      </c>
      <c r="C10" s="193">
        <v>97.3</v>
      </c>
      <c r="D10" s="193">
        <v>98.9</v>
      </c>
      <c r="E10" s="193">
        <v>98.1</v>
      </c>
      <c r="F10" s="193">
        <v>96.9</v>
      </c>
      <c r="G10" s="193">
        <v>99.8</v>
      </c>
      <c r="H10" s="193">
        <v>105.4</v>
      </c>
      <c r="I10" s="193">
        <v>105.1</v>
      </c>
      <c r="J10" s="191">
        <v>93.2</v>
      </c>
      <c r="K10" s="191">
        <v>98.9</v>
      </c>
      <c r="L10" s="191">
        <v>106.2</v>
      </c>
      <c r="M10" s="191">
        <v>103</v>
      </c>
      <c r="N10" s="193">
        <v>93.2</v>
      </c>
      <c r="O10" s="193">
        <v>95.1</v>
      </c>
      <c r="P10" s="193">
        <v>103.1</v>
      </c>
      <c r="Q10" s="194">
        <v>97</v>
      </c>
    </row>
    <row r="11" spans="1:17" ht="15" customHeight="1">
      <c r="A11" s="226" t="s">
        <v>226</v>
      </c>
      <c r="B11" s="192">
        <v>100</v>
      </c>
      <c r="C11" s="193">
        <v>100</v>
      </c>
      <c r="D11" s="193">
        <v>100</v>
      </c>
      <c r="E11" s="193">
        <v>100</v>
      </c>
      <c r="F11" s="193">
        <v>100</v>
      </c>
      <c r="G11" s="193">
        <v>100</v>
      </c>
      <c r="H11" s="193">
        <v>100</v>
      </c>
      <c r="I11" s="193">
        <v>100</v>
      </c>
      <c r="J11" s="191">
        <v>100</v>
      </c>
      <c r="K11" s="191">
        <v>100</v>
      </c>
      <c r="L11" s="191">
        <v>100</v>
      </c>
      <c r="M11" s="191">
        <v>100</v>
      </c>
      <c r="N11" s="193">
        <v>100</v>
      </c>
      <c r="O11" s="193">
        <v>100</v>
      </c>
      <c r="P11" s="193">
        <v>100</v>
      </c>
      <c r="Q11" s="194">
        <v>100</v>
      </c>
    </row>
    <row r="12" spans="1:17" ht="15" customHeight="1">
      <c r="A12" s="226" t="s">
        <v>227</v>
      </c>
      <c r="B12" s="192">
        <v>100.3</v>
      </c>
      <c r="C12" s="193">
        <v>97.5</v>
      </c>
      <c r="D12" s="193">
        <v>99.8</v>
      </c>
      <c r="E12" s="193">
        <v>103.9</v>
      </c>
      <c r="F12" s="193">
        <v>93</v>
      </c>
      <c r="G12" s="193">
        <v>102.7</v>
      </c>
      <c r="H12" s="193">
        <v>106</v>
      </c>
      <c r="I12" s="193">
        <v>88.3</v>
      </c>
      <c r="J12" s="191">
        <v>101.9</v>
      </c>
      <c r="K12" s="191">
        <v>99.6</v>
      </c>
      <c r="L12" s="191">
        <v>122.7</v>
      </c>
      <c r="M12" s="191">
        <v>91.8</v>
      </c>
      <c r="N12" s="193">
        <v>99</v>
      </c>
      <c r="O12" s="193">
        <v>98.4</v>
      </c>
      <c r="P12" s="193">
        <v>95.8</v>
      </c>
      <c r="Q12" s="194">
        <v>95.2</v>
      </c>
    </row>
    <row r="13" spans="1:17" ht="15" customHeight="1">
      <c r="A13" s="226" t="s">
        <v>228</v>
      </c>
      <c r="B13" s="192">
        <v>103.9</v>
      </c>
      <c r="C13" s="193">
        <v>107.2</v>
      </c>
      <c r="D13" s="193">
        <v>102.9</v>
      </c>
      <c r="E13" s="193">
        <v>104.2</v>
      </c>
      <c r="F13" s="193">
        <v>100.9</v>
      </c>
      <c r="G13" s="193">
        <v>105.5</v>
      </c>
      <c r="H13" s="193">
        <v>106.2</v>
      </c>
      <c r="I13" s="193">
        <v>96.5</v>
      </c>
      <c r="J13" s="191">
        <v>103.6</v>
      </c>
      <c r="K13" s="191">
        <v>100.9</v>
      </c>
      <c r="L13" s="191">
        <v>107.1</v>
      </c>
      <c r="M13" s="191">
        <v>104.4</v>
      </c>
      <c r="N13" s="193">
        <v>103.5</v>
      </c>
      <c r="O13" s="193">
        <v>105</v>
      </c>
      <c r="P13" s="193">
        <v>99.9</v>
      </c>
      <c r="Q13" s="194">
        <v>101.7</v>
      </c>
    </row>
    <row r="14" spans="1:17" ht="15" customHeight="1">
      <c r="A14" s="226" t="s">
        <v>235</v>
      </c>
      <c r="B14" s="192">
        <v>102.6</v>
      </c>
      <c r="C14" s="193">
        <v>100.3</v>
      </c>
      <c r="D14" s="193">
        <v>102.9</v>
      </c>
      <c r="E14" s="193">
        <v>92.1</v>
      </c>
      <c r="F14" s="193">
        <v>93.3</v>
      </c>
      <c r="G14" s="193">
        <v>106</v>
      </c>
      <c r="H14" s="193">
        <v>108.8</v>
      </c>
      <c r="I14" s="193">
        <v>103.1</v>
      </c>
      <c r="J14" s="191">
        <v>102</v>
      </c>
      <c r="K14" s="191">
        <v>96.5</v>
      </c>
      <c r="L14" s="191">
        <v>96.6</v>
      </c>
      <c r="M14" s="191">
        <v>96.3</v>
      </c>
      <c r="N14" s="193">
        <v>105.4</v>
      </c>
      <c r="O14" s="193">
        <v>104</v>
      </c>
      <c r="P14" s="193">
        <v>93.2</v>
      </c>
      <c r="Q14" s="194">
        <v>109.3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247</v>
      </c>
      <c r="B16" s="196">
        <v>101.4</v>
      </c>
      <c r="C16" s="197">
        <v>91.4</v>
      </c>
      <c r="D16" s="197">
        <v>102.9</v>
      </c>
      <c r="E16" s="197">
        <v>88.9</v>
      </c>
      <c r="F16" s="197">
        <v>89.6</v>
      </c>
      <c r="G16" s="197">
        <v>107.5</v>
      </c>
      <c r="H16" s="197">
        <v>106.5</v>
      </c>
      <c r="I16" s="197">
        <v>99.1</v>
      </c>
      <c r="J16" s="197">
        <v>98</v>
      </c>
      <c r="K16" s="197">
        <v>95.5</v>
      </c>
      <c r="L16" s="197">
        <v>105.2</v>
      </c>
      <c r="M16" s="197">
        <v>101.2</v>
      </c>
      <c r="N16" s="197">
        <v>102.4</v>
      </c>
      <c r="O16" s="197">
        <v>100.5</v>
      </c>
      <c r="P16" s="197">
        <v>93</v>
      </c>
      <c r="Q16" s="198">
        <v>109.4</v>
      </c>
    </row>
    <row r="17" spans="1:17" ht="16.5" customHeight="1">
      <c r="A17" s="227" t="s">
        <v>236</v>
      </c>
      <c r="B17" s="196">
        <v>100.3</v>
      </c>
      <c r="C17" s="197">
        <v>91.5</v>
      </c>
      <c r="D17" s="197">
        <v>102.4</v>
      </c>
      <c r="E17" s="197">
        <v>87.6</v>
      </c>
      <c r="F17" s="197">
        <v>87.2</v>
      </c>
      <c r="G17" s="197">
        <v>95.9</v>
      </c>
      <c r="H17" s="197">
        <v>107.5</v>
      </c>
      <c r="I17" s="197">
        <v>100.3</v>
      </c>
      <c r="J17" s="197">
        <v>98.6</v>
      </c>
      <c r="K17" s="197">
        <v>97</v>
      </c>
      <c r="L17" s="197">
        <v>89</v>
      </c>
      <c r="M17" s="197">
        <v>99.9</v>
      </c>
      <c r="N17" s="197">
        <v>102.3</v>
      </c>
      <c r="O17" s="197">
        <v>101.5</v>
      </c>
      <c r="P17" s="197">
        <v>98.8</v>
      </c>
      <c r="Q17" s="198">
        <v>105.5</v>
      </c>
    </row>
    <row r="18" spans="1:17" ht="16.5" customHeight="1">
      <c r="A18" s="227" t="s">
        <v>230</v>
      </c>
      <c r="B18" s="196">
        <v>100.4</v>
      </c>
      <c r="C18" s="197">
        <v>93.2</v>
      </c>
      <c r="D18" s="197">
        <v>103.3</v>
      </c>
      <c r="E18" s="197">
        <v>83.4</v>
      </c>
      <c r="F18" s="197">
        <v>86.8</v>
      </c>
      <c r="G18" s="197">
        <v>98.1</v>
      </c>
      <c r="H18" s="197">
        <v>108</v>
      </c>
      <c r="I18" s="197">
        <v>100.6</v>
      </c>
      <c r="J18" s="197">
        <v>88.1</v>
      </c>
      <c r="K18" s="197">
        <v>92.7</v>
      </c>
      <c r="L18" s="197">
        <v>87</v>
      </c>
      <c r="M18" s="197">
        <v>93.8</v>
      </c>
      <c r="N18" s="197">
        <v>103.1</v>
      </c>
      <c r="O18" s="197">
        <v>101.4</v>
      </c>
      <c r="P18" s="197">
        <v>100.1</v>
      </c>
      <c r="Q18" s="198">
        <v>107.2</v>
      </c>
    </row>
    <row r="19" spans="1:17" ht="16.5" customHeight="1">
      <c r="A19" s="227" t="s">
        <v>231</v>
      </c>
      <c r="B19" s="196">
        <v>101.1</v>
      </c>
      <c r="C19" s="197">
        <v>97.8</v>
      </c>
      <c r="D19" s="197">
        <v>101.6</v>
      </c>
      <c r="E19" s="197">
        <v>82.6</v>
      </c>
      <c r="F19" s="197">
        <v>88.3</v>
      </c>
      <c r="G19" s="197">
        <v>95.9</v>
      </c>
      <c r="H19" s="197">
        <v>109</v>
      </c>
      <c r="I19" s="197">
        <v>100.4</v>
      </c>
      <c r="J19" s="197">
        <v>79.7</v>
      </c>
      <c r="K19" s="197">
        <v>93.3</v>
      </c>
      <c r="L19" s="197">
        <v>94.9</v>
      </c>
      <c r="M19" s="197">
        <v>105.6</v>
      </c>
      <c r="N19" s="197">
        <v>103.6</v>
      </c>
      <c r="O19" s="197">
        <v>102</v>
      </c>
      <c r="P19" s="197">
        <v>99.7</v>
      </c>
      <c r="Q19" s="198">
        <v>112</v>
      </c>
    </row>
    <row r="20" spans="1:17" ht="16.5" customHeight="1">
      <c r="A20" s="227" t="s">
        <v>232</v>
      </c>
      <c r="B20" s="196">
        <v>102.9</v>
      </c>
      <c r="C20" s="197">
        <v>95.4</v>
      </c>
      <c r="D20" s="197">
        <v>104.1</v>
      </c>
      <c r="E20" s="197">
        <v>82.7</v>
      </c>
      <c r="F20" s="197">
        <v>93.6</v>
      </c>
      <c r="G20" s="197">
        <v>99.9</v>
      </c>
      <c r="H20" s="197">
        <v>113.5</v>
      </c>
      <c r="I20" s="197">
        <v>101.5</v>
      </c>
      <c r="J20" s="197">
        <v>86.2</v>
      </c>
      <c r="K20" s="197">
        <v>93.1</v>
      </c>
      <c r="L20" s="197">
        <v>93.2</v>
      </c>
      <c r="M20" s="197">
        <v>108.9</v>
      </c>
      <c r="N20" s="197">
        <v>102.3</v>
      </c>
      <c r="O20" s="197">
        <v>103.4</v>
      </c>
      <c r="P20" s="197">
        <v>103.2</v>
      </c>
      <c r="Q20" s="198">
        <v>111.3</v>
      </c>
    </row>
    <row r="21" spans="1:17" ht="16.5" customHeight="1">
      <c r="A21" s="227" t="s">
        <v>239</v>
      </c>
      <c r="B21" s="196">
        <v>102.8</v>
      </c>
      <c r="C21" s="197">
        <v>90</v>
      </c>
      <c r="D21" s="197">
        <v>103.5</v>
      </c>
      <c r="E21" s="197">
        <v>80.4</v>
      </c>
      <c r="F21" s="197">
        <v>87.8</v>
      </c>
      <c r="G21" s="197">
        <v>94.6</v>
      </c>
      <c r="H21" s="197">
        <v>110.5</v>
      </c>
      <c r="I21" s="197">
        <v>98.9</v>
      </c>
      <c r="J21" s="197">
        <v>95.9</v>
      </c>
      <c r="K21" s="197">
        <v>97.9</v>
      </c>
      <c r="L21" s="197">
        <v>88.8</v>
      </c>
      <c r="M21" s="197">
        <v>107.6</v>
      </c>
      <c r="N21" s="197">
        <v>96.5</v>
      </c>
      <c r="O21" s="197">
        <v>116</v>
      </c>
      <c r="P21" s="197">
        <v>95.5</v>
      </c>
      <c r="Q21" s="198">
        <v>107.9</v>
      </c>
    </row>
    <row r="22" spans="1:17" ht="16.5" customHeight="1">
      <c r="A22" s="227" t="s">
        <v>240</v>
      </c>
      <c r="B22" s="196">
        <v>101.4</v>
      </c>
      <c r="C22" s="197">
        <v>83</v>
      </c>
      <c r="D22" s="197">
        <v>106.3</v>
      </c>
      <c r="E22" s="197">
        <v>83.1</v>
      </c>
      <c r="F22" s="197">
        <v>89</v>
      </c>
      <c r="G22" s="197">
        <v>95</v>
      </c>
      <c r="H22" s="197">
        <v>112.3</v>
      </c>
      <c r="I22" s="197">
        <v>99.6</v>
      </c>
      <c r="J22" s="197">
        <v>74.8</v>
      </c>
      <c r="K22" s="197">
        <v>96.6</v>
      </c>
      <c r="L22" s="197">
        <v>85.4</v>
      </c>
      <c r="M22" s="197">
        <v>103.7</v>
      </c>
      <c r="N22" s="197">
        <v>96.7</v>
      </c>
      <c r="O22" s="197">
        <v>104.5</v>
      </c>
      <c r="P22" s="197">
        <v>97.6</v>
      </c>
      <c r="Q22" s="198">
        <v>106.3</v>
      </c>
    </row>
    <row r="23" spans="1:17" ht="16.5" customHeight="1">
      <c r="A23" s="227" t="s">
        <v>241</v>
      </c>
      <c r="B23" s="196">
        <v>102.7</v>
      </c>
      <c r="C23" s="197">
        <v>103.4</v>
      </c>
      <c r="D23" s="197">
        <v>104.6</v>
      </c>
      <c r="E23" s="197">
        <v>80.6</v>
      </c>
      <c r="F23" s="197">
        <v>83.5</v>
      </c>
      <c r="G23" s="197">
        <v>107</v>
      </c>
      <c r="H23" s="197">
        <v>110.6</v>
      </c>
      <c r="I23" s="197">
        <v>98.3</v>
      </c>
      <c r="J23" s="197">
        <v>94.3</v>
      </c>
      <c r="K23" s="197">
        <v>99.8</v>
      </c>
      <c r="L23" s="197">
        <v>89.1</v>
      </c>
      <c r="M23" s="197">
        <v>90.9</v>
      </c>
      <c r="N23" s="197">
        <v>98.8</v>
      </c>
      <c r="O23" s="197">
        <v>103.1</v>
      </c>
      <c r="P23" s="197">
        <v>96.3</v>
      </c>
      <c r="Q23" s="198">
        <v>106</v>
      </c>
    </row>
    <row r="24" spans="1:17" ht="16.5" customHeight="1">
      <c r="A24" s="227" t="s">
        <v>242</v>
      </c>
      <c r="B24" s="196">
        <v>102.3</v>
      </c>
      <c r="C24" s="197">
        <v>96.6</v>
      </c>
      <c r="D24" s="197">
        <v>103.2</v>
      </c>
      <c r="E24" s="197">
        <v>81</v>
      </c>
      <c r="F24" s="197">
        <v>81.7</v>
      </c>
      <c r="G24" s="197">
        <v>100.7</v>
      </c>
      <c r="H24" s="197">
        <v>112.1</v>
      </c>
      <c r="I24" s="197">
        <v>98.6</v>
      </c>
      <c r="J24" s="197">
        <v>95.8</v>
      </c>
      <c r="K24" s="197">
        <v>98.7</v>
      </c>
      <c r="L24" s="197">
        <v>95.2</v>
      </c>
      <c r="M24" s="197">
        <v>99.6</v>
      </c>
      <c r="N24" s="197">
        <v>100.8</v>
      </c>
      <c r="O24" s="197">
        <v>104.4</v>
      </c>
      <c r="P24" s="197">
        <v>97.1</v>
      </c>
      <c r="Q24" s="198">
        <v>106.9</v>
      </c>
    </row>
    <row r="25" spans="1:17" ht="16.5" customHeight="1">
      <c r="A25" s="227" t="s">
        <v>243</v>
      </c>
      <c r="B25" s="196">
        <v>102.5</v>
      </c>
      <c r="C25" s="197">
        <v>101.4</v>
      </c>
      <c r="D25" s="197">
        <v>104</v>
      </c>
      <c r="E25" s="197">
        <v>81.1</v>
      </c>
      <c r="F25" s="197">
        <v>81.6</v>
      </c>
      <c r="G25" s="197">
        <v>103.4</v>
      </c>
      <c r="H25" s="197">
        <v>109.5</v>
      </c>
      <c r="I25" s="197">
        <v>96.5</v>
      </c>
      <c r="J25" s="197">
        <v>91.8</v>
      </c>
      <c r="K25" s="197">
        <v>98.1</v>
      </c>
      <c r="L25" s="197">
        <v>91.8</v>
      </c>
      <c r="M25" s="197">
        <v>95.3</v>
      </c>
      <c r="N25" s="197">
        <v>101</v>
      </c>
      <c r="O25" s="197">
        <v>104.6</v>
      </c>
      <c r="P25" s="197">
        <v>95.7</v>
      </c>
      <c r="Q25" s="198">
        <v>109.2</v>
      </c>
    </row>
    <row r="26" spans="1:17" ht="16.5" customHeight="1">
      <c r="A26" s="227" t="s">
        <v>244</v>
      </c>
      <c r="B26" s="196">
        <v>102.8</v>
      </c>
      <c r="C26" s="197">
        <v>97.9</v>
      </c>
      <c r="D26" s="197">
        <v>105.1</v>
      </c>
      <c r="E26" s="197">
        <v>83.7</v>
      </c>
      <c r="F26" s="197">
        <v>85</v>
      </c>
      <c r="G26" s="197">
        <v>105</v>
      </c>
      <c r="H26" s="197">
        <v>109</v>
      </c>
      <c r="I26" s="197">
        <v>98.9</v>
      </c>
      <c r="J26" s="197">
        <v>96</v>
      </c>
      <c r="K26" s="197">
        <v>99.9</v>
      </c>
      <c r="L26" s="197">
        <v>91.9</v>
      </c>
      <c r="M26" s="197">
        <v>94.8</v>
      </c>
      <c r="N26" s="197">
        <v>101.8</v>
      </c>
      <c r="O26" s="197">
        <v>103.8</v>
      </c>
      <c r="P26" s="197">
        <v>97.2</v>
      </c>
      <c r="Q26" s="198">
        <v>107.4</v>
      </c>
    </row>
    <row r="27" spans="1:17" ht="16.5" customHeight="1">
      <c r="A27" s="227" t="s">
        <v>245</v>
      </c>
      <c r="B27" s="196">
        <v>102.9</v>
      </c>
      <c r="C27" s="197">
        <v>102.4</v>
      </c>
      <c r="D27" s="197">
        <v>105.5</v>
      </c>
      <c r="E27" s="197">
        <v>84.1</v>
      </c>
      <c r="F27" s="197">
        <v>84</v>
      </c>
      <c r="G27" s="197">
        <v>103.4</v>
      </c>
      <c r="H27" s="197">
        <v>106.4</v>
      </c>
      <c r="I27" s="197">
        <v>98.7</v>
      </c>
      <c r="J27" s="197">
        <v>101.8</v>
      </c>
      <c r="K27" s="197">
        <v>98.7</v>
      </c>
      <c r="L27" s="197">
        <v>93.9</v>
      </c>
      <c r="M27" s="197">
        <v>96</v>
      </c>
      <c r="N27" s="197">
        <v>102.5</v>
      </c>
      <c r="O27" s="197">
        <v>104.8</v>
      </c>
      <c r="P27" s="197">
        <v>96.7</v>
      </c>
      <c r="Q27" s="198">
        <v>107.7</v>
      </c>
    </row>
    <row r="28" spans="1:17" ht="16.5" customHeight="1">
      <c r="A28" s="227" t="s">
        <v>248</v>
      </c>
      <c r="B28" s="298">
        <v>103.3</v>
      </c>
      <c r="C28" s="299">
        <v>99.1</v>
      </c>
      <c r="D28" s="299">
        <v>106.9</v>
      </c>
      <c r="E28" s="299">
        <v>83.1</v>
      </c>
      <c r="F28" s="299">
        <v>84.8</v>
      </c>
      <c r="G28" s="299">
        <v>104</v>
      </c>
      <c r="H28" s="299">
        <v>110.7</v>
      </c>
      <c r="I28" s="299">
        <v>99.2</v>
      </c>
      <c r="J28" s="197">
        <v>96.2</v>
      </c>
      <c r="K28" s="197">
        <v>100.8</v>
      </c>
      <c r="L28" s="197">
        <v>92.9</v>
      </c>
      <c r="M28" s="197">
        <v>94.4</v>
      </c>
      <c r="N28" s="299">
        <v>99.4</v>
      </c>
      <c r="O28" s="299">
        <v>104.5</v>
      </c>
      <c r="P28" s="299">
        <v>96.6</v>
      </c>
      <c r="Q28" s="198">
        <v>108.9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52" t="s">
        <v>49</v>
      </c>
      <c r="O33" s="352" t="s">
        <v>48</v>
      </c>
      <c r="P33" s="349" t="s">
        <v>50</v>
      </c>
      <c r="Q33" s="358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6"/>
      <c r="K34" s="359"/>
      <c r="L34" s="359"/>
      <c r="M34" s="359"/>
      <c r="N34" s="353"/>
      <c r="O34" s="353"/>
      <c r="P34" s="350"/>
      <c r="Q34" s="359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57"/>
      <c r="K35" s="360"/>
      <c r="L35" s="360"/>
      <c r="M35" s="360"/>
      <c r="N35" s="354"/>
      <c r="O35" s="354"/>
      <c r="P35" s="351"/>
      <c r="Q35" s="360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234</v>
      </c>
      <c r="B38" s="298">
        <v>98.2</v>
      </c>
      <c r="C38" s="299">
        <v>95.7</v>
      </c>
      <c r="D38" s="299">
        <v>98.6</v>
      </c>
      <c r="E38" s="299">
        <v>98.3</v>
      </c>
      <c r="F38" s="299">
        <v>94</v>
      </c>
      <c r="G38" s="299">
        <v>96.1</v>
      </c>
      <c r="H38" s="299">
        <v>100.5</v>
      </c>
      <c r="I38" s="299">
        <v>98</v>
      </c>
      <c r="J38" s="197">
        <v>101.5</v>
      </c>
      <c r="K38" s="197">
        <v>96.4</v>
      </c>
      <c r="L38" s="197">
        <v>88.4</v>
      </c>
      <c r="M38" s="197">
        <v>106.3</v>
      </c>
      <c r="N38" s="299">
        <v>98.2</v>
      </c>
      <c r="O38" s="299">
        <v>98.2</v>
      </c>
      <c r="P38" s="299">
        <v>108.3</v>
      </c>
      <c r="Q38" s="198">
        <v>94.6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101.2</v>
      </c>
      <c r="C40" s="299">
        <v>101.4</v>
      </c>
      <c r="D40" s="299">
        <v>101.9</v>
      </c>
      <c r="E40" s="299">
        <v>101.9</v>
      </c>
      <c r="F40" s="299">
        <v>98.8</v>
      </c>
      <c r="G40" s="299">
        <v>100.5</v>
      </c>
      <c r="H40" s="299">
        <v>100.5</v>
      </c>
      <c r="I40" s="299">
        <v>95.3</v>
      </c>
      <c r="J40" s="197">
        <v>107.2</v>
      </c>
      <c r="K40" s="197">
        <v>100.6</v>
      </c>
      <c r="L40" s="197">
        <v>107.4</v>
      </c>
      <c r="M40" s="197">
        <v>98.9</v>
      </c>
      <c r="N40" s="299">
        <v>102.9</v>
      </c>
      <c r="O40" s="299">
        <v>101.8</v>
      </c>
      <c r="P40" s="299">
        <v>101.4</v>
      </c>
      <c r="Q40" s="198">
        <v>99.8</v>
      </c>
    </row>
    <row r="41" spans="1:17" ht="15" customHeight="1">
      <c r="A41" s="226" t="s">
        <v>228</v>
      </c>
      <c r="B41" s="298">
        <v>101.8</v>
      </c>
      <c r="C41" s="299">
        <v>97.6</v>
      </c>
      <c r="D41" s="299">
        <v>102.8</v>
      </c>
      <c r="E41" s="299">
        <v>102.4</v>
      </c>
      <c r="F41" s="299">
        <v>97.9</v>
      </c>
      <c r="G41" s="299">
        <v>101.1</v>
      </c>
      <c r="H41" s="299">
        <v>101.5</v>
      </c>
      <c r="I41" s="299">
        <v>92.8</v>
      </c>
      <c r="J41" s="197">
        <v>105.1</v>
      </c>
      <c r="K41" s="197">
        <v>101</v>
      </c>
      <c r="L41" s="197">
        <v>110.6</v>
      </c>
      <c r="M41" s="197">
        <v>100.4</v>
      </c>
      <c r="N41" s="299">
        <v>104.3</v>
      </c>
      <c r="O41" s="299">
        <v>102.4</v>
      </c>
      <c r="P41" s="299">
        <v>95.6</v>
      </c>
      <c r="Q41" s="198">
        <v>105.8</v>
      </c>
    </row>
    <row r="42" spans="1:17" ht="15" customHeight="1">
      <c r="A42" s="226" t="s">
        <v>235</v>
      </c>
      <c r="B42" s="298">
        <v>103.8</v>
      </c>
      <c r="C42" s="299">
        <v>99</v>
      </c>
      <c r="D42" s="299">
        <v>103.2</v>
      </c>
      <c r="E42" s="299">
        <v>91.6</v>
      </c>
      <c r="F42" s="299">
        <v>89</v>
      </c>
      <c r="G42" s="299">
        <v>119</v>
      </c>
      <c r="H42" s="299">
        <v>104.8</v>
      </c>
      <c r="I42" s="299">
        <v>99.2</v>
      </c>
      <c r="J42" s="197">
        <v>109.3</v>
      </c>
      <c r="K42" s="197">
        <v>97.7</v>
      </c>
      <c r="L42" s="197">
        <v>96.9</v>
      </c>
      <c r="M42" s="197">
        <v>78.1</v>
      </c>
      <c r="N42" s="299">
        <v>107.4</v>
      </c>
      <c r="O42" s="299">
        <v>104.9</v>
      </c>
      <c r="P42" s="299">
        <v>91.1</v>
      </c>
      <c r="Q42" s="198">
        <v>115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104.1</v>
      </c>
      <c r="C44" s="197">
        <v>108.4</v>
      </c>
      <c r="D44" s="197">
        <v>102.7</v>
      </c>
      <c r="E44" s="197">
        <v>93.8</v>
      </c>
      <c r="F44" s="197">
        <v>88.7</v>
      </c>
      <c r="G44" s="197">
        <v>124.4</v>
      </c>
      <c r="H44" s="197">
        <v>107.2</v>
      </c>
      <c r="I44" s="197">
        <v>100.4</v>
      </c>
      <c r="J44" s="197">
        <v>104.4</v>
      </c>
      <c r="K44" s="197">
        <v>95.8</v>
      </c>
      <c r="L44" s="197">
        <v>102.9</v>
      </c>
      <c r="M44" s="197">
        <v>78</v>
      </c>
      <c r="N44" s="197">
        <v>105.5</v>
      </c>
      <c r="O44" s="197">
        <v>103.5</v>
      </c>
      <c r="P44" s="197">
        <v>90.7</v>
      </c>
      <c r="Q44" s="198">
        <v>114.9</v>
      </c>
    </row>
    <row r="45" spans="1:17" ht="16.5" customHeight="1">
      <c r="A45" s="227" t="s">
        <v>236</v>
      </c>
      <c r="B45" s="196">
        <v>102</v>
      </c>
      <c r="C45" s="197">
        <v>90.9</v>
      </c>
      <c r="D45" s="197">
        <v>102.1</v>
      </c>
      <c r="E45" s="197">
        <v>85.8</v>
      </c>
      <c r="F45" s="197">
        <v>82.5</v>
      </c>
      <c r="G45" s="197">
        <v>117.5</v>
      </c>
      <c r="H45" s="197">
        <v>106.9</v>
      </c>
      <c r="I45" s="197">
        <v>104.7</v>
      </c>
      <c r="J45" s="197">
        <v>113.8</v>
      </c>
      <c r="K45" s="197">
        <v>96.2</v>
      </c>
      <c r="L45" s="197">
        <v>68.3</v>
      </c>
      <c r="M45" s="197">
        <v>53</v>
      </c>
      <c r="N45" s="197">
        <v>105.4</v>
      </c>
      <c r="O45" s="197">
        <v>105.9</v>
      </c>
      <c r="P45" s="197">
        <v>105.1</v>
      </c>
      <c r="Q45" s="198">
        <v>102.8</v>
      </c>
    </row>
    <row r="46" spans="1:17" ht="16.5" customHeight="1">
      <c r="A46" s="227" t="s">
        <v>230</v>
      </c>
      <c r="B46" s="196">
        <v>102.2</v>
      </c>
      <c r="C46" s="197">
        <v>96.8</v>
      </c>
      <c r="D46" s="197">
        <v>103.2</v>
      </c>
      <c r="E46" s="197">
        <v>81.2</v>
      </c>
      <c r="F46" s="197">
        <v>81.7</v>
      </c>
      <c r="G46" s="197">
        <v>120.7</v>
      </c>
      <c r="H46" s="197">
        <v>107.4</v>
      </c>
      <c r="I46" s="197">
        <v>104.9</v>
      </c>
      <c r="J46" s="197">
        <v>117.6</v>
      </c>
      <c r="K46" s="197">
        <v>90.5</v>
      </c>
      <c r="L46" s="197">
        <v>74.7</v>
      </c>
      <c r="M46" s="197">
        <v>46.8</v>
      </c>
      <c r="N46" s="197">
        <v>106.1</v>
      </c>
      <c r="O46" s="197">
        <v>105.1</v>
      </c>
      <c r="P46" s="197">
        <v>108</v>
      </c>
      <c r="Q46" s="198">
        <v>103.2</v>
      </c>
    </row>
    <row r="47" spans="1:17" ht="16.5" customHeight="1">
      <c r="A47" s="227" t="s">
        <v>231</v>
      </c>
      <c r="B47" s="196">
        <v>102.9</v>
      </c>
      <c r="C47" s="197">
        <v>125.5</v>
      </c>
      <c r="D47" s="197">
        <v>101.8</v>
      </c>
      <c r="E47" s="197">
        <v>80.5</v>
      </c>
      <c r="F47" s="197">
        <v>83.5</v>
      </c>
      <c r="G47" s="197">
        <v>119.2</v>
      </c>
      <c r="H47" s="197">
        <v>107.8</v>
      </c>
      <c r="I47" s="197">
        <v>105.5</v>
      </c>
      <c r="J47" s="197">
        <v>117.1</v>
      </c>
      <c r="K47" s="197">
        <v>91.2</v>
      </c>
      <c r="L47" s="197">
        <v>79</v>
      </c>
      <c r="M47" s="197">
        <v>59.6</v>
      </c>
      <c r="N47" s="197">
        <v>109</v>
      </c>
      <c r="O47" s="197">
        <v>106.4</v>
      </c>
      <c r="P47" s="197">
        <v>106.8</v>
      </c>
      <c r="Q47" s="198">
        <v>105.1</v>
      </c>
    </row>
    <row r="48" spans="1:17" ht="16.5" customHeight="1">
      <c r="A48" s="227" t="s">
        <v>232</v>
      </c>
      <c r="B48" s="196">
        <v>104.7</v>
      </c>
      <c r="C48" s="197">
        <v>137.4</v>
      </c>
      <c r="D48" s="197">
        <v>103.7</v>
      </c>
      <c r="E48" s="197">
        <v>79.7</v>
      </c>
      <c r="F48" s="197">
        <v>88.9</v>
      </c>
      <c r="G48" s="197">
        <v>121.5</v>
      </c>
      <c r="H48" s="197">
        <v>112.4</v>
      </c>
      <c r="I48" s="197">
        <v>110.2</v>
      </c>
      <c r="J48" s="197">
        <v>115.1</v>
      </c>
      <c r="K48" s="197">
        <v>91.6</v>
      </c>
      <c r="L48" s="197">
        <v>75.7</v>
      </c>
      <c r="M48" s="197">
        <v>60.2</v>
      </c>
      <c r="N48" s="197">
        <v>108.8</v>
      </c>
      <c r="O48" s="197">
        <v>107</v>
      </c>
      <c r="P48" s="197">
        <v>105.3</v>
      </c>
      <c r="Q48" s="198">
        <v>104.5</v>
      </c>
    </row>
    <row r="49" spans="1:17" ht="16.5" customHeight="1">
      <c r="A49" s="227" t="s">
        <v>239</v>
      </c>
      <c r="B49" s="196">
        <v>106.9</v>
      </c>
      <c r="C49" s="197">
        <v>117.5</v>
      </c>
      <c r="D49" s="197">
        <v>103.7</v>
      </c>
      <c r="E49" s="197">
        <v>78.2</v>
      </c>
      <c r="F49" s="197">
        <v>84</v>
      </c>
      <c r="G49" s="197">
        <v>116.3</v>
      </c>
      <c r="H49" s="197">
        <v>110.2</v>
      </c>
      <c r="I49" s="197">
        <v>104.6</v>
      </c>
      <c r="J49" s="197">
        <v>112.3</v>
      </c>
      <c r="K49" s="197">
        <v>97.3</v>
      </c>
      <c r="L49" s="197">
        <v>78.9</v>
      </c>
      <c r="M49" s="197">
        <v>61.1</v>
      </c>
      <c r="N49" s="197">
        <v>103.4</v>
      </c>
      <c r="O49" s="197">
        <v>127.2</v>
      </c>
      <c r="P49" s="197">
        <v>116.7</v>
      </c>
      <c r="Q49" s="198">
        <v>102.3</v>
      </c>
    </row>
    <row r="50" spans="1:17" ht="16.5" customHeight="1">
      <c r="A50" s="227" t="s">
        <v>240</v>
      </c>
      <c r="B50" s="196">
        <v>104.4</v>
      </c>
      <c r="C50" s="197">
        <v>94</v>
      </c>
      <c r="D50" s="197">
        <v>106.6</v>
      </c>
      <c r="E50" s="197">
        <v>79.3</v>
      </c>
      <c r="F50" s="197">
        <v>84.4</v>
      </c>
      <c r="G50" s="197">
        <v>118.5</v>
      </c>
      <c r="H50" s="197">
        <v>110.7</v>
      </c>
      <c r="I50" s="197">
        <v>101</v>
      </c>
      <c r="J50" s="197">
        <v>112.8</v>
      </c>
      <c r="K50" s="197">
        <v>95.6</v>
      </c>
      <c r="L50" s="197">
        <v>77.4</v>
      </c>
      <c r="M50" s="197">
        <v>56.6</v>
      </c>
      <c r="N50" s="197">
        <v>104.2</v>
      </c>
      <c r="O50" s="197">
        <v>107.9</v>
      </c>
      <c r="P50" s="197">
        <v>120.8</v>
      </c>
      <c r="Q50" s="198">
        <v>100.3</v>
      </c>
    </row>
    <row r="51" spans="1:17" ht="16.5" customHeight="1">
      <c r="A51" s="227" t="s">
        <v>241</v>
      </c>
      <c r="B51" s="196">
        <v>104.5</v>
      </c>
      <c r="C51" s="197">
        <v>131.9</v>
      </c>
      <c r="D51" s="197">
        <v>103.7</v>
      </c>
      <c r="E51" s="197">
        <v>78.4</v>
      </c>
      <c r="F51" s="197">
        <v>85.1</v>
      </c>
      <c r="G51" s="197">
        <v>118.5</v>
      </c>
      <c r="H51" s="197">
        <v>111.8</v>
      </c>
      <c r="I51" s="197">
        <v>105.7</v>
      </c>
      <c r="J51" s="197">
        <v>110.2</v>
      </c>
      <c r="K51" s="197">
        <v>96.7</v>
      </c>
      <c r="L51" s="197">
        <v>74.4</v>
      </c>
      <c r="M51" s="197">
        <v>56.9</v>
      </c>
      <c r="N51" s="197">
        <v>103.6</v>
      </c>
      <c r="O51" s="197">
        <v>108.2</v>
      </c>
      <c r="P51" s="197">
        <v>117.5</v>
      </c>
      <c r="Q51" s="198">
        <v>105.6</v>
      </c>
    </row>
    <row r="52" spans="1:17" ht="16.5" customHeight="1">
      <c r="A52" s="227" t="s">
        <v>242</v>
      </c>
      <c r="B52" s="196">
        <v>103.7</v>
      </c>
      <c r="C52" s="197">
        <v>124.1</v>
      </c>
      <c r="D52" s="197">
        <v>102.6</v>
      </c>
      <c r="E52" s="197">
        <v>78.9</v>
      </c>
      <c r="F52" s="197">
        <v>82.7</v>
      </c>
      <c r="G52" s="197">
        <v>116.6</v>
      </c>
      <c r="H52" s="197">
        <v>111.3</v>
      </c>
      <c r="I52" s="197">
        <v>106.1</v>
      </c>
      <c r="J52" s="197">
        <v>108.9</v>
      </c>
      <c r="K52" s="197">
        <v>95.9</v>
      </c>
      <c r="L52" s="197">
        <v>73.2</v>
      </c>
      <c r="M52" s="197">
        <v>61.4</v>
      </c>
      <c r="N52" s="197">
        <v>102.5</v>
      </c>
      <c r="O52" s="197">
        <v>108.3</v>
      </c>
      <c r="P52" s="197">
        <v>119</v>
      </c>
      <c r="Q52" s="198">
        <v>107.3</v>
      </c>
    </row>
    <row r="53" spans="1:17" ht="16.5" customHeight="1">
      <c r="A53" s="227" t="s">
        <v>243</v>
      </c>
      <c r="B53" s="196">
        <v>104</v>
      </c>
      <c r="C53" s="197">
        <v>128.3</v>
      </c>
      <c r="D53" s="197">
        <v>102.9</v>
      </c>
      <c r="E53" s="197">
        <v>79.4</v>
      </c>
      <c r="F53" s="197">
        <v>80.7</v>
      </c>
      <c r="G53" s="197">
        <v>117</v>
      </c>
      <c r="H53" s="197">
        <v>110</v>
      </c>
      <c r="I53" s="197">
        <v>103.5</v>
      </c>
      <c r="J53" s="197">
        <v>107</v>
      </c>
      <c r="K53" s="197">
        <v>95.3</v>
      </c>
      <c r="L53" s="197">
        <v>75.7</v>
      </c>
      <c r="M53" s="197">
        <v>57.7</v>
      </c>
      <c r="N53" s="197">
        <v>104.1</v>
      </c>
      <c r="O53" s="197">
        <v>108.7</v>
      </c>
      <c r="P53" s="197">
        <v>115</v>
      </c>
      <c r="Q53" s="198">
        <v>110</v>
      </c>
    </row>
    <row r="54" spans="1:17" ht="16.5" customHeight="1">
      <c r="A54" s="227" t="s">
        <v>244</v>
      </c>
      <c r="B54" s="196">
        <v>104.6</v>
      </c>
      <c r="C54" s="197">
        <v>120.1</v>
      </c>
      <c r="D54" s="197">
        <v>103.9</v>
      </c>
      <c r="E54" s="197">
        <v>81.8</v>
      </c>
      <c r="F54" s="197">
        <v>85.4</v>
      </c>
      <c r="G54" s="197">
        <v>119.6</v>
      </c>
      <c r="H54" s="197">
        <v>110.1</v>
      </c>
      <c r="I54" s="197">
        <v>106.9</v>
      </c>
      <c r="J54" s="197">
        <v>109.3</v>
      </c>
      <c r="K54" s="197">
        <v>97.6</v>
      </c>
      <c r="L54" s="197">
        <v>80.5</v>
      </c>
      <c r="M54" s="197">
        <v>58.2</v>
      </c>
      <c r="N54" s="197">
        <v>105.7</v>
      </c>
      <c r="O54" s="197">
        <v>106.4</v>
      </c>
      <c r="P54" s="197">
        <v>119.3</v>
      </c>
      <c r="Q54" s="198">
        <v>108.1</v>
      </c>
    </row>
    <row r="55" spans="1:17" ht="16.5" customHeight="1">
      <c r="A55" s="227" t="s">
        <v>245</v>
      </c>
      <c r="B55" s="196">
        <v>104.5</v>
      </c>
      <c r="C55" s="197">
        <v>121.2</v>
      </c>
      <c r="D55" s="197">
        <v>104.3</v>
      </c>
      <c r="E55" s="197">
        <v>82.6</v>
      </c>
      <c r="F55" s="197">
        <v>81</v>
      </c>
      <c r="G55" s="197">
        <v>120</v>
      </c>
      <c r="H55" s="197">
        <v>108.2</v>
      </c>
      <c r="I55" s="197">
        <v>105.7</v>
      </c>
      <c r="J55" s="197">
        <v>107.7</v>
      </c>
      <c r="K55" s="197">
        <v>96.1</v>
      </c>
      <c r="L55" s="197">
        <v>82.6</v>
      </c>
      <c r="M55" s="197">
        <v>60.1</v>
      </c>
      <c r="N55" s="197">
        <v>103.1</v>
      </c>
      <c r="O55" s="197">
        <v>107.7</v>
      </c>
      <c r="P55" s="197">
        <v>117.8</v>
      </c>
      <c r="Q55" s="198">
        <v>107.9</v>
      </c>
    </row>
    <row r="56" spans="1:17" ht="16.5" customHeight="1">
      <c r="A56" s="227" t="s">
        <v>248</v>
      </c>
      <c r="B56" s="298">
        <v>105</v>
      </c>
      <c r="C56" s="299">
        <v>126</v>
      </c>
      <c r="D56" s="299">
        <v>105.9</v>
      </c>
      <c r="E56" s="299">
        <v>81.8</v>
      </c>
      <c r="F56" s="299">
        <v>82.5</v>
      </c>
      <c r="G56" s="299">
        <v>118.9</v>
      </c>
      <c r="H56" s="299">
        <v>107</v>
      </c>
      <c r="I56" s="299">
        <v>106</v>
      </c>
      <c r="J56" s="197">
        <v>110.5</v>
      </c>
      <c r="K56" s="197">
        <v>97.6</v>
      </c>
      <c r="L56" s="197">
        <v>82.5</v>
      </c>
      <c r="M56" s="197">
        <v>62.3</v>
      </c>
      <c r="N56" s="299">
        <v>101.8</v>
      </c>
      <c r="O56" s="299">
        <v>107.3</v>
      </c>
      <c r="P56" s="299">
        <v>119.1</v>
      </c>
      <c r="Q56" s="198">
        <v>109.4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" customHeight="1">
      <c r="A6" s="139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" customHeight="1">
      <c r="A7" s="140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234</v>
      </c>
      <c r="B10" s="298">
        <v>100.5</v>
      </c>
      <c r="C10" s="299">
        <v>93.3</v>
      </c>
      <c r="D10" s="299">
        <v>102</v>
      </c>
      <c r="E10" s="299">
        <v>105.9</v>
      </c>
      <c r="F10" s="299">
        <v>93.2</v>
      </c>
      <c r="G10" s="299">
        <v>98</v>
      </c>
      <c r="H10" s="299">
        <v>103.9</v>
      </c>
      <c r="I10" s="299">
        <v>103.7</v>
      </c>
      <c r="J10" s="197">
        <v>92.8</v>
      </c>
      <c r="K10" s="197">
        <v>99.4</v>
      </c>
      <c r="L10" s="197">
        <v>106.8</v>
      </c>
      <c r="M10" s="197">
        <v>103.1</v>
      </c>
      <c r="N10" s="299">
        <v>100.8</v>
      </c>
      <c r="O10" s="299">
        <v>96.9</v>
      </c>
      <c r="P10" s="299">
        <v>106.7</v>
      </c>
      <c r="Q10" s="198">
        <v>98.5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101.1</v>
      </c>
      <c r="C12" s="299">
        <v>92.3</v>
      </c>
      <c r="D12" s="299">
        <v>101.4</v>
      </c>
      <c r="E12" s="299">
        <v>109.5</v>
      </c>
      <c r="F12" s="299">
        <v>89.8</v>
      </c>
      <c r="G12" s="299">
        <v>102</v>
      </c>
      <c r="H12" s="299">
        <v>110.1</v>
      </c>
      <c r="I12" s="299">
        <v>87.2</v>
      </c>
      <c r="J12" s="197">
        <v>107.2</v>
      </c>
      <c r="K12" s="197">
        <v>99.4</v>
      </c>
      <c r="L12" s="197">
        <v>122.4</v>
      </c>
      <c r="M12" s="197">
        <v>92.9</v>
      </c>
      <c r="N12" s="299">
        <v>102.7</v>
      </c>
      <c r="O12" s="299">
        <v>97.9</v>
      </c>
      <c r="P12" s="299">
        <v>101.1</v>
      </c>
      <c r="Q12" s="198">
        <v>96</v>
      </c>
    </row>
    <row r="13" spans="1:17" ht="15" customHeight="1">
      <c r="A13" s="226" t="s">
        <v>228</v>
      </c>
      <c r="B13" s="298">
        <v>104.5</v>
      </c>
      <c r="C13" s="299">
        <v>106.8</v>
      </c>
      <c r="D13" s="299">
        <v>104.2</v>
      </c>
      <c r="E13" s="299">
        <v>109.6</v>
      </c>
      <c r="F13" s="299">
        <v>99.4</v>
      </c>
      <c r="G13" s="299">
        <v>100.7</v>
      </c>
      <c r="H13" s="299">
        <v>108.6</v>
      </c>
      <c r="I13" s="299">
        <v>95.3</v>
      </c>
      <c r="J13" s="197">
        <v>118.4</v>
      </c>
      <c r="K13" s="197">
        <v>101.8</v>
      </c>
      <c r="L13" s="197">
        <v>106</v>
      </c>
      <c r="M13" s="197">
        <v>106.1</v>
      </c>
      <c r="N13" s="299">
        <v>105.7</v>
      </c>
      <c r="O13" s="299">
        <v>105.7</v>
      </c>
      <c r="P13" s="299">
        <v>110.3</v>
      </c>
      <c r="Q13" s="198">
        <v>103.2</v>
      </c>
    </row>
    <row r="14" spans="1:17" ht="15" customHeight="1">
      <c r="A14" s="226" t="s">
        <v>235</v>
      </c>
      <c r="B14" s="298">
        <v>103.5</v>
      </c>
      <c r="C14" s="299">
        <v>94.5</v>
      </c>
      <c r="D14" s="299">
        <v>104.3</v>
      </c>
      <c r="E14" s="299">
        <v>98.9</v>
      </c>
      <c r="F14" s="299">
        <v>84.1</v>
      </c>
      <c r="G14" s="299">
        <v>109.1</v>
      </c>
      <c r="H14" s="299">
        <v>110.7</v>
      </c>
      <c r="I14" s="299">
        <v>104.8</v>
      </c>
      <c r="J14" s="197">
        <v>97.2</v>
      </c>
      <c r="K14" s="197">
        <v>97.3</v>
      </c>
      <c r="L14" s="197">
        <v>93.9</v>
      </c>
      <c r="M14" s="197">
        <v>99.7</v>
      </c>
      <c r="N14" s="299">
        <v>109.6</v>
      </c>
      <c r="O14" s="299">
        <v>104.6</v>
      </c>
      <c r="P14" s="299">
        <v>97.4</v>
      </c>
      <c r="Q14" s="198">
        <v>112.6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247</v>
      </c>
      <c r="B16" s="196">
        <v>184.5</v>
      </c>
      <c r="C16" s="197">
        <v>106.7</v>
      </c>
      <c r="D16" s="197">
        <v>203.4</v>
      </c>
      <c r="E16" s="197">
        <v>178.8</v>
      </c>
      <c r="F16" s="197">
        <v>124.8</v>
      </c>
      <c r="G16" s="197">
        <v>197</v>
      </c>
      <c r="H16" s="197">
        <v>162.2</v>
      </c>
      <c r="I16" s="197">
        <v>210.5</v>
      </c>
      <c r="J16" s="197">
        <v>128.3</v>
      </c>
      <c r="K16" s="197">
        <v>209.3</v>
      </c>
      <c r="L16" s="197">
        <v>129.4</v>
      </c>
      <c r="M16" s="197">
        <v>160.2</v>
      </c>
      <c r="N16" s="197">
        <v>246.4</v>
      </c>
      <c r="O16" s="197">
        <v>168.2</v>
      </c>
      <c r="P16" s="197">
        <v>203.5</v>
      </c>
      <c r="Q16" s="198">
        <v>160</v>
      </c>
    </row>
    <row r="17" spans="1:17" ht="16.5" customHeight="1">
      <c r="A17" s="227" t="s">
        <v>236</v>
      </c>
      <c r="B17" s="196">
        <v>85.7</v>
      </c>
      <c r="C17" s="197">
        <v>82.1</v>
      </c>
      <c r="D17" s="197">
        <v>85.5</v>
      </c>
      <c r="E17" s="197">
        <v>75.7</v>
      </c>
      <c r="F17" s="197">
        <v>66.3</v>
      </c>
      <c r="G17" s="197">
        <v>82.4</v>
      </c>
      <c r="H17" s="197">
        <v>94.5</v>
      </c>
      <c r="I17" s="197">
        <v>75.3</v>
      </c>
      <c r="J17" s="197">
        <v>82.8</v>
      </c>
      <c r="K17" s="197">
        <v>74.1</v>
      </c>
      <c r="L17" s="197">
        <v>85.7</v>
      </c>
      <c r="M17" s="197">
        <v>92.4</v>
      </c>
      <c r="N17" s="197">
        <v>81</v>
      </c>
      <c r="O17" s="197">
        <v>96.2</v>
      </c>
      <c r="P17" s="197">
        <v>80.6</v>
      </c>
      <c r="Q17" s="198">
        <v>93.7</v>
      </c>
    </row>
    <row r="18" spans="1:17" ht="16.5" customHeight="1">
      <c r="A18" s="227" t="s">
        <v>230</v>
      </c>
      <c r="B18" s="196">
        <v>82.8</v>
      </c>
      <c r="C18" s="197">
        <v>79.3</v>
      </c>
      <c r="D18" s="197">
        <v>82.6</v>
      </c>
      <c r="E18" s="197">
        <v>71</v>
      </c>
      <c r="F18" s="197">
        <v>65.8</v>
      </c>
      <c r="G18" s="197">
        <v>83.7</v>
      </c>
      <c r="H18" s="197">
        <v>92.9</v>
      </c>
      <c r="I18" s="197">
        <v>75.5</v>
      </c>
      <c r="J18" s="197">
        <v>86.6</v>
      </c>
      <c r="K18" s="197">
        <v>70.9</v>
      </c>
      <c r="L18" s="197">
        <v>80.6</v>
      </c>
      <c r="M18" s="197">
        <v>86.7</v>
      </c>
      <c r="N18" s="197">
        <v>82.2</v>
      </c>
      <c r="O18" s="197">
        <v>85.4</v>
      </c>
      <c r="P18" s="197">
        <v>81.8</v>
      </c>
      <c r="Q18" s="198">
        <v>95.3</v>
      </c>
    </row>
    <row r="19" spans="1:17" ht="16.5" customHeight="1">
      <c r="A19" s="227" t="s">
        <v>231</v>
      </c>
      <c r="B19" s="196">
        <v>89.6</v>
      </c>
      <c r="C19" s="197">
        <v>85.7</v>
      </c>
      <c r="D19" s="197">
        <v>92.3</v>
      </c>
      <c r="E19" s="197">
        <v>74.9</v>
      </c>
      <c r="F19" s="197">
        <v>67.5</v>
      </c>
      <c r="G19" s="197">
        <v>81.9</v>
      </c>
      <c r="H19" s="197">
        <v>99.1</v>
      </c>
      <c r="I19" s="197">
        <v>76.3</v>
      </c>
      <c r="J19" s="197">
        <v>66.1</v>
      </c>
      <c r="K19" s="197">
        <v>74.9</v>
      </c>
      <c r="L19" s="197">
        <v>88</v>
      </c>
      <c r="M19" s="197">
        <v>97.6</v>
      </c>
      <c r="N19" s="197">
        <v>85.6</v>
      </c>
      <c r="O19" s="197">
        <v>93.7</v>
      </c>
      <c r="P19" s="197">
        <v>81.5</v>
      </c>
      <c r="Q19" s="198">
        <v>112.8</v>
      </c>
    </row>
    <row r="20" spans="1:17" ht="16.5" customHeight="1">
      <c r="A20" s="227" t="s">
        <v>232</v>
      </c>
      <c r="B20" s="196">
        <v>85.6</v>
      </c>
      <c r="C20" s="197">
        <v>81.5</v>
      </c>
      <c r="D20" s="197">
        <v>84.7</v>
      </c>
      <c r="E20" s="197">
        <v>70.4</v>
      </c>
      <c r="F20" s="197">
        <v>71.3</v>
      </c>
      <c r="G20" s="197">
        <v>85.6</v>
      </c>
      <c r="H20" s="197">
        <v>98.4</v>
      </c>
      <c r="I20" s="197">
        <v>76.2</v>
      </c>
      <c r="J20" s="197">
        <v>76.1</v>
      </c>
      <c r="K20" s="197">
        <v>72.2</v>
      </c>
      <c r="L20" s="197">
        <v>86.3</v>
      </c>
      <c r="M20" s="197">
        <v>101.6</v>
      </c>
      <c r="N20" s="197">
        <v>81</v>
      </c>
      <c r="O20" s="197">
        <v>88</v>
      </c>
      <c r="P20" s="197">
        <v>87.5</v>
      </c>
      <c r="Q20" s="198">
        <v>99.7</v>
      </c>
    </row>
    <row r="21" spans="1:17" ht="16.5" customHeight="1">
      <c r="A21" s="227" t="s">
        <v>239</v>
      </c>
      <c r="B21" s="196">
        <v>87.3</v>
      </c>
      <c r="C21" s="197">
        <v>83.8</v>
      </c>
      <c r="D21" s="197">
        <v>89.1</v>
      </c>
      <c r="E21" s="197">
        <v>68.2</v>
      </c>
      <c r="F21" s="197">
        <v>69.3</v>
      </c>
      <c r="G21" s="197">
        <v>80.4</v>
      </c>
      <c r="H21" s="197">
        <v>94.8</v>
      </c>
      <c r="I21" s="197">
        <v>73.9</v>
      </c>
      <c r="J21" s="197">
        <v>80.6</v>
      </c>
      <c r="K21" s="197">
        <v>75.4</v>
      </c>
      <c r="L21" s="197">
        <v>82.1</v>
      </c>
      <c r="M21" s="197">
        <v>99</v>
      </c>
      <c r="N21" s="197">
        <v>76.1</v>
      </c>
      <c r="O21" s="197">
        <v>97.5</v>
      </c>
      <c r="P21" s="197">
        <v>77.9</v>
      </c>
      <c r="Q21" s="198">
        <v>105.2</v>
      </c>
    </row>
    <row r="22" spans="1:17" ht="16.5" customHeight="1">
      <c r="A22" s="227" t="s">
        <v>240</v>
      </c>
      <c r="B22" s="196">
        <v>150.8</v>
      </c>
      <c r="C22" s="197">
        <v>113.8</v>
      </c>
      <c r="D22" s="197">
        <v>147.3</v>
      </c>
      <c r="E22" s="197">
        <v>172.3</v>
      </c>
      <c r="F22" s="197">
        <v>116.1</v>
      </c>
      <c r="G22" s="197">
        <v>146.3</v>
      </c>
      <c r="H22" s="197">
        <v>129.5</v>
      </c>
      <c r="I22" s="197">
        <v>218</v>
      </c>
      <c r="J22" s="197">
        <v>112.7</v>
      </c>
      <c r="K22" s="197">
        <v>188.4</v>
      </c>
      <c r="L22" s="197">
        <v>89.5</v>
      </c>
      <c r="M22" s="197">
        <v>146.4</v>
      </c>
      <c r="N22" s="197">
        <v>211.9</v>
      </c>
      <c r="O22" s="197">
        <v>132.1</v>
      </c>
      <c r="P22" s="197">
        <v>216.8</v>
      </c>
      <c r="Q22" s="198">
        <v>146</v>
      </c>
    </row>
    <row r="23" spans="1:17" ht="16.5" customHeight="1">
      <c r="A23" s="227" t="s">
        <v>241</v>
      </c>
      <c r="B23" s="196">
        <v>115.4</v>
      </c>
      <c r="C23" s="197">
        <v>108.3</v>
      </c>
      <c r="D23" s="197">
        <v>130.9</v>
      </c>
      <c r="E23" s="197">
        <v>68.2</v>
      </c>
      <c r="F23" s="197">
        <v>104</v>
      </c>
      <c r="G23" s="197">
        <v>141.2</v>
      </c>
      <c r="H23" s="197">
        <v>136.1</v>
      </c>
      <c r="I23" s="197">
        <v>73.4</v>
      </c>
      <c r="J23" s="197">
        <v>115.3</v>
      </c>
      <c r="K23" s="197">
        <v>93.9</v>
      </c>
      <c r="L23" s="197">
        <v>89.1</v>
      </c>
      <c r="M23" s="197">
        <v>129.1</v>
      </c>
      <c r="N23" s="197">
        <v>77.8</v>
      </c>
      <c r="O23" s="197">
        <v>118.3</v>
      </c>
      <c r="P23" s="197">
        <v>81</v>
      </c>
      <c r="Q23" s="198">
        <v>97.8</v>
      </c>
    </row>
    <row r="24" spans="1:17" ht="16.5" customHeight="1">
      <c r="A24" s="227" t="s">
        <v>242</v>
      </c>
      <c r="B24" s="196">
        <v>86.5</v>
      </c>
      <c r="C24" s="197">
        <v>89.3</v>
      </c>
      <c r="D24" s="197">
        <v>87.9</v>
      </c>
      <c r="E24" s="197">
        <v>68.2</v>
      </c>
      <c r="F24" s="197">
        <v>63</v>
      </c>
      <c r="G24" s="197">
        <v>86.3</v>
      </c>
      <c r="H24" s="197">
        <v>98.1</v>
      </c>
      <c r="I24" s="197">
        <v>73.3</v>
      </c>
      <c r="J24" s="197">
        <v>78.6</v>
      </c>
      <c r="K24" s="197">
        <v>74.8</v>
      </c>
      <c r="L24" s="197">
        <v>92.6</v>
      </c>
      <c r="M24" s="197">
        <v>91.2</v>
      </c>
      <c r="N24" s="197">
        <v>79.1</v>
      </c>
      <c r="O24" s="197">
        <v>88.1</v>
      </c>
      <c r="P24" s="197">
        <v>78.5</v>
      </c>
      <c r="Q24" s="198">
        <v>97.7</v>
      </c>
    </row>
    <row r="25" spans="1:17" ht="16.5" customHeight="1">
      <c r="A25" s="227" t="s">
        <v>243</v>
      </c>
      <c r="B25" s="196">
        <v>85.4</v>
      </c>
      <c r="C25" s="197">
        <v>89.5</v>
      </c>
      <c r="D25" s="197">
        <v>85.4</v>
      </c>
      <c r="E25" s="197">
        <v>68.8</v>
      </c>
      <c r="F25" s="197">
        <v>61.6</v>
      </c>
      <c r="G25" s="197">
        <v>87.6</v>
      </c>
      <c r="H25" s="197">
        <v>93.8</v>
      </c>
      <c r="I25" s="197">
        <v>71.9</v>
      </c>
      <c r="J25" s="197">
        <v>81.9</v>
      </c>
      <c r="K25" s="197">
        <v>79.3</v>
      </c>
      <c r="L25" s="197">
        <v>84.8</v>
      </c>
      <c r="M25" s="197">
        <v>87.4</v>
      </c>
      <c r="N25" s="197">
        <v>79.5</v>
      </c>
      <c r="O25" s="197">
        <v>88.1</v>
      </c>
      <c r="P25" s="197">
        <v>77.7</v>
      </c>
      <c r="Q25" s="198">
        <v>96.5</v>
      </c>
    </row>
    <row r="26" spans="1:17" ht="16.5" customHeight="1">
      <c r="A26" s="227" t="s">
        <v>244</v>
      </c>
      <c r="B26" s="196">
        <v>83.9</v>
      </c>
      <c r="C26" s="197">
        <v>82.4</v>
      </c>
      <c r="D26" s="197">
        <v>83.2</v>
      </c>
      <c r="E26" s="197">
        <v>70.4</v>
      </c>
      <c r="F26" s="197">
        <v>66.8</v>
      </c>
      <c r="G26" s="197">
        <v>88.7</v>
      </c>
      <c r="H26" s="197">
        <v>92.6</v>
      </c>
      <c r="I26" s="197">
        <v>73.3</v>
      </c>
      <c r="J26" s="197">
        <v>88.8</v>
      </c>
      <c r="K26" s="197">
        <v>76.4</v>
      </c>
      <c r="L26" s="197">
        <v>84.2</v>
      </c>
      <c r="M26" s="197">
        <v>86.5</v>
      </c>
      <c r="N26" s="197">
        <v>79.6</v>
      </c>
      <c r="O26" s="197">
        <v>86.2</v>
      </c>
      <c r="P26" s="197">
        <v>78.9</v>
      </c>
      <c r="Q26" s="198">
        <v>94.7</v>
      </c>
    </row>
    <row r="27" spans="1:17" ht="16.5" customHeight="1">
      <c r="A27" s="227" t="s">
        <v>245</v>
      </c>
      <c r="B27" s="196">
        <v>87.3</v>
      </c>
      <c r="C27" s="197">
        <v>86</v>
      </c>
      <c r="D27" s="197">
        <v>86.5</v>
      </c>
      <c r="E27" s="197">
        <v>70.6</v>
      </c>
      <c r="F27" s="197">
        <v>70.8</v>
      </c>
      <c r="G27" s="197">
        <v>89.6</v>
      </c>
      <c r="H27" s="197">
        <v>101.2</v>
      </c>
      <c r="I27" s="197">
        <v>73.6</v>
      </c>
      <c r="J27" s="197">
        <v>86.4</v>
      </c>
      <c r="K27" s="197">
        <v>79.2</v>
      </c>
      <c r="L27" s="197">
        <v>85.9</v>
      </c>
      <c r="M27" s="197">
        <v>87.5</v>
      </c>
      <c r="N27" s="197">
        <v>84</v>
      </c>
      <c r="O27" s="197">
        <v>88</v>
      </c>
      <c r="P27" s="197">
        <v>77.9</v>
      </c>
      <c r="Q27" s="198">
        <v>101.6</v>
      </c>
    </row>
    <row r="28" spans="1:17" ht="16.5" customHeight="1">
      <c r="A28" s="227" t="s">
        <v>248</v>
      </c>
      <c r="B28" s="298">
        <v>186.6</v>
      </c>
      <c r="C28" s="299">
        <v>195.1</v>
      </c>
      <c r="D28" s="299">
        <v>198.9</v>
      </c>
      <c r="E28" s="299">
        <v>166.8</v>
      </c>
      <c r="F28" s="299">
        <v>122.2</v>
      </c>
      <c r="G28" s="299">
        <v>185.6</v>
      </c>
      <c r="H28" s="299">
        <v>163</v>
      </c>
      <c r="I28" s="299">
        <v>222.3</v>
      </c>
      <c r="J28" s="197">
        <v>153.9</v>
      </c>
      <c r="K28" s="197">
        <v>218.6</v>
      </c>
      <c r="L28" s="197">
        <v>104.3</v>
      </c>
      <c r="M28" s="197">
        <v>144.3</v>
      </c>
      <c r="N28" s="299">
        <v>231.4</v>
      </c>
      <c r="O28" s="299">
        <v>166.7</v>
      </c>
      <c r="P28" s="299">
        <v>220.5</v>
      </c>
      <c r="Q28" s="198">
        <v>161.7</v>
      </c>
    </row>
    <row r="29" spans="1:17" ht="15" customHeight="1">
      <c r="A29" s="228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52" t="s">
        <v>49</v>
      </c>
      <c r="O33" s="352" t="s">
        <v>48</v>
      </c>
      <c r="P33" s="349" t="s">
        <v>50</v>
      </c>
      <c r="Q33" s="358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6"/>
      <c r="K34" s="359"/>
      <c r="L34" s="359"/>
      <c r="M34" s="359"/>
      <c r="N34" s="353"/>
      <c r="O34" s="353"/>
      <c r="P34" s="350"/>
      <c r="Q34" s="359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57"/>
      <c r="K35" s="360"/>
      <c r="L35" s="360"/>
      <c r="M35" s="360"/>
      <c r="N35" s="354"/>
      <c r="O35" s="354"/>
      <c r="P35" s="351"/>
      <c r="Q35" s="360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234</v>
      </c>
      <c r="B38" s="298">
        <v>99.6</v>
      </c>
      <c r="C38" s="299">
        <v>91.2</v>
      </c>
      <c r="D38" s="299">
        <v>101.1</v>
      </c>
      <c r="E38" s="299">
        <v>102.5</v>
      </c>
      <c r="F38" s="299">
        <v>91.7</v>
      </c>
      <c r="G38" s="299">
        <v>93.6</v>
      </c>
      <c r="H38" s="299">
        <v>98.5</v>
      </c>
      <c r="I38" s="299">
        <v>94.4</v>
      </c>
      <c r="J38" s="197">
        <v>105.6</v>
      </c>
      <c r="K38" s="197">
        <v>97.8</v>
      </c>
      <c r="L38" s="197">
        <v>89.8</v>
      </c>
      <c r="M38" s="197">
        <v>106.6</v>
      </c>
      <c r="N38" s="299">
        <v>102.7</v>
      </c>
      <c r="O38" s="299">
        <v>100.1</v>
      </c>
      <c r="P38" s="299">
        <v>111.3</v>
      </c>
      <c r="Q38" s="198">
        <v>95.8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102.6</v>
      </c>
      <c r="C40" s="299">
        <v>103.9</v>
      </c>
      <c r="D40" s="299">
        <v>103.4</v>
      </c>
      <c r="E40" s="299">
        <v>105.5</v>
      </c>
      <c r="F40" s="299">
        <v>100.4</v>
      </c>
      <c r="G40" s="299">
        <v>101.4</v>
      </c>
      <c r="H40" s="299">
        <v>102</v>
      </c>
      <c r="I40" s="299">
        <v>97.5</v>
      </c>
      <c r="J40" s="197">
        <v>102.2</v>
      </c>
      <c r="K40" s="197">
        <v>101.8</v>
      </c>
      <c r="L40" s="197">
        <v>108.7</v>
      </c>
      <c r="M40" s="197">
        <v>100.1</v>
      </c>
      <c r="N40" s="299">
        <v>107.7</v>
      </c>
      <c r="O40" s="299">
        <v>100.7</v>
      </c>
      <c r="P40" s="299">
        <v>104.9</v>
      </c>
      <c r="Q40" s="198">
        <v>102.6</v>
      </c>
    </row>
    <row r="41" spans="1:17" ht="15" customHeight="1">
      <c r="A41" s="226" t="s">
        <v>228</v>
      </c>
      <c r="B41" s="298">
        <v>102.1</v>
      </c>
      <c r="C41" s="299">
        <v>97.8</v>
      </c>
      <c r="D41" s="299">
        <v>103.6</v>
      </c>
      <c r="E41" s="299">
        <v>106.4</v>
      </c>
      <c r="F41" s="299">
        <v>97.7</v>
      </c>
      <c r="G41" s="299">
        <v>97.3</v>
      </c>
      <c r="H41" s="299">
        <v>102.2</v>
      </c>
      <c r="I41" s="299">
        <v>94.7</v>
      </c>
      <c r="J41" s="197">
        <v>104.9</v>
      </c>
      <c r="K41" s="197">
        <v>101.6</v>
      </c>
      <c r="L41" s="197">
        <v>111.1</v>
      </c>
      <c r="M41" s="197">
        <v>101.9</v>
      </c>
      <c r="N41" s="299">
        <v>103.6</v>
      </c>
      <c r="O41" s="299">
        <v>102.9</v>
      </c>
      <c r="P41" s="299">
        <v>111.4</v>
      </c>
      <c r="Q41" s="198">
        <v>107.3</v>
      </c>
    </row>
    <row r="42" spans="1:17" ht="15" customHeight="1">
      <c r="A42" s="226" t="s">
        <v>235</v>
      </c>
      <c r="B42" s="298">
        <v>104.7</v>
      </c>
      <c r="C42" s="299">
        <v>94.3</v>
      </c>
      <c r="D42" s="299">
        <v>104.1</v>
      </c>
      <c r="E42" s="299">
        <v>102.4</v>
      </c>
      <c r="F42" s="299">
        <v>78.4</v>
      </c>
      <c r="G42" s="299">
        <v>125.5</v>
      </c>
      <c r="H42" s="299">
        <v>102</v>
      </c>
      <c r="I42" s="299">
        <v>101</v>
      </c>
      <c r="J42" s="197">
        <v>112.8</v>
      </c>
      <c r="K42" s="197">
        <v>98.4</v>
      </c>
      <c r="L42" s="197">
        <v>93.9</v>
      </c>
      <c r="M42" s="197">
        <v>73.1</v>
      </c>
      <c r="N42" s="299">
        <v>109.9</v>
      </c>
      <c r="O42" s="299">
        <v>105.7</v>
      </c>
      <c r="P42" s="299">
        <v>93.2</v>
      </c>
      <c r="Q42" s="198">
        <v>118.8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199.5</v>
      </c>
      <c r="C44" s="197">
        <v>129.8</v>
      </c>
      <c r="D44" s="197">
        <v>207.8</v>
      </c>
      <c r="E44" s="197">
        <v>203.6</v>
      </c>
      <c r="F44" s="197">
        <v>108.3</v>
      </c>
      <c r="G44" s="197">
        <v>252.7</v>
      </c>
      <c r="H44" s="197">
        <v>166.1</v>
      </c>
      <c r="I44" s="197">
        <v>226.1</v>
      </c>
      <c r="J44" s="197">
        <v>191.5</v>
      </c>
      <c r="K44" s="197">
        <v>219.2</v>
      </c>
      <c r="L44" s="197">
        <v>138.1</v>
      </c>
      <c r="M44" s="197">
        <v>76.8</v>
      </c>
      <c r="N44" s="197">
        <v>256.9</v>
      </c>
      <c r="O44" s="197">
        <v>170.5</v>
      </c>
      <c r="P44" s="197">
        <v>175.4</v>
      </c>
      <c r="Q44" s="198">
        <v>157.3</v>
      </c>
    </row>
    <row r="45" spans="1:17" ht="16.5" customHeight="1">
      <c r="A45" s="227" t="s">
        <v>236</v>
      </c>
      <c r="B45" s="196">
        <v>85.3</v>
      </c>
      <c r="C45" s="197">
        <v>78.4</v>
      </c>
      <c r="D45" s="197">
        <v>83</v>
      </c>
      <c r="E45" s="197">
        <v>75.9</v>
      </c>
      <c r="F45" s="197">
        <v>62.8</v>
      </c>
      <c r="G45" s="197">
        <v>100</v>
      </c>
      <c r="H45" s="197">
        <v>91.5</v>
      </c>
      <c r="I45" s="197">
        <v>77.3</v>
      </c>
      <c r="J45" s="197">
        <v>93.9</v>
      </c>
      <c r="K45" s="197">
        <v>72.2</v>
      </c>
      <c r="L45" s="197">
        <v>62.9</v>
      </c>
      <c r="M45" s="197">
        <v>48.6</v>
      </c>
      <c r="N45" s="197">
        <v>82.1</v>
      </c>
      <c r="O45" s="197">
        <v>99.4</v>
      </c>
      <c r="P45" s="197">
        <v>88.8</v>
      </c>
      <c r="Q45" s="198">
        <v>92.7</v>
      </c>
    </row>
    <row r="46" spans="1:17" ht="16.5" customHeight="1">
      <c r="A46" s="227" t="s">
        <v>230</v>
      </c>
      <c r="B46" s="196">
        <v>82.4</v>
      </c>
      <c r="C46" s="197">
        <v>81.3</v>
      </c>
      <c r="D46" s="197">
        <v>81</v>
      </c>
      <c r="E46" s="197">
        <v>71.7</v>
      </c>
      <c r="F46" s="197">
        <v>62.2</v>
      </c>
      <c r="G46" s="197">
        <v>102.7</v>
      </c>
      <c r="H46" s="197">
        <v>89.8</v>
      </c>
      <c r="I46" s="197">
        <v>77.4</v>
      </c>
      <c r="J46" s="197">
        <v>96.9</v>
      </c>
      <c r="K46" s="197">
        <v>68.1</v>
      </c>
      <c r="L46" s="197">
        <v>67.9</v>
      </c>
      <c r="M46" s="197">
        <v>42.7</v>
      </c>
      <c r="N46" s="197">
        <v>83</v>
      </c>
      <c r="O46" s="197">
        <v>87.5</v>
      </c>
      <c r="P46" s="197">
        <v>91.3</v>
      </c>
      <c r="Q46" s="198">
        <v>93.2</v>
      </c>
    </row>
    <row r="47" spans="1:17" ht="16.5" customHeight="1">
      <c r="A47" s="227" t="s">
        <v>231</v>
      </c>
      <c r="B47" s="196">
        <v>90.7</v>
      </c>
      <c r="C47" s="197">
        <v>116.7</v>
      </c>
      <c r="D47" s="197">
        <v>91.2</v>
      </c>
      <c r="E47" s="197">
        <v>78.1</v>
      </c>
      <c r="F47" s="197">
        <v>63.7</v>
      </c>
      <c r="G47" s="197">
        <v>101.6</v>
      </c>
      <c r="H47" s="197">
        <v>102.4</v>
      </c>
      <c r="I47" s="197">
        <v>77.9</v>
      </c>
      <c r="J47" s="197">
        <v>96.8</v>
      </c>
      <c r="K47" s="197">
        <v>72.2</v>
      </c>
      <c r="L47" s="197">
        <v>72</v>
      </c>
      <c r="M47" s="197">
        <v>54.4</v>
      </c>
      <c r="N47" s="197">
        <v>87.9</v>
      </c>
      <c r="O47" s="197">
        <v>95.3</v>
      </c>
      <c r="P47" s="197">
        <v>90.3</v>
      </c>
      <c r="Q47" s="198">
        <v>105.3</v>
      </c>
    </row>
    <row r="48" spans="1:17" ht="18" customHeight="1">
      <c r="A48" s="227" t="s">
        <v>232</v>
      </c>
      <c r="B48" s="196">
        <v>85.4</v>
      </c>
      <c r="C48" s="197">
        <v>116.5</v>
      </c>
      <c r="D48" s="197">
        <v>82.6</v>
      </c>
      <c r="E48" s="197">
        <v>70.4</v>
      </c>
      <c r="F48" s="197">
        <v>67.8</v>
      </c>
      <c r="G48" s="197">
        <v>103.6</v>
      </c>
      <c r="H48" s="197">
        <v>94.5</v>
      </c>
      <c r="I48" s="197">
        <v>81.4</v>
      </c>
      <c r="J48" s="197">
        <v>111.7</v>
      </c>
      <c r="K48" s="197">
        <v>69.7</v>
      </c>
      <c r="L48" s="197">
        <v>69</v>
      </c>
      <c r="M48" s="197">
        <v>54.9</v>
      </c>
      <c r="N48" s="197">
        <v>84.8</v>
      </c>
      <c r="O48" s="197">
        <v>90</v>
      </c>
      <c r="P48" s="197">
        <v>91.4</v>
      </c>
      <c r="Q48" s="198">
        <v>95.9</v>
      </c>
    </row>
    <row r="49" spans="1:17" ht="16.5" customHeight="1">
      <c r="A49" s="227" t="s">
        <v>239</v>
      </c>
      <c r="B49" s="196">
        <v>89.4</v>
      </c>
      <c r="C49" s="197">
        <v>97.9</v>
      </c>
      <c r="D49" s="197">
        <v>88.4</v>
      </c>
      <c r="E49" s="197">
        <v>68.9</v>
      </c>
      <c r="F49" s="197">
        <v>67.9</v>
      </c>
      <c r="G49" s="197">
        <v>98.6</v>
      </c>
      <c r="H49" s="197">
        <v>92.3</v>
      </c>
      <c r="I49" s="197">
        <v>76.9</v>
      </c>
      <c r="J49" s="197">
        <v>96.9</v>
      </c>
      <c r="K49" s="197">
        <v>73.6</v>
      </c>
      <c r="L49" s="197">
        <v>71.9</v>
      </c>
      <c r="M49" s="197">
        <v>55.5</v>
      </c>
      <c r="N49" s="197">
        <v>80.3</v>
      </c>
      <c r="O49" s="197">
        <v>105.8</v>
      </c>
      <c r="P49" s="197">
        <v>98.3</v>
      </c>
      <c r="Q49" s="198">
        <v>103</v>
      </c>
    </row>
    <row r="50" spans="1:17" ht="16.5" customHeight="1">
      <c r="A50" s="227" t="s">
        <v>240</v>
      </c>
      <c r="B50" s="196">
        <v>164</v>
      </c>
      <c r="C50" s="197">
        <v>251.2</v>
      </c>
      <c r="D50" s="197">
        <v>152.2</v>
      </c>
      <c r="E50" s="197">
        <v>186.9</v>
      </c>
      <c r="F50" s="197">
        <v>85.6</v>
      </c>
      <c r="G50" s="197">
        <v>211.6</v>
      </c>
      <c r="H50" s="197">
        <v>106.7</v>
      </c>
      <c r="I50" s="197">
        <v>235.3</v>
      </c>
      <c r="J50" s="197">
        <v>231.9</v>
      </c>
      <c r="K50" s="197">
        <v>195.1</v>
      </c>
      <c r="L50" s="197">
        <v>71.6</v>
      </c>
      <c r="M50" s="197">
        <v>51.5</v>
      </c>
      <c r="N50" s="197">
        <v>234.5</v>
      </c>
      <c r="O50" s="197">
        <v>145.9</v>
      </c>
      <c r="P50" s="197">
        <v>227.2</v>
      </c>
      <c r="Q50" s="198">
        <v>132.4</v>
      </c>
    </row>
    <row r="51" spans="1:17" ht="16.5" customHeight="1">
      <c r="A51" s="227" t="s">
        <v>241</v>
      </c>
      <c r="B51" s="196">
        <v>118.9</v>
      </c>
      <c r="C51" s="197">
        <v>126</v>
      </c>
      <c r="D51" s="197">
        <v>129.5</v>
      </c>
      <c r="E51" s="197">
        <v>68.9</v>
      </c>
      <c r="F51" s="197">
        <v>122.8</v>
      </c>
      <c r="G51" s="197">
        <v>169</v>
      </c>
      <c r="H51" s="197">
        <v>153.8</v>
      </c>
      <c r="I51" s="197">
        <v>77.6</v>
      </c>
      <c r="J51" s="197">
        <v>134.4</v>
      </c>
      <c r="K51" s="197">
        <v>83.4</v>
      </c>
      <c r="L51" s="197">
        <v>79.4</v>
      </c>
      <c r="M51" s="197">
        <v>60.8</v>
      </c>
      <c r="N51" s="197">
        <v>80.3</v>
      </c>
      <c r="O51" s="197">
        <v>122.7</v>
      </c>
      <c r="P51" s="197">
        <v>99.4</v>
      </c>
      <c r="Q51" s="198">
        <v>100</v>
      </c>
    </row>
    <row r="52" spans="1:17" ht="16.5" customHeight="1">
      <c r="A52" s="227" t="s">
        <v>242</v>
      </c>
      <c r="B52" s="196">
        <v>85.8</v>
      </c>
      <c r="C52" s="197">
        <v>104.4</v>
      </c>
      <c r="D52" s="197">
        <v>86.7</v>
      </c>
      <c r="E52" s="197">
        <v>69</v>
      </c>
      <c r="F52" s="197">
        <v>62.4</v>
      </c>
      <c r="G52" s="197">
        <v>98.4</v>
      </c>
      <c r="H52" s="197">
        <v>93.9</v>
      </c>
      <c r="I52" s="197">
        <v>77.6</v>
      </c>
      <c r="J52" s="197">
        <v>89</v>
      </c>
      <c r="K52" s="197">
        <v>71.3</v>
      </c>
      <c r="L52" s="197">
        <v>66</v>
      </c>
      <c r="M52" s="197">
        <v>55.5</v>
      </c>
      <c r="N52" s="197">
        <v>79.3</v>
      </c>
      <c r="O52" s="197">
        <v>89.3</v>
      </c>
      <c r="P52" s="197">
        <v>99.6</v>
      </c>
      <c r="Q52" s="198">
        <v>100.9</v>
      </c>
    </row>
    <row r="53" spans="1:17" ht="16.5" customHeight="1">
      <c r="A53" s="227" t="s">
        <v>243</v>
      </c>
      <c r="B53" s="196">
        <v>85.3</v>
      </c>
      <c r="C53" s="197">
        <v>116</v>
      </c>
      <c r="D53" s="197">
        <v>83.3</v>
      </c>
      <c r="E53" s="197">
        <v>70.2</v>
      </c>
      <c r="F53" s="197">
        <v>61</v>
      </c>
      <c r="G53" s="197">
        <v>98.7</v>
      </c>
      <c r="H53" s="197">
        <v>91.7</v>
      </c>
      <c r="I53" s="197">
        <v>75.9</v>
      </c>
      <c r="J53" s="197">
        <v>87.7</v>
      </c>
      <c r="K53" s="197">
        <v>76.7</v>
      </c>
      <c r="L53" s="197">
        <v>68.3</v>
      </c>
      <c r="M53" s="197">
        <v>52.2</v>
      </c>
      <c r="N53" s="197">
        <v>80.6</v>
      </c>
      <c r="O53" s="197">
        <v>89.8</v>
      </c>
      <c r="P53" s="197">
        <v>96.6</v>
      </c>
      <c r="Q53" s="198">
        <v>98.7</v>
      </c>
    </row>
    <row r="54" spans="1:17" ht="16.5" customHeight="1">
      <c r="A54" s="227" t="s">
        <v>244</v>
      </c>
      <c r="B54" s="196">
        <v>83.3</v>
      </c>
      <c r="C54" s="197">
        <v>99.3</v>
      </c>
      <c r="D54" s="197">
        <v>80.4</v>
      </c>
      <c r="E54" s="197">
        <v>71.5</v>
      </c>
      <c r="F54" s="197">
        <v>64.2</v>
      </c>
      <c r="G54" s="197">
        <v>100.7</v>
      </c>
      <c r="H54" s="197">
        <v>90.7</v>
      </c>
      <c r="I54" s="197">
        <v>77.9</v>
      </c>
      <c r="J54" s="197">
        <v>89.1</v>
      </c>
      <c r="K54" s="197">
        <v>73.2</v>
      </c>
      <c r="L54" s="197">
        <v>72.3</v>
      </c>
      <c r="M54" s="197">
        <v>52.4</v>
      </c>
      <c r="N54" s="197">
        <v>81.2</v>
      </c>
      <c r="O54" s="197">
        <v>87.5</v>
      </c>
      <c r="P54" s="197">
        <v>101.1</v>
      </c>
      <c r="Q54" s="198">
        <v>97.2</v>
      </c>
    </row>
    <row r="55" spans="1:17" ht="16.5" customHeight="1">
      <c r="A55" s="227" t="s">
        <v>245</v>
      </c>
      <c r="B55" s="196">
        <v>86.1</v>
      </c>
      <c r="C55" s="197">
        <v>100.1</v>
      </c>
      <c r="D55" s="197">
        <v>84</v>
      </c>
      <c r="E55" s="197">
        <v>71.9</v>
      </c>
      <c r="F55" s="197">
        <v>71.7</v>
      </c>
      <c r="G55" s="197">
        <v>105.1</v>
      </c>
      <c r="H55" s="197">
        <v>89.5</v>
      </c>
      <c r="I55" s="197">
        <v>77</v>
      </c>
      <c r="J55" s="197">
        <v>88.2</v>
      </c>
      <c r="K55" s="197">
        <v>76.9</v>
      </c>
      <c r="L55" s="197">
        <v>74.1</v>
      </c>
      <c r="M55" s="197">
        <v>54</v>
      </c>
      <c r="N55" s="197">
        <v>79.1</v>
      </c>
      <c r="O55" s="197">
        <v>89.4</v>
      </c>
      <c r="P55" s="197">
        <v>98.6</v>
      </c>
      <c r="Q55" s="198">
        <v>107</v>
      </c>
    </row>
    <row r="56" spans="1:17" ht="16.5" customHeight="1">
      <c r="A56" s="227" t="s">
        <v>248</v>
      </c>
      <c r="B56" s="298">
        <v>200.5</v>
      </c>
      <c r="C56" s="299">
        <v>291.6</v>
      </c>
      <c r="D56" s="299">
        <v>199.3</v>
      </c>
      <c r="E56" s="299">
        <v>180.8</v>
      </c>
      <c r="F56" s="299">
        <v>110.8</v>
      </c>
      <c r="G56" s="299">
        <v>263</v>
      </c>
      <c r="H56" s="299">
        <v>162.3</v>
      </c>
      <c r="I56" s="299">
        <v>258.1</v>
      </c>
      <c r="J56" s="197">
        <v>284.4</v>
      </c>
      <c r="K56" s="197">
        <v>216.1</v>
      </c>
      <c r="L56" s="197">
        <v>98.2</v>
      </c>
      <c r="M56" s="197">
        <v>69.7</v>
      </c>
      <c r="N56" s="299">
        <v>241.6</v>
      </c>
      <c r="O56" s="299">
        <v>181.4</v>
      </c>
      <c r="P56" s="299">
        <v>225</v>
      </c>
      <c r="Q56" s="198">
        <v>154.8</v>
      </c>
    </row>
    <row r="57" spans="1:17" ht="15" customHeight="1">
      <c r="A57" s="228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" customHeight="1">
      <c r="A6" s="139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" customHeight="1">
      <c r="A7" s="140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58"/>
      <c r="K8" s="258"/>
      <c r="L8" s="258"/>
      <c r="M8" s="258"/>
      <c r="N8" s="257"/>
      <c r="O8" s="257"/>
      <c r="P8" s="257"/>
      <c r="Q8" s="259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234</v>
      </c>
      <c r="B10" s="298">
        <v>100.3</v>
      </c>
      <c r="C10" s="299">
        <v>98.3</v>
      </c>
      <c r="D10" s="299">
        <v>99.9</v>
      </c>
      <c r="E10" s="299">
        <v>99.1</v>
      </c>
      <c r="F10" s="299">
        <v>97.9</v>
      </c>
      <c r="G10" s="299">
        <v>100.8</v>
      </c>
      <c r="H10" s="299">
        <v>106.5</v>
      </c>
      <c r="I10" s="299">
        <v>106.2</v>
      </c>
      <c r="J10" s="197">
        <v>94.1</v>
      </c>
      <c r="K10" s="197">
        <v>99.9</v>
      </c>
      <c r="L10" s="197">
        <v>107.3</v>
      </c>
      <c r="M10" s="197">
        <v>104</v>
      </c>
      <c r="N10" s="299">
        <v>94.1</v>
      </c>
      <c r="O10" s="299">
        <v>96.1</v>
      </c>
      <c r="P10" s="299">
        <v>104.1</v>
      </c>
      <c r="Q10" s="198">
        <v>98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100.7</v>
      </c>
      <c r="C12" s="299">
        <v>97.9</v>
      </c>
      <c r="D12" s="299">
        <v>100.2</v>
      </c>
      <c r="E12" s="299">
        <v>104.3</v>
      </c>
      <c r="F12" s="299">
        <v>93.4</v>
      </c>
      <c r="G12" s="299">
        <v>103.1</v>
      </c>
      <c r="H12" s="299">
        <v>106.4</v>
      </c>
      <c r="I12" s="299">
        <v>88.7</v>
      </c>
      <c r="J12" s="197">
        <v>102.3</v>
      </c>
      <c r="K12" s="197">
        <v>100</v>
      </c>
      <c r="L12" s="197">
        <v>123.2</v>
      </c>
      <c r="M12" s="197">
        <v>92.2</v>
      </c>
      <c r="N12" s="299">
        <v>99.4</v>
      </c>
      <c r="O12" s="299">
        <v>98.8</v>
      </c>
      <c r="P12" s="299">
        <v>96.2</v>
      </c>
      <c r="Q12" s="198">
        <v>95.6</v>
      </c>
    </row>
    <row r="13" spans="1:17" ht="15" customHeight="1">
      <c r="A13" s="226" t="s">
        <v>228</v>
      </c>
      <c r="B13" s="298">
        <v>103.6</v>
      </c>
      <c r="C13" s="299">
        <v>106.9</v>
      </c>
      <c r="D13" s="299">
        <v>102.6</v>
      </c>
      <c r="E13" s="299">
        <v>103.9</v>
      </c>
      <c r="F13" s="299">
        <v>100.6</v>
      </c>
      <c r="G13" s="299">
        <v>105.2</v>
      </c>
      <c r="H13" s="299">
        <v>105.9</v>
      </c>
      <c r="I13" s="299">
        <v>96.2</v>
      </c>
      <c r="J13" s="197">
        <v>103.3</v>
      </c>
      <c r="K13" s="197">
        <v>100.6</v>
      </c>
      <c r="L13" s="197">
        <v>106.8</v>
      </c>
      <c r="M13" s="197">
        <v>104.1</v>
      </c>
      <c r="N13" s="299">
        <v>103.2</v>
      </c>
      <c r="O13" s="299">
        <v>104.7</v>
      </c>
      <c r="P13" s="299">
        <v>99.6</v>
      </c>
      <c r="Q13" s="198">
        <v>101.4</v>
      </c>
    </row>
    <row r="14" spans="1:17" ht="15" customHeight="1">
      <c r="A14" s="226" t="s">
        <v>235</v>
      </c>
      <c r="B14" s="298">
        <v>101</v>
      </c>
      <c r="C14" s="299">
        <v>98.7</v>
      </c>
      <c r="D14" s="299">
        <v>101.3</v>
      </c>
      <c r="E14" s="299">
        <v>90.6</v>
      </c>
      <c r="F14" s="299">
        <v>91.8</v>
      </c>
      <c r="G14" s="299">
        <v>104.3</v>
      </c>
      <c r="H14" s="299">
        <v>107.1</v>
      </c>
      <c r="I14" s="299">
        <v>101.5</v>
      </c>
      <c r="J14" s="197">
        <v>100.4</v>
      </c>
      <c r="K14" s="197">
        <v>95</v>
      </c>
      <c r="L14" s="197">
        <v>95.1</v>
      </c>
      <c r="M14" s="197">
        <v>94.8</v>
      </c>
      <c r="N14" s="299">
        <v>103.7</v>
      </c>
      <c r="O14" s="299">
        <v>102.4</v>
      </c>
      <c r="P14" s="299">
        <v>91.7</v>
      </c>
      <c r="Q14" s="198">
        <v>107.6</v>
      </c>
    </row>
    <row r="15" spans="1:17" ht="15" customHeight="1">
      <c r="A15" s="225"/>
      <c r="B15" s="298"/>
      <c r="C15" s="299"/>
      <c r="D15" s="299"/>
      <c r="E15" s="299"/>
      <c r="F15" s="299"/>
      <c r="G15" s="299"/>
      <c r="H15" s="299"/>
      <c r="I15" s="299"/>
      <c r="J15" s="197"/>
      <c r="K15" s="197"/>
      <c r="L15" s="197"/>
      <c r="M15" s="197"/>
      <c r="N15" s="300"/>
      <c r="O15" s="300"/>
      <c r="P15" s="299"/>
      <c r="Q15" s="198"/>
    </row>
    <row r="16" spans="1:17" ht="16.5" customHeight="1">
      <c r="A16" s="227" t="s">
        <v>247</v>
      </c>
      <c r="B16" s="196">
        <v>99.6</v>
      </c>
      <c r="C16" s="197">
        <v>89.8</v>
      </c>
      <c r="D16" s="197">
        <v>101.1</v>
      </c>
      <c r="E16" s="197">
        <v>87.3</v>
      </c>
      <c r="F16" s="197">
        <v>88</v>
      </c>
      <c r="G16" s="197">
        <v>105.6</v>
      </c>
      <c r="H16" s="197">
        <v>104.6</v>
      </c>
      <c r="I16" s="197">
        <v>97.3</v>
      </c>
      <c r="J16" s="197">
        <v>96.3</v>
      </c>
      <c r="K16" s="197">
        <v>93.8</v>
      </c>
      <c r="L16" s="197">
        <v>103.3</v>
      </c>
      <c r="M16" s="197">
        <v>99.4</v>
      </c>
      <c r="N16" s="197">
        <v>100.6</v>
      </c>
      <c r="O16" s="197">
        <v>98.7</v>
      </c>
      <c r="P16" s="197">
        <v>91.4</v>
      </c>
      <c r="Q16" s="198">
        <v>107.5</v>
      </c>
    </row>
    <row r="17" spans="1:17" ht="16.5" customHeight="1">
      <c r="A17" s="227" t="s">
        <v>236</v>
      </c>
      <c r="B17" s="196">
        <v>98.4</v>
      </c>
      <c r="C17" s="197">
        <v>89.8</v>
      </c>
      <c r="D17" s="197">
        <v>100.5</v>
      </c>
      <c r="E17" s="197">
        <v>86</v>
      </c>
      <c r="F17" s="197">
        <v>85.6</v>
      </c>
      <c r="G17" s="197">
        <v>94.1</v>
      </c>
      <c r="H17" s="197">
        <v>105.5</v>
      </c>
      <c r="I17" s="197">
        <v>98.4</v>
      </c>
      <c r="J17" s="197">
        <v>96.8</v>
      </c>
      <c r="K17" s="197">
        <v>95.2</v>
      </c>
      <c r="L17" s="197">
        <v>87.3</v>
      </c>
      <c r="M17" s="197">
        <v>98</v>
      </c>
      <c r="N17" s="197">
        <v>100.4</v>
      </c>
      <c r="O17" s="197">
        <v>99.6</v>
      </c>
      <c r="P17" s="197">
        <v>97</v>
      </c>
      <c r="Q17" s="198">
        <v>103.5</v>
      </c>
    </row>
    <row r="18" spans="1:17" ht="16.5" customHeight="1">
      <c r="A18" s="227" t="s">
        <v>230</v>
      </c>
      <c r="B18" s="196">
        <v>98.5</v>
      </c>
      <c r="C18" s="197">
        <v>91.5</v>
      </c>
      <c r="D18" s="197">
        <v>101.4</v>
      </c>
      <c r="E18" s="197">
        <v>81.8</v>
      </c>
      <c r="F18" s="197">
        <v>85.2</v>
      </c>
      <c r="G18" s="197">
        <v>96.3</v>
      </c>
      <c r="H18" s="197">
        <v>106</v>
      </c>
      <c r="I18" s="197">
        <v>98.7</v>
      </c>
      <c r="J18" s="197">
        <v>86.5</v>
      </c>
      <c r="K18" s="197">
        <v>91</v>
      </c>
      <c r="L18" s="197">
        <v>85.4</v>
      </c>
      <c r="M18" s="197">
        <v>92.1</v>
      </c>
      <c r="N18" s="197">
        <v>101.2</v>
      </c>
      <c r="O18" s="197">
        <v>99.5</v>
      </c>
      <c r="P18" s="197">
        <v>98.2</v>
      </c>
      <c r="Q18" s="198">
        <v>105.2</v>
      </c>
    </row>
    <row r="19" spans="1:17" ht="16.5" customHeight="1">
      <c r="A19" s="227" t="s">
        <v>231</v>
      </c>
      <c r="B19" s="196">
        <v>99.3</v>
      </c>
      <c r="C19" s="197">
        <v>96.1</v>
      </c>
      <c r="D19" s="197">
        <v>99.8</v>
      </c>
      <c r="E19" s="197">
        <v>81.1</v>
      </c>
      <c r="F19" s="197">
        <v>86.7</v>
      </c>
      <c r="G19" s="197">
        <v>94.2</v>
      </c>
      <c r="H19" s="197">
        <v>107.1</v>
      </c>
      <c r="I19" s="197">
        <v>98.6</v>
      </c>
      <c r="J19" s="197">
        <v>78.3</v>
      </c>
      <c r="K19" s="197">
        <v>91.7</v>
      </c>
      <c r="L19" s="197">
        <v>93.2</v>
      </c>
      <c r="M19" s="197">
        <v>103.7</v>
      </c>
      <c r="N19" s="197">
        <v>101.8</v>
      </c>
      <c r="O19" s="197">
        <v>100.2</v>
      </c>
      <c r="P19" s="197">
        <v>97.9</v>
      </c>
      <c r="Q19" s="198">
        <v>110</v>
      </c>
    </row>
    <row r="20" spans="1:17" ht="16.5" customHeight="1">
      <c r="A20" s="227" t="s">
        <v>232</v>
      </c>
      <c r="B20" s="196">
        <v>101.1</v>
      </c>
      <c r="C20" s="197">
        <v>93.7</v>
      </c>
      <c r="D20" s="197">
        <v>102.3</v>
      </c>
      <c r="E20" s="197">
        <v>81.2</v>
      </c>
      <c r="F20" s="197">
        <v>91.9</v>
      </c>
      <c r="G20" s="197">
        <v>98.1</v>
      </c>
      <c r="H20" s="197">
        <v>111.5</v>
      </c>
      <c r="I20" s="197">
        <v>99.7</v>
      </c>
      <c r="J20" s="197">
        <v>84.7</v>
      </c>
      <c r="K20" s="197">
        <v>91.5</v>
      </c>
      <c r="L20" s="197">
        <v>91.6</v>
      </c>
      <c r="M20" s="197">
        <v>107</v>
      </c>
      <c r="N20" s="197">
        <v>100.5</v>
      </c>
      <c r="O20" s="197">
        <v>101.6</v>
      </c>
      <c r="P20" s="197">
        <v>101.4</v>
      </c>
      <c r="Q20" s="198">
        <v>109.3</v>
      </c>
    </row>
    <row r="21" spans="1:17" ht="16.5" customHeight="1">
      <c r="A21" s="227" t="s">
        <v>239</v>
      </c>
      <c r="B21" s="196">
        <v>100.5</v>
      </c>
      <c r="C21" s="197">
        <v>88</v>
      </c>
      <c r="D21" s="197">
        <v>101.2</v>
      </c>
      <c r="E21" s="197">
        <v>78.6</v>
      </c>
      <c r="F21" s="197">
        <v>85.8</v>
      </c>
      <c r="G21" s="197">
        <v>92.5</v>
      </c>
      <c r="H21" s="197">
        <v>108</v>
      </c>
      <c r="I21" s="197">
        <v>96.7</v>
      </c>
      <c r="J21" s="197">
        <v>93.7</v>
      </c>
      <c r="K21" s="197">
        <v>95.7</v>
      </c>
      <c r="L21" s="197">
        <v>86.8</v>
      </c>
      <c r="M21" s="197">
        <v>105.2</v>
      </c>
      <c r="N21" s="197">
        <v>94.3</v>
      </c>
      <c r="O21" s="197">
        <v>113.4</v>
      </c>
      <c r="P21" s="197">
        <v>93.4</v>
      </c>
      <c r="Q21" s="198">
        <v>105.5</v>
      </c>
    </row>
    <row r="22" spans="1:17" ht="16.5" customHeight="1">
      <c r="A22" s="227" t="s">
        <v>240</v>
      </c>
      <c r="B22" s="196">
        <v>99.2</v>
      </c>
      <c r="C22" s="197">
        <v>81.2</v>
      </c>
      <c r="D22" s="197">
        <v>104</v>
      </c>
      <c r="E22" s="197">
        <v>81.3</v>
      </c>
      <c r="F22" s="197">
        <v>87.1</v>
      </c>
      <c r="G22" s="197">
        <v>93</v>
      </c>
      <c r="H22" s="197">
        <v>109.9</v>
      </c>
      <c r="I22" s="197">
        <v>97.5</v>
      </c>
      <c r="J22" s="197">
        <v>73.2</v>
      </c>
      <c r="K22" s="197">
        <v>94.5</v>
      </c>
      <c r="L22" s="197">
        <v>83.6</v>
      </c>
      <c r="M22" s="197">
        <v>101.5</v>
      </c>
      <c r="N22" s="197">
        <v>94.6</v>
      </c>
      <c r="O22" s="197">
        <v>102.3</v>
      </c>
      <c r="P22" s="197">
        <v>95.5</v>
      </c>
      <c r="Q22" s="198">
        <v>104</v>
      </c>
    </row>
    <row r="23" spans="1:17" ht="16.5" customHeight="1">
      <c r="A23" s="227" t="s">
        <v>241</v>
      </c>
      <c r="B23" s="196">
        <v>100.2</v>
      </c>
      <c r="C23" s="197">
        <v>100.9</v>
      </c>
      <c r="D23" s="197">
        <v>102</v>
      </c>
      <c r="E23" s="197">
        <v>78.6</v>
      </c>
      <c r="F23" s="197">
        <v>81.5</v>
      </c>
      <c r="G23" s="197">
        <v>104.4</v>
      </c>
      <c r="H23" s="197">
        <v>107.9</v>
      </c>
      <c r="I23" s="197">
        <v>95.9</v>
      </c>
      <c r="J23" s="197">
        <v>92</v>
      </c>
      <c r="K23" s="197">
        <v>97.4</v>
      </c>
      <c r="L23" s="197">
        <v>86.9</v>
      </c>
      <c r="M23" s="197">
        <v>88.7</v>
      </c>
      <c r="N23" s="197">
        <v>96.4</v>
      </c>
      <c r="O23" s="197">
        <v>100.6</v>
      </c>
      <c r="P23" s="197">
        <v>94</v>
      </c>
      <c r="Q23" s="198">
        <v>103.4</v>
      </c>
    </row>
    <row r="24" spans="1:17" ht="16.5" customHeight="1">
      <c r="A24" s="227" t="s">
        <v>242</v>
      </c>
      <c r="B24" s="196">
        <v>99.4</v>
      </c>
      <c r="C24" s="197">
        <v>93.9</v>
      </c>
      <c r="D24" s="197">
        <v>100.3</v>
      </c>
      <c r="E24" s="197">
        <v>78.7</v>
      </c>
      <c r="F24" s="197">
        <v>79.4</v>
      </c>
      <c r="G24" s="197">
        <v>97.9</v>
      </c>
      <c r="H24" s="197">
        <v>108.9</v>
      </c>
      <c r="I24" s="197">
        <v>95.8</v>
      </c>
      <c r="J24" s="197">
        <v>93.1</v>
      </c>
      <c r="K24" s="197">
        <v>95.9</v>
      </c>
      <c r="L24" s="197">
        <v>92.5</v>
      </c>
      <c r="M24" s="197">
        <v>96.8</v>
      </c>
      <c r="N24" s="197">
        <v>98</v>
      </c>
      <c r="O24" s="197">
        <v>101.5</v>
      </c>
      <c r="P24" s="197">
        <v>94.4</v>
      </c>
      <c r="Q24" s="198">
        <v>103.9</v>
      </c>
    </row>
    <row r="25" spans="1:17" ht="16.5" customHeight="1">
      <c r="A25" s="227" t="s">
        <v>243</v>
      </c>
      <c r="B25" s="196">
        <v>99.8</v>
      </c>
      <c r="C25" s="197">
        <v>98.7</v>
      </c>
      <c r="D25" s="197">
        <v>101.3</v>
      </c>
      <c r="E25" s="197">
        <v>79</v>
      </c>
      <c r="F25" s="197">
        <v>79.5</v>
      </c>
      <c r="G25" s="197">
        <v>100.7</v>
      </c>
      <c r="H25" s="197">
        <v>106.6</v>
      </c>
      <c r="I25" s="197">
        <v>94</v>
      </c>
      <c r="J25" s="197">
        <v>89.4</v>
      </c>
      <c r="K25" s="197">
        <v>95.5</v>
      </c>
      <c r="L25" s="197">
        <v>89.4</v>
      </c>
      <c r="M25" s="197">
        <v>92.8</v>
      </c>
      <c r="N25" s="197">
        <v>98.3</v>
      </c>
      <c r="O25" s="197">
        <v>101.9</v>
      </c>
      <c r="P25" s="197">
        <v>93.2</v>
      </c>
      <c r="Q25" s="198">
        <v>106.3</v>
      </c>
    </row>
    <row r="26" spans="1:17" ht="16.5" customHeight="1">
      <c r="A26" s="227" t="s">
        <v>244</v>
      </c>
      <c r="B26" s="196">
        <v>99.6</v>
      </c>
      <c r="C26" s="197">
        <v>94.9</v>
      </c>
      <c r="D26" s="197">
        <v>101.8</v>
      </c>
      <c r="E26" s="197">
        <v>81.1</v>
      </c>
      <c r="F26" s="197">
        <v>82.4</v>
      </c>
      <c r="G26" s="197">
        <v>101.7</v>
      </c>
      <c r="H26" s="197">
        <v>105.6</v>
      </c>
      <c r="I26" s="197">
        <v>95.8</v>
      </c>
      <c r="J26" s="197">
        <v>93</v>
      </c>
      <c r="K26" s="197">
        <v>96.8</v>
      </c>
      <c r="L26" s="197">
        <v>89.1</v>
      </c>
      <c r="M26" s="197">
        <v>91.9</v>
      </c>
      <c r="N26" s="197">
        <v>98.6</v>
      </c>
      <c r="O26" s="197">
        <v>100.6</v>
      </c>
      <c r="P26" s="197">
        <v>94.2</v>
      </c>
      <c r="Q26" s="198">
        <v>104.1</v>
      </c>
    </row>
    <row r="27" spans="1:17" ht="16.5" customHeight="1">
      <c r="A27" s="227" t="s">
        <v>245</v>
      </c>
      <c r="B27" s="196">
        <v>99.6</v>
      </c>
      <c r="C27" s="197">
        <v>99.1</v>
      </c>
      <c r="D27" s="197">
        <v>102.1</v>
      </c>
      <c r="E27" s="197">
        <v>81.4</v>
      </c>
      <c r="F27" s="197">
        <v>81.3</v>
      </c>
      <c r="G27" s="197">
        <v>100.1</v>
      </c>
      <c r="H27" s="197">
        <v>103</v>
      </c>
      <c r="I27" s="197">
        <v>95.5</v>
      </c>
      <c r="J27" s="197">
        <v>98.5</v>
      </c>
      <c r="K27" s="197">
        <v>95.5</v>
      </c>
      <c r="L27" s="197">
        <v>90.9</v>
      </c>
      <c r="M27" s="197">
        <v>92.9</v>
      </c>
      <c r="N27" s="197">
        <v>99.2</v>
      </c>
      <c r="O27" s="197">
        <v>101.5</v>
      </c>
      <c r="P27" s="197">
        <v>93.6</v>
      </c>
      <c r="Q27" s="198">
        <v>104.3</v>
      </c>
    </row>
    <row r="28" spans="1:17" ht="16.5" customHeight="1">
      <c r="A28" s="227" t="s">
        <v>248</v>
      </c>
      <c r="B28" s="298">
        <v>100.3</v>
      </c>
      <c r="C28" s="299">
        <v>96.2</v>
      </c>
      <c r="D28" s="299">
        <v>103.8</v>
      </c>
      <c r="E28" s="299">
        <v>80.7</v>
      </c>
      <c r="F28" s="299">
        <v>82.3</v>
      </c>
      <c r="G28" s="299">
        <v>101</v>
      </c>
      <c r="H28" s="299">
        <v>107.5</v>
      </c>
      <c r="I28" s="299">
        <v>96.3</v>
      </c>
      <c r="J28" s="197">
        <v>93.4</v>
      </c>
      <c r="K28" s="197">
        <v>97.9</v>
      </c>
      <c r="L28" s="197">
        <v>90.2</v>
      </c>
      <c r="M28" s="197">
        <v>91.7</v>
      </c>
      <c r="N28" s="299">
        <v>96.5</v>
      </c>
      <c r="O28" s="299">
        <v>101.5</v>
      </c>
      <c r="P28" s="299">
        <v>93.8</v>
      </c>
      <c r="Q28" s="198">
        <v>105.7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52" t="s">
        <v>49</v>
      </c>
      <c r="O33" s="352" t="s">
        <v>48</v>
      </c>
      <c r="P33" s="349" t="s">
        <v>50</v>
      </c>
      <c r="Q33" s="358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6"/>
      <c r="K34" s="359"/>
      <c r="L34" s="359"/>
      <c r="M34" s="359"/>
      <c r="N34" s="353"/>
      <c r="O34" s="353"/>
      <c r="P34" s="350"/>
      <c r="Q34" s="359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57"/>
      <c r="K35" s="360"/>
      <c r="L35" s="360"/>
      <c r="M35" s="360"/>
      <c r="N35" s="354"/>
      <c r="O35" s="354"/>
      <c r="P35" s="351"/>
      <c r="Q35" s="360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234</v>
      </c>
      <c r="B38" s="298">
        <v>99.2</v>
      </c>
      <c r="C38" s="299">
        <v>96.7</v>
      </c>
      <c r="D38" s="299">
        <v>99.6</v>
      </c>
      <c r="E38" s="299">
        <v>99.3</v>
      </c>
      <c r="F38" s="299">
        <v>94.9</v>
      </c>
      <c r="G38" s="299">
        <v>97.1</v>
      </c>
      <c r="H38" s="299">
        <v>101.5</v>
      </c>
      <c r="I38" s="299">
        <v>99</v>
      </c>
      <c r="J38" s="197">
        <v>102.5</v>
      </c>
      <c r="K38" s="197">
        <v>97.4</v>
      </c>
      <c r="L38" s="197">
        <v>89.3</v>
      </c>
      <c r="M38" s="197">
        <v>107.4</v>
      </c>
      <c r="N38" s="299">
        <v>99.2</v>
      </c>
      <c r="O38" s="299">
        <v>99.2</v>
      </c>
      <c r="P38" s="299">
        <v>109.4</v>
      </c>
      <c r="Q38" s="198">
        <v>95.6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101.6</v>
      </c>
      <c r="C40" s="299">
        <v>101.8</v>
      </c>
      <c r="D40" s="299">
        <v>102.3</v>
      </c>
      <c r="E40" s="299">
        <v>102.3</v>
      </c>
      <c r="F40" s="299">
        <v>99.2</v>
      </c>
      <c r="G40" s="299">
        <v>100.9</v>
      </c>
      <c r="H40" s="299">
        <v>100.9</v>
      </c>
      <c r="I40" s="299">
        <v>95.7</v>
      </c>
      <c r="J40" s="197">
        <v>107.6</v>
      </c>
      <c r="K40" s="197">
        <v>101</v>
      </c>
      <c r="L40" s="197">
        <v>107.8</v>
      </c>
      <c r="M40" s="197">
        <v>99.3</v>
      </c>
      <c r="N40" s="299">
        <v>103.3</v>
      </c>
      <c r="O40" s="299">
        <v>102.2</v>
      </c>
      <c r="P40" s="299">
        <v>101.8</v>
      </c>
      <c r="Q40" s="198">
        <v>100.2</v>
      </c>
    </row>
    <row r="41" spans="1:17" ht="15" customHeight="1">
      <c r="A41" s="226" t="s">
        <v>228</v>
      </c>
      <c r="B41" s="298">
        <v>101.5</v>
      </c>
      <c r="C41" s="299">
        <v>97.3</v>
      </c>
      <c r="D41" s="299">
        <v>102.5</v>
      </c>
      <c r="E41" s="299">
        <v>102.1</v>
      </c>
      <c r="F41" s="299">
        <v>97.6</v>
      </c>
      <c r="G41" s="299">
        <v>100.8</v>
      </c>
      <c r="H41" s="299">
        <v>101.2</v>
      </c>
      <c r="I41" s="299">
        <v>92.5</v>
      </c>
      <c r="J41" s="197">
        <v>104.8</v>
      </c>
      <c r="K41" s="197">
        <v>100.7</v>
      </c>
      <c r="L41" s="197">
        <v>110.3</v>
      </c>
      <c r="M41" s="197">
        <v>100.1</v>
      </c>
      <c r="N41" s="299">
        <v>104</v>
      </c>
      <c r="O41" s="299">
        <v>102.1</v>
      </c>
      <c r="P41" s="299">
        <v>95.3</v>
      </c>
      <c r="Q41" s="198">
        <v>105.5</v>
      </c>
    </row>
    <row r="42" spans="1:17" ht="15" customHeight="1">
      <c r="A42" s="226" t="s">
        <v>235</v>
      </c>
      <c r="B42" s="298">
        <v>102.2</v>
      </c>
      <c r="C42" s="299">
        <v>97.4</v>
      </c>
      <c r="D42" s="299">
        <v>101.6</v>
      </c>
      <c r="E42" s="299">
        <v>90.2</v>
      </c>
      <c r="F42" s="299">
        <v>87.6</v>
      </c>
      <c r="G42" s="299">
        <v>117.1</v>
      </c>
      <c r="H42" s="299">
        <v>103.1</v>
      </c>
      <c r="I42" s="299">
        <v>97.6</v>
      </c>
      <c r="J42" s="197">
        <v>107.6</v>
      </c>
      <c r="K42" s="197">
        <v>96.2</v>
      </c>
      <c r="L42" s="197">
        <v>95.4</v>
      </c>
      <c r="M42" s="197">
        <v>76.9</v>
      </c>
      <c r="N42" s="299">
        <v>105.7</v>
      </c>
      <c r="O42" s="299">
        <v>103.2</v>
      </c>
      <c r="P42" s="299">
        <v>89.7</v>
      </c>
      <c r="Q42" s="198">
        <v>113.2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102.3</v>
      </c>
      <c r="C44" s="197">
        <v>106.5</v>
      </c>
      <c r="D44" s="197">
        <v>100.9</v>
      </c>
      <c r="E44" s="197">
        <v>92.1</v>
      </c>
      <c r="F44" s="197">
        <v>87.1</v>
      </c>
      <c r="G44" s="197">
        <v>122.2</v>
      </c>
      <c r="H44" s="197">
        <v>105.3</v>
      </c>
      <c r="I44" s="197">
        <v>98.6</v>
      </c>
      <c r="J44" s="197">
        <v>102.6</v>
      </c>
      <c r="K44" s="197">
        <v>94.1</v>
      </c>
      <c r="L44" s="197">
        <v>101.1</v>
      </c>
      <c r="M44" s="197">
        <v>76.6</v>
      </c>
      <c r="N44" s="197">
        <v>103.6</v>
      </c>
      <c r="O44" s="197">
        <v>101.7</v>
      </c>
      <c r="P44" s="197">
        <v>89.1</v>
      </c>
      <c r="Q44" s="198">
        <v>112.9</v>
      </c>
    </row>
    <row r="45" spans="1:17" ht="16.5" customHeight="1">
      <c r="A45" s="227" t="s">
        <v>236</v>
      </c>
      <c r="B45" s="196">
        <v>100.1</v>
      </c>
      <c r="C45" s="197">
        <v>89.2</v>
      </c>
      <c r="D45" s="197">
        <v>100.2</v>
      </c>
      <c r="E45" s="197">
        <v>84.2</v>
      </c>
      <c r="F45" s="197">
        <v>81</v>
      </c>
      <c r="G45" s="197">
        <v>115.3</v>
      </c>
      <c r="H45" s="197">
        <v>104.9</v>
      </c>
      <c r="I45" s="197">
        <v>102.7</v>
      </c>
      <c r="J45" s="197">
        <v>111.7</v>
      </c>
      <c r="K45" s="197">
        <v>94.4</v>
      </c>
      <c r="L45" s="197">
        <v>67</v>
      </c>
      <c r="M45" s="197">
        <v>52</v>
      </c>
      <c r="N45" s="197">
        <v>103.4</v>
      </c>
      <c r="O45" s="197">
        <v>103.9</v>
      </c>
      <c r="P45" s="197">
        <v>103.1</v>
      </c>
      <c r="Q45" s="198">
        <v>100.9</v>
      </c>
    </row>
    <row r="46" spans="1:17" ht="16.5" customHeight="1">
      <c r="A46" s="227" t="s">
        <v>230</v>
      </c>
      <c r="B46" s="196">
        <v>100.3</v>
      </c>
      <c r="C46" s="197">
        <v>95</v>
      </c>
      <c r="D46" s="197">
        <v>101.3</v>
      </c>
      <c r="E46" s="197">
        <v>79.7</v>
      </c>
      <c r="F46" s="197">
        <v>80.2</v>
      </c>
      <c r="G46" s="197">
        <v>118.4</v>
      </c>
      <c r="H46" s="197">
        <v>105.4</v>
      </c>
      <c r="I46" s="197">
        <v>102.9</v>
      </c>
      <c r="J46" s="197">
        <v>115.4</v>
      </c>
      <c r="K46" s="197">
        <v>88.8</v>
      </c>
      <c r="L46" s="197">
        <v>73.3</v>
      </c>
      <c r="M46" s="197">
        <v>45.9</v>
      </c>
      <c r="N46" s="197">
        <v>104.1</v>
      </c>
      <c r="O46" s="197">
        <v>103.1</v>
      </c>
      <c r="P46" s="197">
        <v>106</v>
      </c>
      <c r="Q46" s="198">
        <v>101.3</v>
      </c>
    </row>
    <row r="47" spans="1:17" ht="16.5" customHeight="1">
      <c r="A47" s="227" t="s">
        <v>231</v>
      </c>
      <c r="B47" s="196">
        <v>101.1</v>
      </c>
      <c r="C47" s="197">
        <v>123.3</v>
      </c>
      <c r="D47" s="197">
        <v>100</v>
      </c>
      <c r="E47" s="197">
        <v>79.1</v>
      </c>
      <c r="F47" s="197">
        <v>82</v>
      </c>
      <c r="G47" s="197">
        <v>117.1</v>
      </c>
      <c r="H47" s="197">
        <v>105.9</v>
      </c>
      <c r="I47" s="197">
        <v>103.6</v>
      </c>
      <c r="J47" s="197">
        <v>115</v>
      </c>
      <c r="K47" s="197">
        <v>89.6</v>
      </c>
      <c r="L47" s="197">
        <v>77.6</v>
      </c>
      <c r="M47" s="197">
        <v>58.5</v>
      </c>
      <c r="N47" s="197">
        <v>107.1</v>
      </c>
      <c r="O47" s="197">
        <v>104.5</v>
      </c>
      <c r="P47" s="197">
        <v>104.9</v>
      </c>
      <c r="Q47" s="198">
        <v>103.2</v>
      </c>
    </row>
    <row r="48" spans="1:17" ht="16.5" customHeight="1">
      <c r="A48" s="227" t="s">
        <v>232</v>
      </c>
      <c r="B48" s="196">
        <v>102.8</v>
      </c>
      <c r="C48" s="197">
        <v>135</v>
      </c>
      <c r="D48" s="197">
        <v>101.9</v>
      </c>
      <c r="E48" s="197">
        <v>78.3</v>
      </c>
      <c r="F48" s="197">
        <v>87.3</v>
      </c>
      <c r="G48" s="197">
        <v>119.4</v>
      </c>
      <c r="H48" s="197">
        <v>110.4</v>
      </c>
      <c r="I48" s="197">
        <v>108.3</v>
      </c>
      <c r="J48" s="197">
        <v>113.1</v>
      </c>
      <c r="K48" s="197">
        <v>90</v>
      </c>
      <c r="L48" s="197">
        <v>74.4</v>
      </c>
      <c r="M48" s="197">
        <v>59.1</v>
      </c>
      <c r="N48" s="197">
        <v>106.9</v>
      </c>
      <c r="O48" s="197">
        <v>105.1</v>
      </c>
      <c r="P48" s="197">
        <v>103.4</v>
      </c>
      <c r="Q48" s="198">
        <v>102.7</v>
      </c>
    </row>
    <row r="49" spans="1:17" ht="16.5" customHeight="1">
      <c r="A49" s="227" t="s">
        <v>239</v>
      </c>
      <c r="B49" s="196">
        <v>104.5</v>
      </c>
      <c r="C49" s="197">
        <v>114.9</v>
      </c>
      <c r="D49" s="197">
        <v>101.4</v>
      </c>
      <c r="E49" s="197">
        <v>76.4</v>
      </c>
      <c r="F49" s="197">
        <v>82.1</v>
      </c>
      <c r="G49" s="197">
        <v>113.7</v>
      </c>
      <c r="H49" s="197">
        <v>107.7</v>
      </c>
      <c r="I49" s="197">
        <v>102.2</v>
      </c>
      <c r="J49" s="197">
        <v>109.8</v>
      </c>
      <c r="K49" s="197">
        <v>95.1</v>
      </c>
      <c r="L49" s="197">
        <v>77.1</v>
      </c>
      <c r="M49" s="197">
        <v>59.7</v>
      </c>
      <c r="N49" s="197">
        <v>101.1</v>
      </c>
      <c r="O49" s="197">
        <v>124.3</v>
      </c>
      <c r="P49" s="197">
        <v>114.1</v>
      </c>
      <c r="Q49" s="198">
        <v>100</v>
      </c>
    </row>
    <row r="50" spans="1:17" ht="16.5" customHeight="1">
      <c r="A50" s="227" t="s">
        <v>240</v>
      </c>
      <c r="B50" s="196">
        <v>102.2</v>
      </c>
      <c r="C50" s="197">
        <v>92</v>
      </c>
      <c r="D50" s="197">
        <v>104.3</v>
      </c>
      <c r="E50" s="197">
        <v>77.6</v>
      </c>
      <c r="F50" s="197">
        <v>82.6</v>
      </c>
      <c r="G50" s="197">
        <v>115.9</v>
      </c>
      <c r="H50" s="197">
        <v>108.3</v>
      </c>
      <c r="I50" s="197">
        <v>98.8</v>
      </c>
      <c r="J50" s="197">
        <v>110.4</v>
      </c>
      <c r="K50" s="197">
        <v>93.5</v>
      </c>
      <c r="L50" s="197">
        <v>75.7</v>
      </c>
      <c r="M50" s="197">
        <v>55.4</v>
      </c>
      <c r="N50" s="197">
        <v>102</v>
      </c>
      <c r="O50" s="197">
        <v>105.6</v>
      </c>
      <c r="P50" s="197">
        <v>118.2</v>
      </c>
      <c r="Q50" s="198">
        <v>98.1</v>
      </c>
    </row>
    <row r="51" spans="1:17" ht="16.5" customHeight="1">
      <c r="A51" s="227" t="s">
        <v>241</v>
      </c>
      <c r="B51" s="196">
        <v>102</v>
      </c>
      <c r="C51" s="197">
        <v>128.7</v>
      </c>
      <c r="D51" s="197">
        <v>101.2</v>
      </c>
      <c r="E51" s="197">
        <v>76.5</v>
      </c>
      <c r="F51" s="197">
        <v>83</v>
      </c>
      <c r="G51" s="197">
        <v>115.6</v>
      </c>
      <c r="H51" s="197">
        <v>109.1</v>
      </c>
      <c r="I51" s="197">
        <v>103.1</v>
      </c>
      <c r="J51" s="197">
        <v>107.5</v>
      </c>
      <c r="K51" s="197">
        <v>94.3</v>
      </c>
      <c r="L51" s="197">
        <v>72.6</v>
      </c>
      <c r="M51" s="197">
        <v>55.5</v>
      </c>
      <c r="N51" s="197">
        <v>101.1</v>
      </c>
      <c r="O51" s="197">
        <v>105.6</v>
      </c>
      <c r="P51" s="197">
        <v>114.6</v>
      </c>
      <c r="Q51" s="198">
        <v>103</v>
      </c>
    </row>
    <row r="52" spans="1:17" ht="16.5" customHeight="1">
      <c r="A52" s="227" t="s">
        <v>242</v>
      </c>
      <c r="B52" s="196">
        <v>100.8</v>
      </c>
      <c r="C52" s="197">
        <v>120.6</v>
      </c>
      <c r="D52" s="197">
        <v>99.7</v>
      </c>
      <c r="E52" s="197">
        <v>76.7</v>
      </c>
      <c r="F52" s="197">
        <v>80.4</v>
      </c>
      <c r="G52" s="197">
        <v>113.3</v>
      </c>
      <c r="H52" s="197">
        <v>108.2</v>
      </c>
      <c r="I52" s="197">
        <v>103.1</v>
      </c>
      <c r="J52" s="197">
        <v>105.8</v>
      </c>
      <c r="K52" s="197">
        <v>93.2</v>
      </c>
      <c r="L52" s="197">
        <v>71.1</v>
      </c>
      <c r="M52" s="197">
        <v>59.7</v>
      </c>
      <c r="N52" s="197">
        <v>99.6</v>
      </c>
      <c r="O52" s="197">
        <v>105.2</v>
      </c>
      <c r="P52" s="197">
        <v>115.6</v>
      </c>
      <c r="Q52" s="198">
        <v>104.3</v>
      </c>
    </row>
    <row r="53" spans="1:17" ht="16.5" customHeight="1">
      <c r="A53" s="227" t="s">
        <v>243</v>
      </c>
      <c r="B53" s="196">
        <v>101.3</v>
      </c>
      <c r="C53" s="197">
        <v>124.9</v>
      </c>
      <c r="D53" s="197">
        <v>100.2</v>
      </c>
      <c r="E53" s="197">
        <v>77.3</v>
      </c>
      <c r="F53" s="197">
        <v>78.6</v>
      </c>
      <c r="G53" s="197">
        <v>113.9</v>
      </c>
      <c r="H53" s="197">
        <v>107.1</v>
      </c>
      <c r="I53" s="197">
        <v>100.8</v>
      </c>
      <c r="J53" s="197">
        <v>104.2</v>
      </c>
      <c r="K53" s="197">
        <v>92.8</v>
      </c>
      <c r="L53" s="197">
        <v>73.7</v>
      </c>
      <c r="M53" s="197">
        <v>56.2</v>
      </c>
      <c r="N53" s="197">
        <v>101.4</v>
      </c>
      <c r="O53" s="197">
        <v>105.8</v>
      </c>
      <c r="P53" s="197">
        <v>112</v>
      </c>
      <c r="Q53" s="198">
        <v>107.1</v>
      </c>
    </row>
    <row r="54" spans="1:17" ht="16.5" customHeight="1">
      <c r="A54" s="227" t="s">
        <v>244</v>
      </c>
      <c r="B54" s="196">
        <v>101.4</v>
      </c>
      <c r="C54" s="197">
        <v>116.4</v>
      </c>
      <c r="D54" s="197">
        <v>100.7</v>
      </c>
      <c r="E54" s="197">
        <v>79.3</v>
      </c>
      <c r="F54" s="197">
        <v>82.8</v>
      </c>
      <c r="G54" s="197">
        <v>115.9</v>
      </c>
      <c r="H54" s="197">
        <v>106.7</v>
      </c>
      <c r="I54" s="197">
        <v>103.6</v>
      </c>
      <c r="J54" s="197">
        <v>105.9</v>
      </c>
      <c r="K54" s="197">
        <v>94.6</v>
      </c>
      <c r="L54" s="197">
        <v>78</v>
      </c>
      <c r="M54" s="197">
        <v>56.4</v>
      </c>
      <c r="N54" s="197">
        <v>102.4</v>
      </c>
      <c r="O54" s="197">
        <v>103.1</v>
      </c>
      <c r="P54" s="197">
        <v>115.6</v>
      </c>
      <c r="Q54" s="198">
        <v>104.7</v>
      </c>
    </row>
    <row r="55" spans="1:17" ht="16.5" customHeight="1">
      <c r="A55" s="227" t="s">
        <v>245</v>
      </c>
      <c r="B55" s="196">
        <v>101.2</v>
      </c>
      <c r="C55" s="197">
        <v>117.3</v>
      </c>
      <c r="D55" s="197">
        <v>101</v>
      </c>
      <c r="E55" s="197">
        <v>80</v>
      </c>
      <c r="F55" s="197">
        <v>78.4</v>
      </c>
      <c r="G55" s="197">
        <v>116.2</v>
      </c>
      <c r="H55" s="197">
        <v>104.7</v>
      </c>
      <c r="I55" s="197">
        <v>102.3</v>
      </c>
      <c r="J55" s="197">
        <v>104.3</v>
      </c>
      <c r="K55" s="197">
        <v>93</v>
      </c>
      <c r="L55" s="197">
        <v>80</v>
      </c>
      <c r="M55" s="197">
        <v>58.2</v>
      </c>
      <c r="N55" s="197">
        <v>99.8</v>
      </c>
      <c r="O55" s="197">
        <v>104.3</v>
      </c>
      <c r="P55" s="197">
        <v>114</v>
      </c>
      <c r="Q55" s="198">
        <v>104.5</v>
      </c>
    </row>
    <row r="56" spans="1:17" ht="16.5" customHeight="1">
      <c r="A56" s="227" t="s">
        <v>248</v>
      </c>
      <c r="B56" s="298">
        <v>101.9</v>
      </c>
      <c r="C56" s="299">
        <v>122.3</v>
      </c>
      <c r="D56" s="299">
        <v>102.8</v>
      </c>
      <c r="E56" s="299">
        <v>79.4</v>
      </c>
      <c r="F56" s="299">
        <v>80.1</v>
      </c>
      <c r="G56" s="299">
        <v>115.4</v>
      </c>
      <c r="H56" s="299">
        <v>103.9</v>
      </c>
      <c r="I56" s="299">
        <v>102.9</v>
      </c>
      <c r="J56" s="197">
        <v>107.3</v>
      </c>
      <c r="K56" s="197">
        <v>94.8</v>
      </c>
      <c r="L56" s="197">
        <v>80.1</v>
      </c>
      <c r="M56" s="197">
        <v>60.5</v>
      </c>
      <c r="N56" s="299">
        <v>98.8</v>
      </c>
      <c r="O56" s="299">
        <v>104.2</v>
      </c>
      <c r="P56" s="299">
        <v>115.6</v>
      </c>
      <c r="Q56" s="198">
        <v>106.2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  <row r="61" spans="1:17" ht="13.5">
      <c r="A61" s="361"/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令和元年12月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49" t="s">
        <v>49</v>
      </c>
      <c r="O3" s="349" t="s">
        <v>48</v>
      </c>
      <c r="P3" s="349" t="s">
        <v>50</v>
      </c>
      <c r="Q3" s="358" t="s">
        <v>51</v>
      </c>
    </row>
    <row r="4" spans="1:17" ht="15" customHeight="1">
      <c r="A4" s="139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0"/>
      <c r="O4" s="350"/>
      <c r="P4" s="350"/>
      <c r="Q4" s="359"/>
    </row>
    <row r="5" spans="1:17" ht="15" customHeight="1">
      <c r="A5" s="140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1"/>
      <c r="O5" s="351"/>
      <c r="P5" s="351"/>
      <c r="Q5" s="360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226" t="s">
        <v>234</v>
      </c>
      <c r="B8" s="298">
        <v>103.2</v>
      </c>
      <c r="C8" s="299">
        <v>104.5</v>
      </c>
      <c r="D8" s="299">
        <v>101.4</v>
      </c>
      <c r="E8" s="299">
        <v>98.3</v>
      </c>
      <c r="F8" s="299">
        <v>98.3</v>
      </c>
      <c r="G8" s="299">
        <v>119.3</v>
      </c>
      <c r="H8" s="299">
        <v>106.9</v>
      </c>
      <c r="I8" s="299">
        <v>99.6</v>
      </c>
      <c r="J8" s="197">
        <v>91.2</v>
      </c>
      <c r="K8" s="197">
        <v>96.8</v>
      </c>
      <c r="L8" s="197">
        <v>108.3</v>
      </c>
      <c r="M8" s="197">
        <v>106.4</v>
      </c>
      <c r="N8" s="299">
        <v>98.6</v>
      </c>
      <c r="O8" s="299">
        <v>96.5</v>
      </c>
      <c r="P8" s="299">
        <v>98.9</v>
      </c>
      <c r="Q8" s="198">
        <v>96.9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99.9</v>
      </c>
      <c r="C10" s="299">
        <v>104.8</v>
      </c>
      <c r="D10" s="299">
        <v>97.8</v>
      </c>
      <c r="E10" s="299">
        <v>97.1</v>
      </c>
      <c r="F10" s="299">
        <v>101.6</v>
      </c>
      <c r="G10" s="299">
        <v>97.9</v>
      </c>
      <c r="H10" s="299">
        <v>104.8</v>
      </c>
      <c r="I10" s="299">
        <v>99.2</v>
      </c>
      <c r="J10" s="197">
        <v>107.2</v>
      </c>
      <c r="K10" s="197">
        <v>99.4</v>
      </c>
      <c r="L10" s="197">
        <v>119</v>
      </c>
      <c r="M10" s="197">
        <v>93.8</v>
      </c>
      <c r="N10" s="299">
        <v>93.2</v>
      </c>
      <c r="O10" s="299">
        <v>97.6</v>
      </c>
      <c r="P10" s="299">
        <v>97</v>
      </c>
      <c r="Q10" s="198">
        <v>96.9</v>
      </c>
    </row>
    <row r="11" spans="1:17" ht="15" customHeight="1">
      <c r="A11" s="226" t="s">
        <v>228</v>
      </c>
      <c r="B11" s="298">
        <v>100.4</v>
      </c>
      <c r="C11" s="299">
        <v>105.9</v>
      </c>
      <c r="D11" s="299">
        <v>98.5</v>
      </c>
      <c r="E11" s="299">
        <v>96.9</v>
      </c>
      <c r="F11" s="299">
        <v>102.1</v>
      </c>
      <c r="G11" s="299">
        <v>103.4</v>
      </c>
      <c r="H11" s="299">
        <v>105.1</v>
      </c>
      <c r="I11" s="299">
        <v>101.2</v>
      </c>
      <c r="J11" s="197">
        <v>98.2</v>
      </c>
      <c r="K11" s="197">
        <v>98.7</v>
      </c>
      <c r="L11" s="197">
        <v>101.1</v>
      </c>
      <c r="M11" s="197">
        <v>101.1</v>
      </c>
      <c r="N11" s="299">
        <v>95.7</v>
      </c>
      <c r="O11" s="299">
        <v>95.6</v>
      </c>
      <c r="P11" s="299">
        <v>93.4</v>
      </c>
      <c r="Q11" s="198">
        <v>101</v>
      </c>
    </row>
    <row r="12" spans="1:17" ht="15" customHeight="1">
      <c r="A12" s="226" t="s">
        <v>235</v>
      </c>
      <c r="B12" s="298">
        <v>99.2</v>
      </c>
      <c r="C12" s="299">
        <v>102.9</v>
      </c>
      <c r="D12" s="299">
        <v>97</v>
      </c>
      <c r="E12" s="299">
        <v>98.1</v>
      </c>
      <c r="F12" s="299">
        <v>104.7</v>
      </c>
      <c r="G12" s="299">
        <v>98.7</v>
      </c>
      <c r="H12" s="299">
        <v>106.1</v>
      </c>
      <c r="I12" s="299">
        <v>103.6</v>
      </c>
      <c r="J12" s="197">
        <v>89.4</v>
      </c>
      <c r="K12" s="197">
        <v>95.9</v>
      </c>
      <c r="L12" s="197">
        <v>91.7</v>
      </c>
      <c r="M12" s="197">
        <v>90.2</v>
      </c>
      <c r="N12" s="299">
        <v>101.1</v>
      </c>
      <c r="O12" s="299">
        <v>98.6</v>
      </c>
      <c r="P12" s="299">
        <v>96.3</v>
      </c>
      <c r="Q12" s="198">
        <v>103.8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247</v>
      </c>
      <c r="B14" s="196">
        <v>98.8</v>
      </c>
      <c r="C14" s="197">
        <v>102.2</v>
      </c>
      <c r="D14" s="197">
        <v>98.4</v>
      </c>
      <c r="E14" s="197">
        <v>91.7</v>
      </c>
      <c r="F14" s="197">
        <v>102.9</v>
      </c>
      <c r="G14" s="197">
        <v>99</v>
      </c>
      <c r="H14" s="197">
        <v>106.7</v>
      </c>
      <c r="I14" s="197">
        <v>99.2</v>
      </c>
      <c r="J14" s="197">
        <v>82.6</v>
      </c>
      <c r="K14" s="197">
        <v>94.7</v>
      </c>
      <c r="L14" s="197">
        <v>97.3</v>
      </c>
      <c r="M14" s="197">
        <v>92.8</v>
      </c>
      <c r="N14" s="197">
        <v>87.4</v>
      </c>
      <c r="O14" s="197">
        <v>98.6</v>
      </c>
      <c r="P14" s="197">
        <v>90.5</v>
      </c>
      <c r="Q14" s="198">
        <v>104.6</v>
      </c>
    </row>
    <row r="15" spans="1:17" ht="16.5" customHeight="1">
      <c r="A15" s="227" t="s">
        <v>236</v>
      </c>
      <c r="B15" s="196">
        <v>91.1</v>
      </c>
      <c r="C15" s="197">
        <v>99.6</v>
      </c>
      <c r="D15" s="197">
        <v>89.2</v>
      </c>
      <c r="E15" s="197">
        <v>94.7</v>
      </c>
      <c r="F15" s="197">
        <v>95.8</v>
      </c>
      <c r="G15" s="197">
        <v>81.9</v>
      </c>
      <c r="H15" s="197">
        <v>101.3</v>
      </c>
      <c r="I15" s="197">
        <v>96.9</v>
      </c>
      <c r="J15" s="197">
        <v>81</v>
      </c>
      <c r="K15" s="197">
        <v>90.5</v>
      </c>
      <c r="L15" s="197">
        <v>89.6</v>
      </c>
      <c r="M15" s="197">
        <v>87.6</v>
      </c>
      <c r="N15" s="197">
        <v>91.2</v>
      </c>
      <c r="O15" s="197">
        <v>87.9</v>
      </c>
      <c r="P15" s="197">
        <v>90.2</v>
      </c>
      <c r="Q15" s="198">
        <v>91.3</v>
      </c>
    </row>
    <row r="16" spans="1:17" ht="16.5" customHeight="1">
      <c r="A16" s="227" t="s">
        <v>230</v>
      </c>
      <c r="B16" s="196">
        <v>94.1</v>
      </c>
      <c r="C16" s="197">
        <v>91.7</v>
      </c>
      <c r="D16" s="197">
        <v>97.7</v>
      </c>
      <c r="E16" s="197">
        <v>90.7</v>
      </c>
      <c r="F16" s="197">
        <v>99.7</v>
      </c>
      <c r="G16" s="197">
        <v>82.2</v>
      </c>
      <c r="H16" s="197">
        <v>101.7</v>
      </c>
      <c r="I16" s="197">
        <v>94.9</v>
      </c>
      <c r="J16" s="197">
        <v>78.2</v>
      </c>
      <c r="K16" s="197">
        <v>95</v>
      </c>
      <c r="L16" s="197">
        <v>85.8</v>
      </c>
      <c r="M16" s="197">
        <v>79.1</v>
      </c>
      <c r="N16" s="197">
        <v>92.9</v>
      </c>
      <c r="O16" s="197">
        <v>92</v>
      </c>
      <c r="P16" s="197">
        <v>91.2</v>
      </c>
      <c r="Q16" s="198">
        <v>97.9</v>
      </c>
    </row>
    <row r="17" spans="1:17" ht="16.5" customHeight="1">
      <c r="A17" s="227" t="s">
        <v>231</v>
      </c>
      <c r="B17" s="196">
        <v>95.9</v>
      </c>
      <c r="C17" s="197">
        <v>97.7</v>
      </c>
      <c r="D17" s="197">
        <v>96</v>
      </c>
      <c r="E17" s="197">
        <v>93.6</v>
      </c>
      <c r="F17" s="197">
        <v>103.5</v>
      </c>
      <c r="G17" s="197">
        <v>86.4</v>
      </c>
      <c r="H17" s="197">
        <v>100.9</v>
      </c>
      <c r="I17" s="197">
        <v>104.8</v>
      </c>
      <c r="J17" s="197">
        <v>70.4</v>
      </c>
      <c r="K17" s="197">
        <v>97.4</v>
      </c>
      <c r="L17" s="197">
        <v>89.8</v>
      </c>
      <c r="M17" s="197">
        <v>91</v>
      </c>
      <c r="N17" s="197">
        <v>99.1</v>
      </c>
      <c r="O17" s="197">
        <v>93.4</v>
      </c>
      <c r="P17" s="197">
        <v>90.6</v>
      </c>
      <c r="Q17" s="198">
        <v>102.1</v>
      </c>
    </row>
    <row r="18" spans="1:17" ht="16.5" customHeight="1">
      <c r="A18" s="227" t="s">
        <v>232</v>
      </c>
      <c r="B18" s="196">
        <v>100.3</v>
      </c>
      <c r="C18" s="197">
        <v>96.2</v>
      </c>
      <c r="D18" s="197">
        <v>100.8</v>
      </c>
      <c r="E18" s="197">
        <v>96.4</v>
      </c>
      <c r="F18" s="197">
        <v>104.3</v>
      </c>
      <c r="G18" s="197">
        <v>89.6</v>
      </c>
      <c r="H18" s="197">
        <v>111</v>
      </c>
      <c r="I18" s="197">
        <v>105.7</v>
      </c>
      <c r="J18" s="197">
        <v>78.3</v>
      </c>
      <c r="K18" s="197">
        <v>101</v>
      </c>
      <c r="L18" s="197">
        <v>90.1</v>
      </c>
      <c r="M18" s="197">
        <v>96.7</v>
      </c>
      <c r="N18" s="197">
        <v>102.2</v>
      </c>
      <c r="O18" s="197">
        <v>97.6</v>
      </c>
      <c r="P18" s="197">
        <v>108</v>
      </c>
      <c r="Q18" s="198">
        <v>102.1</v>
      </c>
    </row>
    <row r="19" spans="1:17" ht="16.5" customHeight="1">
      <c r="A19" s="227" t="s">
        <v>239</v>
      </c>
      <c r="B19" s="196">
        <v>93.3</v>
      </c>
      <c r="C19" s="197">
        <v>88.9</v>
      </c>
      <c r="D19" s="197">
        <v>91.4</v>
      </c>
      <c r="E19" s="197">
        <v>96.4</v>
      </c>
      <c r="F19" s="197">
        <v>100.7</v>
      </c>
      <c r="G19" s="197">
        <v>82.7</v>
      </c>
      <c r="H19" s="197">
        <v>104</v>
      </c>
      <c r="I19" s="197">
        <v>100.6</v>
      </c>
      <c r="J19" s="197">
        <v>78.9</v>
      </c>
      <c r="K19" s="197">
        <v>95.8</v>
      </c>
      <c r="L19" s="197">
        <v>85</v>
      </c>
      <c r="M19" s="197">
        <v>93.8</v>
      </c>
      <c r="N19" s="197">
        <v>91.6</v>
      </c>
      <c r="O19" s="197">
        <v>94.5</v>
      </c>
      <c r="P19" s="197">
        <v>94.8</v>
      </c>
      <c r="Q19" s="198">
        <v>96.6</v>
      </c>
    </row>
    <row r="20" spans="1:17" ht="16.5" customHeight="1">
      <c r="A20" s="227" t="s">
        <v>240</v>
      </c>
      <c r="B20" s="196">
        <v>97.8</v>
      </c>
      <c r="C20" s="197">
        <v>93.9</v>
      </c>
      <c r="D20" s="197">
        <v>98.9</v>
      </c>
      <c r="E20" s="197">
        <v>93.6</v>
      </c>
      <c r="F20" s="197">
        <v>103.1</v>
      </c>
      <c r="G20" s="197">
        <v>81.1</v>
      </c>
      <c r="H20" s="197">
        <v>110</v>
      </c>
      <c r="I20" s="197">
        <v>103.9</v>
      </c>
      <c r="J20" s="197">
        <v>80</v>
      </c>
      <c r="K20" s="197">
        <v>98.4</v>
      </c>
      <c r="L20" s="197">
        <v>82.9</v>
      </c>
      <c r="M20" s="197">
        <v>91.7</v>
      </c>
      <c r="N20" s="197">
        <v>97.7</v>
      </c>
      <c r="O20" s="197">
        <v>98</v>
      </c>
      <c r="P20" s="197">
        <v>96.7</v>
      </c>
      <c r="Q20" s="198">
        <v>100.9</v>
      </c>
    </row>
    <row r="21" spans="1:17" ht="16.5" customHeight="1">
      <c r="A21" s="227" t="s">
        <v>241</v>
      </c>
      <c r="B21" s="196">
        <v>100.5</v>
      </c>
      <c r="C21" s="197">
        <v>105.1</v>
      </c>
      <c r="D21" s="197">
        <v>101.4</v>
      </c>
      <c r="E21" s="197">
        <v>100.6</v>
      </c>
      <c r="F21" s="197">
        <v>104.3</v>
      </c>
      <c r="G21" s="197">
        <v>97.5</v>
      </c>
      <c r="H21" s="197">
        <v>104.6</v>
      </c>
      <c r="I21" s="197">
        <v>109.4</v>
      </c>
      <c r="J21" s="197">
        <v>92.7</v>
      </c>
      <c r="K21" s="197">
        <v>105.1</v>
      </c>
      <c r="L21" s="197">
        <v>89.8</v>
      </c>
      <c r="M21" s="197">
        <v>80.8</v>
      </c>
      <c r="N21" s="197">
        <v>100.4</v>
      </c>
      <c r="O21" s="197">
        <v>97.6</v>
      </c>
      <c r="P21" s="197">
        <v>101.4</v>
      </c>
      <c r="Q21" s="198">
        <v>103.1</v>
      </c>
    </row>
    <row r="22" spans="1:17" ht="16.5" customHeight="1">
      <c r="A22" s="227" t="s">
        <v>242</v>
      </c>
      <c r="B22" s="196">
        <v>93.3</v>
      </c>
      <c r="C22" s="197">
        <v>94.8</v>
      </c>
      <c r="D22" s="197">
        <v>92.3</v>
      </c>
      <c r="E22" s="197">
        <v>95.8</v>
      </c>
      <c r="F22" s="197">
        <v>97.4</v>
      </c>
      <c r="G22" s="197">
        <v>90</v>
      </c>
      <c r="H22" s="197">
        <v>104.3</v>
      </c>
      <c r="I22" s="197">
        <v>100.4</v>
      </c>
      <c r="J22" s="197">
        <v>91.8</v>
      </c>
      <c r="K22" s="197">
        <v>96.2</v>
      </c>
      <c r="L22" s="197">
        <v>94.3</v>
      </c>
      <c r="M22" s="197">
        <v>84.5</v>
      </c>
      <c r="N22" s="197">
        <v>70</v>
      </c>
      <c r="O22" s="197">
        <v>94.5</v>
      </c>
      <c r="P22" s="197">
        <v>94</v>
      </c>
      <c r="Q22" s="198">
        <v>97.1</v>
      </c>
    </row>
    <row r="23" spans="1:17" ht="16.5" customHeight="1">
      <c r="A23" s="227" t="s">
        <v>243</v>
      </c>
      <c r="B23" s="196">
        <v>95.6</v>
      </c>
      <c r="C23" s="197">
        <v>101.7</v>
      </c>
      <c r="D23" s="197">
        <v>96.4</v>
      </c>
      <c r="E23" s="197">
        <v>88.8</v>
      </c>
      <c r="F23" s="197">
        <v>98.4</v>
      </c>
      <c r="G23" s="197">
        <v>86.6</v>
      </c>
      <c r="H23" s="197">
        <v>103.1</v>
      </c>
      <c r="I23" s="197">
        <v>97.4</v>
      </c>
      <c r="J23" s="197">
        <v>89.2</v>
      </c>
      <c r="K23" s="197">
        <v>97.3</v>
      </c>
      <c r="L23" s="197">
        <v>87.9</v>
      </c>
      <c r="M23" s="197">
        <v>83.7</v>
      </c>
      <c r="N23" s="197">
        <v>90.3</v>
      </c>
      <c r="O23" s="197">
        <v>94.5</v>
      </c>
      <c r="P23" s="197">
        <v>92</v>
      </c>
      <c r="Q23" s="198">
        <v>100.6</v>
      </c>
    </row>
    <row r="24" spans="1:17" ht="16.5" customHeight="1">
      <c r="A24" s="227" t="s">
        <v>244</v>
      </c>
      <c r="B24" s="196">
        <v>98.6</v>
      </c>
      <c r="C24" s="197">
        <v>104.8</v>
      </c>
      <c r="D24" s="197">
        <v>99.7</v>
      </c>
      <c r="E24" s="197">
        <v>98.7</v>
      </c>
      <c r="F24" s="197">
        <v>102.1</v>
      </c>
      <c r="G24" s="197">
        <v>94.9</v>
      </c>
      <c r="H24" s="197">
        <v>103.7</v>
      </c>
      <c r="I24" s="197">
        <v>105.7</v>
      </c>
      <c r="J24" s="197">
        <v>92.1</v>
      </c>
      <c r="K24" s="197">
        <v>100.8</v>
      </c>
      <c r="L24" s="197">
        <v>88.2</v>
      </c>
      <c r="M24" s="197">
        <v>82.7</v>
      </c>
      <c r="N24" s="197">
        <v>100.5</v>
      </c>
      <c r="O24" s="197">
        <v>94.1</v>
      </c>
      <c r="P24" s="197">
        <v>100.1</v>
      </c>
      <c r="Q24" s="198">
        <v>100.5</v>
      </c>
    </row>
    <row r="25" spans="1:17" ht="16.5" customHeight="1">
      <c r="A25" s="227" t="s">
        <v>245</v>
      </c>
      <c r="B25" s="196">
        <v>98.8</v>
      </c>
      <c r="C25" s="197">
        <v>107</v>
      </c>
      <c r="D25" s="197">
        <v>101.4</v>
      </c>
      <c r="E25" s="197">
        <v>102.4</v>
      </c>
      <c r="F25" s="197">
        <v>101.8</v>
      </c>
      <c r="G25" s="197">
        <v>93.6</v>
      </c>
      <c r="H25" s="197">
        <v>102.8</v>
      </c>
      <c r="I25" s="197">
        <v>100.9</v>
      </c>
      <c r="J25" s="197">
        <v>95.5</v>
      </c>
      <c r="K25" s="197">
        <v>99.3</v>
      </c>
      <c r="L25" s="197">
        <v>91.6</v>
      </c>
      <c r="M25" s="197">
        <v>84.1</v>
      </c>
      <c r="N25" s="197">
        <v>93.2</v>
      </c>
      <c r="O25" s="197">
        <v>95.9</v>
      </c>
      <c r="P25" s="197">
        <v>95</v>
      </c>
      <c r="Q25" s="198">
        <v>102.7</v>
      </c>
    </row>
    <row r="26" spans="1:17" ht="16.5" customHeight="1">
      <c r="A26" s="227" t="s">
        <v>248</v>
      </c>
      <c r="B26" s="298">
        <v>97.1</v>
      </c>
      <c r="C26" s="299">
        <v>102.5</v>
      </c>
      <c r="D26" s="299">
        <v>100.2</v>
      </c>
      <c r="E26" s="299">
        <v>95.7</v>
      </c>
      <c r="F26" s="299">
        <v>101</v>
      </c>
      <c r="G26" s="299">
        <v>92.9</v>
      </c>
      <c r="H26" s="299">
        <v>103.5</v>
      </c>
      <c r="I26" s="299">
        <v>105.1</v>
      </c>
      <c r="J26" s="197">
        <v>93.3</v>
      </c>
      <c r="K26" s="197">
        <v>98</v>
      </c>
      <c r="L26" s="197">
        <v>90.2</v>
      </c>
      <c r="M26" s="197">
        <v>79.9</v>
      </c>
      <c r="N26" s="299">
        <v>85.7</v>
      </c>
      <c r="O26" s="299">
        <v>94.2</v>
      </c>
      <c r="P26" s="299">
        <v>100.4</v>
      </c>
      <c r="Q26" s="198">
        <v>98.3</v>
      </c>
    </row>
    <row r="27" spans="1:17" ht="15" customHeight="1">
      <c r="A27" s="228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49" t="s">
        <v>49</v>
      </c>
      <c r="O31" s="349" t="s">
        <v>48</v>
      </c>
      <c r="P31" s="349" t="s">
        <v>50</v>
      </c>
      <c r="Q31" s="358" t="s">
        <v>51</v>
      </c>
    </row>
    <row r="32" spans="1:17" ht="15" customHeight="1">
      <c r="A32" s="139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0"/>
      <c r="O32" s="350"/>
      <c r="P32" s="350"/>
      <c r="Q32" s="359"/>
    </row>
    <row r="33" spans="1:17" ht="15" customHeight="1">
      <c r="A33" s="140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1"/>
      <c r="O33" s="351"/>
      <c r="P33" s="351"/>
      <c r="Q33" s="360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234</v>
      </c>
      <c r="B36" s="298">
        <v>102.7</v>
      </c>
      <c r="C36" s="299">
        <v>95.7</v>
      </c>
      <c r="D36" s="299">
        <v>101.6</v>
      </c>
      <c r="E36" s="299">
        <v>97.7</v>
      </c>
      <c r="F36" s="299">
        <v>96.6</v>
      </c>
      <c r="G36" s="299">
        <v>130</v>
      </c>
      <c r="H36" s="299">
        <v>101.1</v>
      </c>
      <c r="I36" s="299">
        <v>101.2</v>
      </c>
      <c r="J36" s="197">
        <v>92</v>
      </c>
      <c r="K36" s="197">
        <v>97.9</v>
      </c>
      <c r="L36" s="197">
        <v>93.9</v>
      </c>
      <c r="M36" s="197">
        <v>103.3</v>
      </c>
      <c r="N36" s="299">
        <v>104.2</v>
      </c>
      <c r="O36" s="299">
        <v>96</v>
      </c>
      <c r="P36" s="299">
        <v>110.7</v>
      </c>
      <c r="Q36" s="198">
        <v>96.2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99.6</v>
      </c>
      <c r="C38" s="299">
        <v>105.3</v>
      </c>
      <c r="D38" s="299">
        <v>99.5</v>
      </c>
      <c r="E38" s="299">
        <v>101.5</v>
      </c>
      <c r="F38" s="299">
        <v>102.3</v>
      </c>
      <c r="G38" s="299">
        <v>93.9</v>
      </c>
      <c r="H38" s="299">
        <v>100.1</v>
      </c>
      <c r="I38" s="299">
        <v>98.2</v>
      </c>
      <c r="J38" s="197">
        <v>102</v>
      </c>
      <c r="K38" s="197">
        <v>100.8</v>
      </c>
      <c r="L38" s="197">
        <v>104.8</v>
      </c>
      <c r="M38" s="197">
        <v>100.1</v>
      </c>
      <c r="N38" s="299">
        <v>101.4</v>
      </c>
      <c r="O38" s="299">
        <v>100.4</v>
      </c>
      <c r="P38" s="299">
        <v>99.4</v>
      </c>
      <c r="Q38" s="198">
        <v>98.7</v>
      </c>
    </row>
    <row r="39" spans="1:17" ht="15" customHeight="1">
      <c r="A39" s="226" t="s">
        <v>228</v>
      </c>
      <c r="B39" s="298">
        <v>99.5</v>
      </c>
      <c r="C39" s="299">
        <v>107.4</v>
      </c>
      <c r="D39" s="299">
        <v>98.7</v>
      </c>
      <c r="E39" s="299">
        <v>100.5</v>
      </c>
      <c r="F39" s="299">
        <v>97</v>
      </c>
      <c r="G39" s="299">
        <v>93.5</v>
      </c>
      <c r="H39" s="299">
        <v>99.5</v>
      </c>
      <c r="I39" s="299">
        <v>99.7</v>
      </c>
      <c r="J39" s="197">
        <v>101.5</v>
      </c>
      <c r="K39" s="197">
        <v>100.8</v>
      </c>
      <c r="L39" s="197">
        <v>105.4</v>
      </c>
      <c r="M39" s="197">
        <v>100.4</v>
      </c>
      <c r="N39" s="299">
        <v>103.1</v>
      </c>
      <c r="O39" s="299">
        <v>100</v>
      </c>
      <c r="P39" s="299">
        <v>100.5</v>
      </c>
      <c r="Q39" s="198">
        <v>102.3</v>
      </c>
    </row>
    <row r="40" spans="1:17" ht="15" customHeight="1">
      <c r="A40" s="226" t="s">
        <v>235</v>
      </c>
      <c r="B40" s="298">
        <v>99.7</v>
      </c>
      <c r="C40" s="299">
        <v>111.3</v>
      </c>
      <c r="D40" s="299">
        <v>97.5</v>
      </c>
      <c r="E40" s="299">
        <v>102.9</v>
      </c>
      <c r="F40" s="299">
        <v>101.5</v>
      </c>
      <c r="G40" s="299">
        <v>100.5</v>
      </c>
      <c r="H40" s="299">
        <v>101</v>
      </c>
      <c r="I40" s="299">
        <v>103.9</v>
      </c>
      <c r="J40" s="197">
        <v>91.9</v>
      </c>
      <c r="K40" s="197">
        <v>99.4</v>
      </c>
      <c r="L40" s="197">
        <v>91.2</v>
      </c>
      <c r="M40" s="197">
        <v>83.5</v>
      </c>
      <c r="N40" s="299">
        <v>103.4</v>
      </c>
      <c r="O40" s="299">
        <v>101.8</v>
      </c>
      <c r="P40" s="299">
        <v>107.9</v>
      </c>
      <c r="Q40" s="198">
        <v>105.5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99.5</v>
      </c>
      <c r="C42" s="197">
        <v>117.6</v>
      </c>
      <c r="D42" s="197">
        <v>98.5</v>
      </c>
      <c r="E42" s="197">
        <v>97.4</v>
      </c>
      <c r="F42" s="197">
        <v>98.4</v>
      </c>
      <c r="G42" s="197">
        <v>104.1</v>
      </c>
      <c r="H42" s="197">
        <v>104.3</v>
      </c>
      <c r="I42" s="197">
        <v>99.4</v>
      </c>
      <c r="J42" s="197">
        <v>90</v>
      </c>
      <c r="K42" s="197">
        <v>95.2</v>
      </c>
      <c r="L42" s="197">
        <v>97.9</v>
      </c>
      <c r="M42" s="197">
        <v>84.7</v>
      </c>
      <c r="N42" s="197">
        <v>89.9</v>
      </c>
      <c r="O42" s="197">
        <v>100.6</v>
      </c>
      <c r="P42" s="197">
        <v>101.8</v>
      </c>
      <c r="Q42" s="198">
        <v>105.5</v>
      </c>
    </row>
    <row r="43" spans="1:17" ht="16.5" customHeight="1">
      <c r="A43" s="227" t="s">
        <v>236</v>
      </c>
      <c r="B43" s="196">
        <v>91.1</v>
      </c>
      <c r="C43" s="197">
        <v>110.6</v>
      </c>
      <c r="D43" s="197">
        <v>89.5</v>
      </c>
      <c r="E43" s="197">
        <v>101.3</v>
      </c>
      <c r="F43" s="197">
        <v>96.2</v>
      </c>
      <c r="G43" s="197">
        <v>87.1</v>
      </c>
      <c r="H43" s="197">
        <v>97.5</v>
      </c>
      <c r="I43" s="197">
        <v>100.9</v>
      </c>
      <c r="J43" s="197">
        <v>92.3</v>
      </c>
      <c r="K43" s="197">
        <v>93.5</v>
      </c>
      <c r="L43" s="197">
        <v>73.1</v>
      </c>
      <c r="M43" s="197">
        <v>61.5</v>
      </c>
      <c r="N43" s="197">
        <v>91.8</v>
      </c>
      <c r="O43" s="197">
        <v>93.7</v>
      </c>
      <c r="P43" s="197">
        <v>98.6</v>
      </c>
      <c r="Q43" s="198">
        <v>91.8</v>
      </c>
    </row>
    <row r="44" spans="1:17" ht="16.5" customHeight="1">
      <c r="A44" s="227" t="s">
        <v>230</v>
      </c>
      <c r="B44" s="196">
        <v>94.4</v>
      </c>
      <c r="C44" s="197">
        <v>113.7</v>
      </c>
      <c r="D44" s="197">
        <v>98.4</v>
      </c>
      <c r="E44" s="197">
        <v>98.7</v>
      </c>
      <c r="F44" s="197">
        <v>100.1</v>
      </c>
      <c r="G44" s="197">
        <v>82.4</v>
      </c>
      <c r="H44" s="197">
        <v>93.4</v>
      </c>
      <c r="I44" s="197">
        <v>100.6</v>
      </c>
      <c r="J44" s="197">
        <v>96.1</v>
      </c>
      <c r="K44" s="197">
        <v>95.8</v>
      </c>
      <c r="L44" s="197">
        <v>77</v>
      </c>
      <c r="M44" s="197">
        <v>54.4</v>
      </c>
      <c r="N44" s="197">
        <v>92.4</v>
      </c>
      <c r="O44" s="197">
        <v>94.9</v>
      </c>
      <c r="P44" s="197">
        <v>97.8</v>
      </c>
      <c r="Q44" s="198">
        <v>96.3</v>
      </c>
    </row>
    <row r="45" spans="1:17" ht="16.5" customHeight="1">
      <c r="A45" s="227" t="s">
        <v>231</v>
      </c>
      <c r="B45" s="196">
        <v>96.6</v>
      </c>
      <c r="C45" s="197">
        <v>119.3</v>
      </c>
      <c r="D45" s="197">
        <v>96.7</v>
      </c>
      <c r="E45" s="197">
        <v>100</v>
      </c>
      <c r="F45" s="197">
        <v>104.5</v>
      </c>
      <c r="G45" s="197">
        <v>89.5</v>
      </c>
      <c r="H45" s="197">
        <v>98.6</v>
      </c>
      <c r="I45" s="197">
        <v>107.4</v>
      </c>
      <c r="J45" s="197">
        <v>101.5</v>
      </c>
      <c r="K45" s="197">
        <v>100.1</v>
      </c>
      <c r="L45" s="197">
        <v>76.1</v>
      </c>
      <c r="M45" s="197">
        <v>63.9</v>
      </c>
      <c r="N45" s="197">
        <v>102.5</v>
      </c>
      <c r="O45" s="197">
        <v>96.3</v>
      </c>
      <c r="P45" s="197">
        <v>88.1</v>
      </c>
      <c r="Q45" s="198">
        <v>100.5</v>
      </c>
    </row>
    <row r="46" spans="1:17" ht="16.5" customHeight="1">
      <c r="A46" s="227" t="s">
        <v>232</v>
      </c>
      <c r="B46" s="196">
        <v>100.7</v>
      </c>
      <c r="C46" s="197">
        <v>127.1</v>
      </c>
      <c r="D46" s="197">
        <v>101.6</v>
      </c>
      <c r="E46" s="197">
        <v>100.6</v>
      </c>
      <c r="F46" s="197">
        <v>104.9</v>
      </c>
      <c r="G46" s="197">
        <v>93.8</v>
      </c>
      <c r="H46" s="197">
        <v>104.8</v>
      </c>
      <c r="I46" s="197">
        <v>110.7</v>
      </c>
      <c r="J46" s="197">
        <v>104.1</v>
      </c>
      <c r="K46" s="197">
        <v>102</v>
      </c>
      <c r="L46" s="197">
        <v>74.2</v>
      </c>
      <c r="M46" s="197">
        <v>66.3</v>
      </c>
      <c r="N46" s="197">
        <v>106.6</v>
      </c>
      <c r="O46" s="197">
        <v>100.2</v>
      </c>
      <c r="P46" s="197">
        <v>104.7</v>
      </c>
      <c r="Q46" s="198">
        <v>99.9</v>
      </c>
    </row>
    <row r="47" spans="1:17" ht="16.5" customHeight="1">
      <c r="A47" s="227" t="s">
        <v>239</v>
      </c>
      <c r="B47" s="196">
        <v>94.1</v>
      </c>
      <c r="C47" s="197">
        <v>112.4</v>
      </c>
      <c r="D47" s="197">
        <v>92.8</v>
      </c>
      <c r="E47" s="197">
        <v>103.7</v>
      </c>
      <c r="F47" s="197">
        <v>102.7</v>
      </c>
      <c r="G47" s="197">
        <v>82.8</v>
      </c>
      <c r="H47" s="197">
        <v>100.2</v>
      </c>
      <c r="I47" s="197">
        <v>104.7</v>
      </c>
      <c r="J47" s="197">
        <v>99.5</v>
      </c>
      <c r="K47" s="197">
        <v>99.3</v>
      </c>
      <c r="L47" s="197">
        <v>75.2</v>
      </c>
      <c r="M47" s="197">
        <v>66.2</v>
      </c>
      <c r="N47" s="197">
        <v>93</v>
      </c>
      <c r="O47" s="197">
        <v>98.6</v>
      </c>
      <c r="P47" s="197">
        <v>107.5</v>
      </c>
      <c r="Q47" s="198">
        <v>95.8</v>
      </c>
    </row>
    <row r="48" spans="1:17" ht="16.5" customHeight="1">
      <c r="A48" s="227" t="s">
        <v>240</v>
      </c>
      <c r="B48" s="196">
        <v>97.8</v>
      </c>
      <c r="C48" s="197">
        <v>115.6</v>
      </c>
      <c r="D48" s="197">
        <v>100</v>
      </c>
      <c r="E48" s="197">
        <v>97.9</v>
      </c>
      <c r="F48" s="197">
        <v>105.3</v>
      </c>
      <c r="G48" s="197">
        <v>82.7</v>
      </c>
      <c r="H48" s="197">
        <v>102.3</v>
      </c>
      <c r="I48" s="197">
        <v>106.7</v>
      </c>
      <c r="J48" s="197">
        <v>105.7</v>
      </c>
      <c r="K48" s="197">
        <v>99.3</v>
      </c>
      <c r="L48" s="197">
        <v>76.1</v>
      </c>
      <c r="M48" s="197">
        <v>61.5</v>
      </c>
      <c r="N48" s="197">
        <v>98.3</v>
      </c>
      <c r="O48" s="197">
        <v>100.6</v>
      </c>
      <c r="P48" s="197">
        <v>108.7</v>
      </c>
      <c r="Q48" s="198">
        <v>96.5</v>
      </c>
    </row>
    <row r="49" spans="1:17" ht="16.5" customHeight="1">
      <c r="A49" s="227" t="s">
        <v>241</v>
      </c>
      <c r="B49" s="196">
        <v>100.6</v>
      </c>
      <c r="C49" s="197">
        <v>129.2</v>
      </c>
      <c r="D49" s="197">
        <v>101.3</v>
      </c>
      <c r="E49" s="197">
        <v>107.4</v>
      </c>
      <c r="F49" s="197">
        <v>106.4</v>
      </c>
      <c r="G49" s="197">
        <v>91.3</v>
      </c>
      <c r="H49" s="197">
        <v>103.1</v>
      </c>
      <c r="I49" s="197">
        <v>113.7</v>
      </c>
      <c r="J49" s="197">
        <v>100.3</v>
      </c>
      <c r="K49" s="197">
        <v>106</v>
      </c>
      <c r="L49" s="197">
        <v>73.9</v>
      </c>
      <c r="M49" s="197">
        <v>63.4</v>
      </c>
      <c r="N49" s="197">
        <v>103.5</v>
      </c>
      <c r="O49" s="197">
        <v>100.7</v>
      </c>
      <c r="P49" s="197">
        <v>118.2</v>
      </c>
      <c r="Q49" s="198">
        <v>102.7</v>
      </c>
    </row>
    <row r="50" spans="1:17" ht="16.5" customHeight="1">
      <c r="A50" s="227" t="s">
        <v>242</v>
      </c>
      <c r="B50" s="196">
        <v>93.2</v>
      </c>
      <c r="C50" s="197">
        <v>122.2</v>
      </c>
      <c r="D50" s="197">
        <v>92.2</v>
      </c>
      <c r="E50" s="197">
        <v>103.5</v>
      </c>
      <c r="F50" s="197">
        <v>99.2</v>
      </c>
      <c r="G50" s="197">
        <v>91.3</v>
      </c>
      <c r="H50" s="197">
        <v>101.4</v>
      </c>
      <c r="I50" s="197">
        <v>105.8</v>
      </c>
      <c r="J50" s="197">
        <v>99.2</v>
      </c>
      <c r="K50" s="197">
        <v>96.3</v>
      </c>
      <c r="L50" s="197">
        <v>71.9</v>
      </c>
      <c r="M50" s="197">
        <v>69.4</v>
      </c>
      <c r="N50" s="197">
        <v>68.2</v>
      </c>
      <c r="O50" s="197">
        <v>99</v>
      </c>
      <c r="P50" s="197">
        <v>103</v>
      </c>
      <c r="Q50" s="198">
        <v>97.4</v>
      </c>
    </row>
    <row r="51" spans="1:17" ht="16.5" customHeight="1">
      <c r="A51" s="227" t="s">
        <v>243</v>
      </c>
      <c r="B51" s="196">
        <v>95.2</v>
      </c>
      <c r="C51" s="197">
        <v>121.6</v>
      </c>
      <c r="D51" s="197">
        <v>95.9</v>
      </c>
      <c r="E51" s="197">
        <v>94.7</v>
      </c>
      <c r="F51" s="197">
        <v>97.5</v>
      </c>
      <c r="G51" s="197">
        <v>80.5</v>
      </c>
      <c r="H51" s="197">
        <v>102.9</v>
      </c>
      <c r="I51" s="197">
        <v>100.9</v>
      </c>
      <c r="J51" s="197">
        <v>98.2</v>
      </c>
      <c r="K51" s="197">
        <v>95.8</v>
      </c>
      <c r="L51" s="197">
        <v>73.5</v>
      </c>
      <c r="M51" s="197">
        <v>63.8</v>
      </c>
      <c r="N51" s="197">
        <v>91.4</v>
      </c>
      <c r="O51" s="197">
        <v>98.2</v>
      </c>
      <c r="P51" s="197">
        <v>105.5</v>
      </c>
      <c r="Q51" s="198">
        <v>99.6</v>
      </c>
    </row>
    <row r="52" spans="1:17" ht="16.5" customHeight="1">
      <c r="A52" s="227" t="s">
        <v>244</v>
      </c>
      <c r="B52" s="196">
        <v>98.4</v>
      </c>
      <c r="C52" s="197">
        <v>115.7</v>
      </c>
      <c r="D52" s="197">
        <v>99.3</v>
      </c>
      <c r="E52" s="197">
        <v>104</v>
      </c>
      <c r="F52" s="197">
        <v>102.9</v>
      </c>
      <c r="G52" s="197">
        <v>91.1</v>
      </c>
      <c r="H52" s="197">
        <v>100.4</v>
      </c>
      <c r="I52" s="197">
        <v>111.4</v>
      </c>
      <c r="J52" s="197">
        <v>98.7</v>
      </c>
      <c r="K52" s="197">
        <v>103.1</v>
      </c>
      <c r="L52" s="197">
        <v>78</v>
      </c>
      <c r="M52" s="197">
        <v>63.8</v>
      </c>
      <c r="N52" s="197">
        <v>100.1</v>
      </c>
      <c r="O52" s="197">
        <v>98.1</v>
      </c>
      <c r="P52" s="197">
        <v>112.6</v>
      </c>
      <c r="Q52" s="198">
        <v>100.4</v>
      </c>
    </row>
    <row r="53" spans="1:17" ht="16.5" customHeight="1">
      <c r="A53" s="227" t="s">
        <v>245</v>
      </c>
      <c r="B53" s="196">
        <v>98.9</v>
      </c>
      <c r="C53" s="197">
        <v>122.5</v>
      </c>
      <c r="D53" s="197">
        <v>100.7</v>
      </c>
      <c r="E53" s="197">
        <v>113.1</v>
      </c>
      <c r="F53" s="197">
        <v>103.7</v>
      </c>
      <c r="G53" s="197">
        <v>93.1</v>
      </c>
      <c r="H53" s="197">
        <v>99.6</v>
      </c>
      <c r="I53" s="197">
        <v>104.1</v>
      </c>
      <c r="J53" s="197">
        <v>100.7</v>
      </c>
      <c r="K53" s="197">
        <v>99.8</v>
      </c>
      <c r="L53" s="197">
        <v>80.7</v>
      </c>
      <c r="M53" s="197">
        <v>66.6</v>
      </c>
      <c r="N53" s="197">
        <v>92.3</v>
      </c>
      <c r="O53" s="197">
        <v>100.1</v>
      </c>
      <c r="P53" s="197">
        <v>108.6</v>
      </c>
      <c r="Q53" s="198">
        <v>102.6</v>
      </c>
    </row>
    <row r="54" spans="1:17" ht="16.5" customHeight="1">
      <c r="A54" s="227" t="s">
        <v>248</v>
      </c>
      <c r="B54" s="298">
        <v>96.9</v>
      </c>
      <c r="C54" s="299">
        <v>123.5</v>
      </c>
      <c r="D54" s="299">
        <v>99.3</v>
      </c>
      <c r="E54" s="299">
        <v>103.8</v>
      </c>
      <c r="F54" s="299">
        <v>102.7</v>
      </c>
      <c r="G54" s="299">
        <v>90.3</v>
      </c>
      <c r="H54" s="299">
        <v>98.3</v>
      </c>
      <c r="I54" s="299">
        <v>109.4</v>
      </c>
      <c r="J54" s="197">
        <v>100.7</v>
      </c>
      <c r="K54" s="197">
        <v>98.2</v>
      </c>
      <c r="L54" s="197">
        <v>79.8</v>
      </c>
      <c r="M54" s="197">
        <v>68.3</v>
      </c>
      <c r="N54" s="299">
        <v>86.3</v>
      </c>
      <c r="O54" s="299">
        <v>97.8</v>
      </c>
      <c r="P54" s="299">
        <v>114.7</v>
      </c>
      <c r="Q54" s="198">
        <v>97.3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令和元年12月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52" t="s">
        <v>49</v>
      </c>
      <c r="O3" s="352" t="s">
        <v>48</v>
      </c>
      <c r="P3" s="349" t="s">
        <v>50</v>
      </c>
      <c r="Q3" s="358" t="s">
        <v>51</v>
      </c>
    </row>
    <row r="4" spans="1:17" ht="15" customHeight="1">
      <c r="A4" s="139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3"/>
      <c r="O4" s="353"/>
      <c r="P4" s="350"/>
      <c r="Q4" s="359"/>
    </row>
    <row r="5" spans="1:17" ht="15" customHeight="1">
      <c r="A5" s="140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4"/>
      <c r="O5" s="354"/>
      <c r="P5" s="351"/>
      <c r="Q5" s="360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234</v>
      </c>
      <c r="B8" s="298">
        <v>101.1</v>
      </c>
      <c r="C8" s="299">
        <v>100.3</v>
      </c>
      <c r="D8" s="299">
        <v>100.4</v>
      </c>
      <c r="E8" s="299">
        <v>98.7</v>
      </c>
      <c r="F8" s="299">
        <v>94.6</v>
      </c>
      <c r="G8" s="299">
        <v>109.8</v>
      </c>
      <c r="H8" s="299">
        <v>105.1</v>
      </c>
      <c r="I8" s="299">
        <v>98.7</v>
      </c>
      <c r="J8" s="197">
        <v>91.3</v>
      </c>
      <c r="K8" s="197">
        <v>97.9</v>
      </c>
      <c r="L8" s="197">
        <v>105.3</v>
      </c>
      <c r="M8" s="197">
        <v>106.9</v>
      </c>
      <c r="N8" s="299">
        <v>95.5</v>
      </c>
      <c r="O8" s="299">
        <v>96.3</v>
      </c>
      <c r="P8" s="299">
        <v>101.1</v>
      </c>
      <c r="Q8" s="198">
        <v>96.4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100.2</v>
      </c>
      <c r="C10" s="299">
        <v>102.6</v>
      </c>
      <c r="D10" s="299">
        <v>98.4</v>
      </c>
      <c r="E10" s="299">
        <v>99.4</v>
      </c>
      <c r="F10" s="299">
        <v>100.8</v>
      </c>
      <c r="G10" s="299">
        <v>98.3</v>
      </c>
      <c r="H10" s="299">
        <v>104.8</v>
      </c>
      <c r="I10" s="299">
        <v>98.9</v>
      </c>
      <c r="J10" s="197">
        <v>104.4</v>
      </c>
      <c r="K10" s="197">
        <v>100.7</v>
      </c>
      <c r="L10" s="197">
        <v>117.3</v>
      </c>
      <c r="M10" s="197">
        <v>93.9</v>
      </c>
      <c r="N10" s="299">
        <v>95.6</v>
      </c>
      <c r="O10" s="299">
        <v>97.2</v>
      </c>
      <c r="P10" s="299">
        <v>99.6</v>
      </c>
      <c r="Q10" s="198">
        <v>97</v>
      </c>
    </row>
    <row r="11" spans="1:17" ht="15" customHeight="1">
      <c r="A11" s="226" t="s">
        <v>228</v>
      </c>
      <c r="B11" s="298">
        <v>99.6</v>
      </c>
      <c r="C11" s="299">
        <v>99.6</v>
      </c>
      <c r="D11" s="299">
        <v>98.7</v>
      </c>
      <c r="E11" s="299">
        <v>97.9</v>
      </c>
      <c r="F11" s="299">
        <v>97.4</v>
      </c>
      <c r="G11" s="299">
        <v>102.9</v>
      </c>
      <c r="H11" s="299">
        <v>104</v>
      </c>
      <c r="I11" s="299">
        <v>99.2</v>
      </c>
      <c r="J11" s="197">
        <v>90.8</v>
      </c>
      <c r="K11" s="197">
        <v>98.6</v>
      </c>
      <c r="L11" s="197">
        <v>101.2</v>
      </c>
      <c r="M11" s="197">
        <v>101.3</v>
      </c>
      <c r="N11" s="299">
        <v>96.5</v>
      </c>
      <c r="O11" s="299">
        <v>95.5</v>
      </c>
      <c r="P11" s="299">
        <v>97.2</v>
      </c>
      <c r="Q11" s="198">
        <v>100.5</v>
      </c>
    </row>
    <row r="12" spans="1:17" ht="15" customHeight="1">
      <c r="A12" s="225" t="s">
        <v>235</v>
      </c>
      <c r="B12" s="298">
        <v>98.3</v>
      </c>
      <c r="C12" s="299">
        <v>98.8</v>
      </c>
      <c r="D12" s="299">
        <v>97.5</v>
      </c>
      <c r="E12" s="299">
        <v>98.5</v>
      </c>
      <c r="F12" s="299">
        <v>97.9</v>
      </c>
      <c r="G12" s="299">
        <v>96.9</v>
      </c>
      <c r="H12" s="299">
        <v>104.4</v>
      </c>
      <c r="I12" s="299">
        <v>99.3</v>
      </c>
      <c r="J12" s="197">
        <v>87.8</v>
      </c>
      <c r="K12" s="197">
        <v>96.1</v>
      </c>
      <c r="L12" s="197">
        <v>92</v>
      </c>
      <c r="M12" s="197">
        <v>91</v>
      </c>
      <c r="N12" s="300">
        <v>97.4</v>
      </c>
      <c r="O12" s="300">
        <v>97.7</v>
      </c>
      <c r="P12" s="299">
        <v>100.8</v>
      </c>
      <c r="Q12" s="198">
        <v>103.6</v>
      </c>
    </row>
    <row r="13" spans="1:17" ht="16.5" customHeight="1">
      <c r="A13" s="22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227" t="s">
        <v>247</v>
      </c>
      <c r="B14" s="196">
        <v>97.9</v>
      </c>
      <c r="C14" s="197">
        <v>101.8</v>
      </c>
      <c r="D14" s="197">
        <v>98.7</v>
      </c>
      <c r="E14" s="197">
        <v>93</v>
      </c>
      <c r="F14" s="197">
        <v>95.5</v>
      </c>
      <c r="G14" s="197">
        <v>95.8</v>
      </c>
      <c r="H14" s="197">
        <v>104.8</v>
      </c>
      <c r="I14" s="197">
        <v>96.9</v>
      </c>
      <c r="J14" s="197">
        <v>85.7</v>
      </c>
      <c r="K14" s="197">
        <v>94.1</v>
      </c>
      <c r="L14" s="197">
        <v>95.7</v>
      </c>
      <c r="M14" s="197">
        <v>93.8</v>
      </c>
      <c r="N14" s="197">
        <v>84.7</v>
      </c>
      <c r="O14" s="197">
        <v>97.3</v>
      </c>
      <c r="P14" s="197">
        <v>94</v>
      </c>
      <c r="Q14" s="198">
        <v>103.8</v>
      </c>
    </row>
    <row r="15" spans="1:17" ht="16.5" customHeight="1">
      <c r="A15" s="227" t="s">
        <v>236</v>
      </c>
      <c r="B15" s="196">
        <v>90.8</v>
      </c>
      <c r="C15" s="197">
        <v>94.8</v>
      </c>
      <c r="D15" s="197">
        <v>89.4</v>
      </c>
      <c r="E15" s="197">
        <v>94.9</v>
      </c>
      <c r="F15" s="197">
        <v>92.5</v>
      </c>
      <c r="G15" s="197">
        <v>83</v>
      </c>
      <c r="H15" s="197">
        <v>100.3</v>
      </c>
      <c r="I15" s="197">
        <v>95.1</v>
      </c>
      <c r="J15" s="197">
        <v>81.5</v>
      </c>
      <c r="K15" s="197">
        <v>89.6</v>
      </c>
      <c r="L15" s="197">
        <v>90.5</v>
      </c>
      <c r="M15" s="197">
        <v>88.9</v>
      </c>
      <c r="N15" s="197">
        <v>88.8</v>
      </c>
      <c r="O15" s="197">
        <v>86.9</v>
      </c>
      <c r="P15" s="197">
        <v>91.6</v>
      </c>
      <c r="Q15" s="198">
        <v>92.2</v>
      </c>
    </row>
    <row r="16" spans="1:17" ht="16.5" customHeight="1">
      <c r="A16" s="227" t="s">
        <v>230</v>
      </c>
      <c r="B16" s="196">
        <v>94.2</v>
      </c>
      <c r="C16" s="197">
        <v>88</v>
      </c>
      <c r="D16" s="197">
        <v>98.5</v>
      </c>
      <c r="E16" s="197">
        <v>92.6</v>
      </c>
      <c r="F16" s="197">
        <v>95.1</v>
      </c>
      <c r="G16" s="197">
        <v>87.5</v>
      </c>
      <c r="H16" s="197">
        <v>100.8</v>
      </c>
      <c r="I16" s="197">
        <v>93.3</v>
      </c>
      <c r="J16" s="197">
        <v>78.6</v>
      </c>
      <c r="K16" s="197">
        <v>93.9</v>
      </c>
      <c r="L16" s="197">
        <v>86.5</v>
      </c>
      <c r="M16" s="197">
        <v>80.4</v>
      </c>
      <c r="N16" s="197">
        <v>91.7</v>
      </c>
      <c r="O16" s="197">
        <v>90.8</v>
      </c>
      <c r="P16" s="197">
        <v>92.7</v>
      </c>
      <c r="Q16" s="198">
        <v>99.7</v>
      </c>
    </row>
    <row r="17" spans="1:17" ht="16.5" customHeight="1">
      <c r="A17" s="227" t="s">
        <v>231</v>
      </c>
      <c r="B17" s="196">
        <v>95.7</v>
      </c>
      <c r="C17" s="197">
        <v>94.1</v>
      </c>
      <c r="D17" s="197">
        <v>97.2</v>
      </c>
      <c r="E17" s="197">
        <v>95.4</v>
      </c>
      <c r="F17" s="197">
        <v>98.2</v>
      </c>
      <c r="G17" s="197">
        <v>88.3</v>
      </c>
      <c r="H17" s="197">
        <v>100.1</v>
      </c>
      <c r="I17" s="197">
        <v>102.5</v>
      </c>
      <c r="J17" s="197">
        <v>70.1</v>
      </c>
      <c r="K17" s="197">
        <v>95.6</v>
      </c>
      <c r="L17" s="197">
        <v>89.6</v>
      </c>
      <c r="M17" s="197">
        <v>92.4</v>
      </c>
      <c r="N17" s="197">
        <v>95.7</v>
      </c>
      <c r="O17" s="197">
        <v>92.4</v>
      </c>
      <c r="P17" s="197">
        <v>91.2</v>
      </c>
      <c r="Q17" s="198">
        <v>103.3</v>
      </c>
    </row>
    <row r="18" spans="1:17" ht="16.5" customHeight="1">
      <c r="A18" s="227" t="s">
        <v>232</v>
      </c>
      <c r="B18" s="196">
        <v>99.9</v>
      </c>
      <c r="C18" s="197">
        <v>91.4</v>
      </c>
      <c r="D18" s="197">
        <v>101.2</v>
      </c>
      <c r="E18" s="197">
        <v>98.4</v>
      </c>
      <c r="F18" s="197">
        <v>99.9</v>
      </c>
      <c r="G18" s="197">
        <v>91.1</v>
      </c>
      <c r="H18" s="197">
        <v>109.7</v>
      </c>
      <c r="I18" s="197">
        <v>104.3</v>
      </c>
      <c r="J18" s="197">
        <v>77.7</v>
      </c>
      <c r="K18" s="197">
        <v>99.8</v>
      </c>
      <c r="L18" s="197">
        <v>90.6</v>
      </c>
      <c r="M18" s="197">
        <v>97.8</v>
      </c>
      <c r="N18" s="197">
        <v>98.8</v>
      </c>
      <c r="O18" s="197">
        <v>96.8</v>
      </c>
      <c r="P18" s="197">
        <v>111.7</v>
      </c>
      <c r="Q18" s="198">
        <v>103.8</v>
      </c>
    </row>
    <row r="19" spans="1:17" ht="16.5" customHeight="1">
      <c r="A19" s="227" t="s">
        <v>239</v>
      </c>
      <c r="B19" s="196">
        <v>93.7</v>
      </c>
      <c r="C19" s="197">
        <v>86.4</v>
      </c>
      <c r="D19" s="197">
        <v>92.6</v>
      </c>
      <c r="E19" s="197">
        <v>98.1</v>
      </c>
      <c r="F19" s="197">
        <v>97.4</v>
      </c>
      <c r="G19" s="197">
        <v>88.3</v>
      </c>
      <c r="H19" s="197">
        <v>103.5</v>
      </c>
      <c r="I19" s="197">
        <v>98.3</v>
      </c>
      <c r="J19" s="197">
        <v>78.8</v>
      </c>
      <c r="K19" s="197">
        <v>94.1</v>
      </c>
      <c r="L19" s="197">
        <v>85.2</v>
      </c>
      <c r="M19" s="197">
        <v>94.9</v>
      </c>
      <c r="N19" s="197">
        <v>88.9</v>
      </c>
      <c r="O19" s="197">
        <v>93.5</v>
      </c>
      <c r="P19" s="197">
        <v>97.6</v>
      </c>
      <c r="Q19" s="198">
        <v>97.9</v>
      </c>
    </row>
    <row r="20" spans="1:17" ht="16.5" customHeight="1">
      <c r="A20" s="227" t="s">
        <v>240</v>
      </c>
      <c r="B20" s="196">
        <v>98.5</v>
      </c>
      <c r="C20" s="197">
        <v>92.4</v>
      </c>
      <c r="D20" s="197">
        <v>100.7</v>
      </c>
      <c r="E20" s="197">
        <v>95.6</v>
      </c>
      <c r="F20" s="197">
        <v>100.5</v>
      </c>
      <c r="G20" s="197">
        <v>86.9</v>
      </c>
      <c r="H20" s="197">
        <v>108.8</v>
      </c>
      <c r="I20" s="197">
        <v>103</v>
      </c>
      <c r="J20" s="197">
        <v>79.7</v>
      </c>
      <c r="K20" s="197">
        <v>97.9</v>
      </c>
      <c r="L20" s="197">
        <v>83.5</v>
      </c>
      <c r="M20" s="197">
        <v>93.3</v>
      </c>
      <c r="N20" s="197">
        <v>96.1</v>
      </c>
      <c r="O20" s="197">
        <v>97.1</v>
      </c>
      <c r="P20" s="197">
        <v>100.4</v>
      </c>
      <c r="Q20" s="198">
        <v>103</v>
      </c>
    </row>
    <row r="21" spans="1:17" ht="16.5" customHeight="1">
      <c r="A21" s="227" t="s">
        <v>241</v>
      </c>
      <c r="B21" s="196">
        <v>100.4</v>
      </c>
      <c r="C21" s="197">
        <v>98.2</v>
      </c>
      <c r="D21" s="197">
        <v>102.6</v>
      </c>
      <c r="E21" s="197">
        <v>103.6</v>
      </c>
      <c r="F21" s="197">
        <v>101.7</v>
      </c>
      <c r="G21" s="197">
        <v>97.6</v>
      </c>
      <c r="H21" s="197">
        <v>104</v>
      </c>
      <c r="I21" s="197">
        <v>109.4</v>
      </c>
      <c r="J21" s="197">
        <v>91.4</v>
      </c>
      <c r="K21" s="197">
        <v>104</v>
      </c>
      <c r="L21" s="197">
        <v>89.1</v>
      </c>
      <c r="M21" s="197">
        <v>82.3</v>
      </c>
      <c r="N21" s="197">
        <v>100.5</v>
      </c>
      <c r="O21" s="197">
        <v>96.8</v>
      </c>
      <c r="P21" s="197">
        <v>105.2</v>
      </c>
      <c r="Q21" s="198">
        <v>105.8</v>
      </c>
    </row>
    <row r="22" spans="1:17" ht="16.5" customHeight="1">
      <c r="A22" s="227" t="s">
        <v>242</v>
      </c>
      <c r="B22" s="196">
        <v>93.4</v>
      </c>
      <c r="C22" s="197">
        <v>86.3</v>
      </c>
      <c r="D22" s="197">
        <v>93.6</v>
      </c>
      <c r="E22" s="197">
        <v>98.8</v>
      </c>
      <c r="F22" s="197">
        <v>95.2</v>
      </c>
      <c r="G22" s="197">
        <v>91.6</v>
      </c>
      <c r="H22" s="197">
        <v>103.1</v>
      </c>
      <c r="I22" s="197">
        <v>100.5</v>
      </c>
      <c r="J22" s="197">
        <v>90.6</v>
      </c>
      <c r="K22" s="197">
        <v>95.4</v>
      </c>
      <c r="L22" s="197">
        <v>93.2</v>
      </c>
      <c r="M22" s="197">
        <v>86.1</v>
      </c>
      <c r="N22" s="197">
        <v>72</v>
      </c>
      <c r="O22" s="197">
        <v>93.6</v>
      </c>
      <c r="P22" s="197">
        <v>97.6</v>
      </c>
      <c r="Q22" s="198">
        <v>98.9</v>
      </c>
    </row>
    <row r="23" spans="1:17" ht="16.5" customHeight="1">
      <c r="A23" s="227" t="s">
        <v>243</v>
      </c>
      <c r="B23" s="196">
        <v>95.5</v>
      </c>
      <c r="C23" s="197">
        <v>92.7</v>
      </c>
      <c r="D23" s="197">
        <v>97.2</v>
      </c>
      <c r="E23" s="197">
        <v>89.7</v>
      </c>
      <c r="F23" s="197">
        <v>95.5</v>
      </c>
      <c r="G23" s="197">
        <v>90.2</v>
      </c>
      <c r="H23" s="197">
        <v>101.3</v>
      </c>
      <c r="I23" s="197">
        <v>96.4</v>
      </c>
      <c r="J23" s="197">
        <v>87.4</v>
      </c>
      <c r="K23" s="197">
        <v>96.1</v>
      </c>
      <c r="L23" s="197">
        <v>87.6</v>
      </c>
      <c r="M23" s="197">
        <v>85.3</v>
      </c>
      <c r="N23" s="197">
        <v>90.1</v>
      </c>
      <c r="O23" s="197">
        <v>94</v>
      </c>
      <c r="P23" s="197">
        <v>95.2</v>
      </c>
      <c r="Q23" s="198">
        <v>102.7</v>
      </c>
    </row>
    <row r="24" spans="1:17" ht="16.5" customHeight="1">
      <c r="A24" s="227" t="s">
        <v>244</v>
      </c>
      <c r="B24" s="196">
        <v>98.2</v>
      </c>
      <c r="C24" s="197">
        <v>96.1</v>
      </c>
      <c r="D24" s="197">
        <v>100.6</v>
      </c>
      <c r="E24" s="197">
        <v>97.4</v>
      </c>
      <c r="F24" s="197">
        <v>99.3</v>
      </c>
      <c r="G24" s="197">
        <v>95.6</v>
      </c>
      <c r="H24" s="197">
        <v>102.8</v>
      </c>
      <c r="I24" s="197">
        <v>105.2</v>
      </c>
      <c r="J24" s="197">
        <v>89.8</v>
      </c>
      <c r="K24" s="197">
        <v>99.3</v>
      </c>
      <c r="L24" s="197">
        <v>87.6</v>
      </c>
      <c r="M24" s="197">
        <v>84.2</v>
      </c>
      <c r="N24" s="197">
        <v>99</v>
      </c>
      <c r="O24" s="197">
        <v>93</v>
      </c>
      <c r="P24" s="197">
        <v>104</v>
      </c>
      <c r="Q24" s="198">
        <v>102.4</v>
      </c>
    </row>
    <row r="25" spans="1:17" ht="16.5" customHeight="1">
      <c r="A25" s="227" t="s">
        <v>245</v>
      </c>
      <c r="B25" s="298">
        <v>98.4</v>
      </c>
      <c r="C25" s="299">
        <v>100.3</v>
      </c>
      <c r="D25" s="299">
        <v>101.6</v>
      </c>
      <c r="E25" s="299">
        <v>101.3</v>
      </c>
      <c r="F25" s="299">
        <v>99.8</v>
      </c>
      <c r="G25" s="299">
        <v>94.7</v>
      </c>
      <c r="H25" s="299">
        <v>102.1</v>
      </c>
      <c r="I25" s="299">
        <v>100</v>
      </c>
      <c r="J25" s="197">
        <v>93.4</v>
      </c>
      <c r="K25" s="197">
        <v>97.3</v>
      </c>
      <c r="L25" s="197">
        <v>90.5</v>
      </c>
      <c r="M25" s="197">
        <v>85.4</v>
      </c>
      <c r="N25" s="299">
        <v>93</v>
      </c>
      <c r="O25" s="299">
        <v>94.6</v>
      </c>
      <c r="P25" s="299">
        <v>98.1</v>
      </c>
      <c r="Q25" s="198">
        <v>104.8</v>
      </c>
    </row>
    <row r="26" spans="1:17" ht="16.5" customHeight="1">
      <c r="A26" s="227" t="s">
        <v>248</v>
      </c>
      <c r="B26" s="298">
        <v>96.8</v>
      </c>
      <c r="C26" s="299">
        <v>94.4</v>
      </c>
      <c r="D26" s="299">
        <v>101.1</v>
      </c>
      <c r="E26" s="299">
        <v>96.3</v>
      </c>
      <c r="F26" s="299">
        <v>99.2</v>
      </c>
      <c r="G26" s="299">
        <v>94</v>
      </c>
      <c r="H26" s="299">
        <v>102.5</v>
      </c>
      <c r="I26" s="299">
        <v>104.6</v>
      </c>
      <c r="J26" s="197">
        <v>91.7</v>
      </c>
      <c r="K26" s="197">
        <v>96.5</v>
      </c>
      <c r="L26" s="197">
        <v>90.5</v>
      </c>
      <c r="M26" s="197">
        <v>81.2</v>
      </c>
      <c r="N26" s="299">
        <v>87.2</v>
      </c>
      <c r="O26" s="299">
        <v>92.9</v>
      </c>
      <c r="P26" s="299">
        <v>103</v>
      </c>
      <c r="Q26" s="198">
        <v>99.5</v>
      </c>
    </row>
    <row r="27" spans="1:17" ht="15" customHeight="1">
      <c r="A27" s="307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52" t="s">
        <v>49</v>
      </c>
      <c r="O31" s="352" t="s">
        <v>48</v>
      </c>
      <c r="P31" s="349" t="s">
        <v>50</v>
      </c>
      <c r="Q31" s="358" t="s">
        <v>51</v>
      </c>
    </row>
    <row r="32" spans="1:17" ht="15" customHeight="1">
      <c r="A32" s="139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3"/>
      <c r="O32" s="353"/>
      <c r="P32" s="350"/>
      <c r="Q32" s="359"/>
    </row>
    <row r="33" spans="1:17" ht="15" customHeight="1">
      <c r="A33" s="140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4"/>
      <c r="O33" s="354"/>
      <c r="P33" s="351"/>
      <c r="Q33" s="360"/>
    </row>
    <row r="34" spans="1:17" ht="15" customHeight="1">
      <c r="A34" s="139"/>
      <c r="B34" s="260"/>
      <c r="C34" s="261"/>
      <c r="D34" s="261"/>
      <c r="E34" s="261"/>
      <c r="F34" s="261"/>
      <c r="G34" s="261"/>
      <c r="H34" s="261"/>
      <c r="I34" s="261"/>
      <c r="J34" s="203"/>
      <c r="K34" s="203"/>
      <c r="L34" s="203"/>
      <c r="M34" s="203"/>
      <c r="N34" s="261"/>
      <c r="O34" s="261"/>
      <c r="P34" s="261"/>
      <c r="Q34" s="270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234</v>
      </c>
      <c r="B36" s="298">
        <v>100.4</v>
      </c>
      <c r="C36" s="299">
        <v>95.2</v>
      </c>
      <c r="D36" s="299">
        <v>100.4</v>
      </c>
      <c r="E36" s="299">
        <v>98.9</v>
      </c>
      <c r="F36" s="299">
        <v>94.1</v>
      </c>
      <c r="G36" s="299">
        <v>115.4</v>
      </c>
      <c r="H36" s="299">
        <v>101.2</v>
      </c>
      <c r="I36" s="299">
        <v>100.6</v>
      </c>
      <c r="J36" s="197">
        <v>91.6</v>
      </c>
      <c r="K36" s="197">
        <v>98.7</v>
      </c>
      <c r="L36" s="197">
        <v>94.1</v>
      </c>
      <c r="M36" s="197">
        <v>103.7</v>
      </c>
      <c r="N36" s="299">
        <v>99.5</v>
      </c>
      <c r="O36" s="299">
        <v>95.5</v>
      </c>
      <c r="P36" s="299">
        <v>110.5</v>
      </c>
      <c r="Q36" s="198">
        <v>95.5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100.2</v>
      </c>
      <c r="C38" s="299">
        <v>106</v>
      </c>
      <c r="D38" s="299">
        <v>99.9</v>
      </c>
      <c r="E38" s="299">
        <v>101.6</v>
      </c>
      <c r="F38" s="299">
        <v>102.1</v>
      </c>
      <c r="G38" s="299">
        <v>98.2</v>
      </c>
      <c r="H38" s="299">
        <v>99.8</v>
      </c>
      <c r="I38" s="299">
        <v>99</v>
      </c>
      <c r="J38" s="197">
        <v>100.7</v>
      </c>
      <c r="K38" s="197">
        <v>101</v>
      </c>
      <c r="L38" s="197">
        <v>104.7</v>
      </c>
      <c r="M38" s="197">
        <v>99.8</v>
      </c>
      <c r="N38" s="299">
        <v>101.4</v>
      </c>
      <c r="O38" s="299">
        <v>100.2</v>
      </c>
      <c r="P38" s="299">
        <v>99.5</v>
      </c>
      <c r="Q38" s="198">
        <v>98.8</v>
      </c>
    </row>
    <row r="39" spans="1:17" ht="15" customHeight="1">
      <c r="A39" s="226" t="s">
        <v>228</v>
      </c>
      <c r="B39" s="298">
        <v>100.4</v>
      </c>
      <c r="C39" s="299">
        <v>113</v>
      </c>
      <c r="D39" s="299">
        <v>99.1</v>
      </c>
      <c r="E39" s="299">
        <v>102.6</v>
      </c>
      <c r="F39" s="299">
        <v>97.1</v>
      </c>
      <c r="G39" s="299">
        <v>100</v>
      </c>
      <c r="H39" s="299">
        <v>99.3</v>
      </c>
      <c r="I39" s="299">
        <v>100.9</v>
      </c>
      <c r="J39" s="197">
        <v>100.4</v>
      </c>
      <c r="K39" s="197">
        <v>100.9</v>
      </c>
      <c r="L39" s="197">
        <v>105.6</v>
      </c>
      <c r="M39" s="197">
        <v>100.1</v>
      </c>
      <c r="N39" s="299">
        <v>103</v>
      </c>
      <c r="O39" s="299">
        <v>99.7</v>
      </c>
      <c r="P39" s="299">
        <v>98.4</v>
      </c>
      <c r="Q39" s="198">
        <v>102.3</v>
      </c>
    </row>
    <row r="40" spans="1:17" ht="15" customHeight="1">
      <c r="A40" s="225" t="s">
        <v>235</v>
      </c>
      <c r="B40" s="298">
        <v>99.6</v>
      </c>
      <c r="C40" s="299">
        <v>116.9</v>
      </c>
      <c r="D40" s="299">
        <v>98.3</v>
      </c>
      <c r="E40" s="299">
        <v>103</v>
      </c>
      <c r="F40" s="299">
        <v>97.8</v>
      </c>
      <c r="G40" s="299">
        <v>100.1</v>
      </c>
      <c r="H40" s="299">
        <v>99.2</v>
      </c>
      <c r="I40" s="299">
        <v>103.6</v>
      </c>
      <c r="J40" s="197">
        <v>92.5</v>
      </c>
      <c r="K40" s="197">
        <v>99.1</v>
      </c>
      <c r="L40" s="197">
        <v>94.7</v>
      </c>
      <c r="M40" s="197">
        <v>83.4</v>
      </c>
      <c r="N40" s="300">
        <v>99.7</v>
      </c>
      <c r="O40" s="300">
        <v>100</v>
      </c>
      <c r="P40" s="299">
        <v>107.3</v>
      </c>
      <c r="Q40" s="198">
        <v>105.3</v>
      </c>
    </row>
    <row r="41" spans="1:17" ht="16.5" customHeight="1">
      <c r="A41" s="22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227" t="s">
        <v>247</v>
      </c>
      <c r="B42" s="196">
        <v>98.8</v>
      </c>
      <c r="C42" s="197">
        <v>120.3</v>
      </c>
      <c r="D42" s="197">
        <v>99.5</v>
      </c>
      <c r="E42" s="197">
        <v>95.4</v>
      </c>
      <c r="F42" s="197">
        <v>93.6</v>
      </c>
      <c r="G42" s="197">
        <v>100.9</v>
      </c>
      <c r="H42" s="197">
        <v>101.9</v>
      </c>
      <c r="I42" s="197">
        <v>98.4</v>
      </c>
      <c r="J42" s="197">
        <v>91.3</v>
      </c>
      <c r="K42" s="197">
        <v>94.7</v>
      </c>
      <c r="L42" s="197">
        <v>100.7</v>
      </c>
      <c r="M42" s="197">
        <v>84.5</v>
      </c>
      <c r="N42" s="197">
        <v>86.5</v>
      </c>
      <c r="O42" s="197">
        <v>98.4</v>
      </c>
      <c r="P42" s="197">
        <v>101</v>
      </c>
      <c r="Q42" s="198">
        <v>103.7</v>
      </c>
    </row>
    <row r="43" spans="1:17" ht="16.5" customHeight="1">
      <c r="A43" s="227" t="s">
        <v>236</v>
      </c>
      <c r="B43" s="196">
        <v>91</v>
      </c>
      <c r="C43" s="197">
        <v>96.3</v>
      </c>
      <c r="D43" s="197">
        <v>90.4</v>
      </c>
      <c r="E43" s="197">
        <v>100</v>
      </c>
      <c r="F43" s="197">
        <v>93.9</v>
      </c>
      <c r="G43" s="197">
        <v>88.2</v>
      </c>
      <c r="H43" s="197">
        <v>95.6</v>
      </c>
      <c r="I43" s="197">
        <v>99.2</v>
      </c>
      <c r="J43" s="197">
        <v>91.3</v>
      </c>
      <c r="K43" s="197">
        <v>91.7</v>
      </c>
      <c r="L43" s="197">
        <v>76.9</v>
      </c>
      <c r="M43" s="197">
        <v>62.7</v>
      </c>
      <c r="N43" s="197">
        <v>92.3</v>
      </c>
      <c r="O43" s="197">
        <v>91.9</v>
      </c>
      <c r="P43" s="197">
        <v>92.5</v>
      </c>
      <c r="Q43" s="198">
        <v>92</v>
      </c>
    </row>
    <row r="44" spans="1:17" ht="16.5" customHeight="1">
      <c r="A44" s="227" t="s">
        <v>230</v>
      </c>
      <c r="B44" s="196">
        <v>94.7</v>
      </c>
      <c r="C44" s="197">
        <v>99.7</v>
      </c>
      <c r="D44" s="197">
        <v>99.3</v>
      </c>
      <c r="E44" s="197">
        <v>98.4</v>
      </c>
      <c r="F44" s="197">
        <v>96.5</v>
      </c>
      <c r="G44" s="197">
        <v>89.8</v>
      </c>
      <c r="H44" s="197">
        <v>92</v>
      </c>
      <c r="I44" s="197">
        <v>98</v>
      </c>
      <c r="J44" s="197">
        <v>94.9</v>
      </c>
      <c r="K44" s="197">
        <v>93.6</v>
      </c>
      <c r="L44" s="197">
        <v>79.8</v>
      </c>
      <c r="M44" s="197">
        <v>55.6</v>
      </c>
      <c r="N44" s="197">
        <v>94.1</v>
      </c>
      <c r="O44" s="197">
        <v>92.8</v>
      </c>
      <c r="P44" s="197">
        <v>92</v>
      </c>
      <c r="Q44" s="198">
        <v>97.7</v>
      </c>
    </row>
    <row r="45" spans="1:17" ht="16.5" customHeight="1">
      <c r="A45" s="227" t="s">
        <v>231</v>
      </c>
      <c r="B45" s="196">
        <v>96.4</v>
      </c>
      <c r="C45" s="197">
        <v>103.1</v>
      </c>
      <c r="D45" s="197">
        <v>98.2</v>
      </c>
      <c r="E45" s="197">
        <v>99.9</v>
      </c>
      <c r="F45" s="197">
        <v>100.4</v>
      </c>
      <c r="G45" s="197">
        <v>90.5</v>
      </c>
      <c r="H45" s="197">
        <v>97</v>
      </c>
      <c r="I45" s="197">
        <v>104.3</v>
      </c>
      <c r="J45" s="197">
        <v>98.8</v>
      </c>
      <c r="K45" s="197">
        <v>97.3</v>
      </c>
      <c r="L45" s="197">
        <v>78.4</v>
      </c>
      <c r="M45" s="197">
        <v>64.9</v>
      </c>
      <c r="N45" s="197">
        <v>101.7</v>
      </c>
      <c r="O45" s="197">
        <v>94.7</v>
      </c>
      <c r="P45" s="197">
        <v>81.5</v>
      </c>
      <c r="Q45" s="198">
        <v>101.1</v>
      </c>
    </row>
    <row r="46" spans="1:17" ht="16.5" customHeight="1">
      <c r="A46" s="227" t="s">
        <v>232</v>
      </c>
      <c r="B46" s="196">
        <v>100.4</v>
      </c>
      <c r="C46" s="197">
        <v>104.7</v>
      </c>
      <c r="D46" s="197">
        <v>102.7</v>
      </c>
      <c r="E46" s="197">
        <v>101.5</v>
      </c>
      <c r="F46" s="197">
        <v>100.7</v>
      </c>
      <c r="G46" s="197">
        <v>95.6</v>
      </c>
      <c r="H46" s="197">
        <v>103.4</v>
      </c>
      <c r="I46" s="197">
        <v>109.7</v>
      </c>
      <c r="J46" s="197">
        <v>102.3</v>
      </c>
      <c r="K46" s="197">
        <v>100</v>
      </c>
      <c r="L46" s="197">
        <v>77.3</v>
      </c>
      <c r="M46" s="197">
        <v>66.1</v>
      </c>
      <c r="N46" s="197">
        <v>105.6</v>
      </c>
      <c r="O46" s="197">
        <v>98.7</v>
      </c>
      <c r="P46" s="197">
        <v>97.3</v>
      </c>
      <c r="Q46" s="198">
        <v>100.8</v>
      </c>
    </row>
    <row r="47" spans="1:17" ht="16.5" customHeight="1">
      <c r="A47" s="227" t="s">
        <v>239</v>
      </c>
      <c r="B47" s="196">
        <v>94.7</v>
      </c>
      <c r="C47" s="197">
        <v>99</v>
      </c>
      <c r="D47" s="197">
        <v>94.2</v>
      </c>
      <c r="E47" s="197">
        <v>104.3</v>
      </c>
      <c r="F47" s="197">
        <v>99.7</v>
      </c>
      <c r="G47" s="197">
        <v>90.5</v>
      </c>
      <c r="H47" s="197">
        <v>99</v>
      </c>
      <c r="I47" s="197">
        <v>102.7</v>
      </c>
      <c r="J47" s="197">
        <v>99.1</v>
      </c>
      <c r="K47" s="197">
        <v>97.5</v>
      </c>
      <c r="L47" s="197">
        <v>78</v>
      </c>
      <c r="M47" s="197">
        <v>65.7</v>
      </c>
      <c r="N47" s="197">
        <v>92.6</v>
      </c>
      <c r="O47" s="197">
        <v>96.7</v>
      </c>
      <c r="P47" s="197">
        <v>98.7</v>
      </c>
      <c r="Q47" s="198">
        <v>96.7</v>
      </c>
    </row>
    <row r="48" spans="1:17" ht="16.5" customHeight="1">
      <c r="A48" s="227" t="s">
        <v>240</v>
      </c>
      <c r="B48" s="196">
        <v>98.9</v>
      </c>
      <c r="C48" s="197">
        <v>104.2</v>
      </c>
      <c r="D48" s="197">
        <v>102.1</v>
      </c>
      <c r="E48" s="197">
        <v>98.7</v>
      </c>
      <c r="F48" s="197">
        <v>103.4</v>
      </c>
      <c r="G48" s="197">
        <v>91.3</v>
      </c>
      <c r="H48" s="197">
        <v>101.4</v>
      </c>
      <c r="I48" s="197">
        <v>106.1</v>
      </c>
      <c r="J48" s="197">
        <v>105.1</v>
      </c>
      <c r="K48" s="197">
        <v>98.3</v>
      </c>
      <c r="L48" s="197">
        <v>78.9</v>
      </c>
      <c r="M48" s="197">
        <v>61.6</v>
      </c>
      <c r="N48" s="197">
        <v>98.9</v>
      </c>
      <c r="O48" s="197">
        <v>99</v>
      </c>
      <c r="P48" s="197">
        <v>101.8</v>
      </c>
      <c r="Q48" s="198">
        <v>98.1</v>
      </c>
    </row>
    <row r="49" spans="1:17" ht="16.5" customHeight="1">
      <c r="A49" s="227" t="s">
        <v>241</v>
      </c>
      <c r="B49" s="196">
        <v>101.3</v>
      </c>
      <c r="C49" s="197">
        <v>113.5</v>
      </c>
      <c r="D49" s="197">
        <v>103.4</v>
      </c>
      <c r="E49" s="197">
        <v>108.8</v>
      </c>
      <c r="F49" s="197">
        <v>104.4</v>
      </c>
      <c r="G49" s="197">
        <v>95</v>
      </c>
      <c r="H49" s="197">
        <v>102.5</v>
      </c>
      <c r="I49" s="197">
        <v>113.9</v>
      </c>
      <c r="J49" s="197">
        <v>99.6</v>
      </c>
      <c r="K49" s="197">
        <v>104.7</v>
      </c>
      <c r="L49" s="197">
        <v>76.7</v>
      </c>
      <c r="M49" s="197">
        <v>64</v>
      </c>
      <c r="N49" s="197">
        <v>104.1</v>
      </c>
      <c r="O49" s="197">
        <v>99.2</v>
      </c>
      <c r="P49" s="197">
        <v>110.2</v>
      </c>
      <c r="Q49" s="198">
        <v>104.5</v>
      </c>
    </row>
    <row r="50" spans="1:17" ht="16.5" customHeight="1">
      <c r="A50" s="227" t="s">
        <v>242</v>
      </c>
      <c r="B50" s="196">
        <v>93.6</v>
      </c>
      <c r="C50" s="197">
        <v>103</v>
      </c>
      <c r="D50" s="197">
        <v>93.9</v>
      </c>
      <c r="E50" s="197">
        <v>105</v>
      </c>
      <c r="F50" s="197">
        <v>97.8</v>
      </c>
      <c r="G50" s="197">
        <v>95.5</v>
      </c>
      <c r="H50" s="197">
        <v>100.2</v>
      </c>
      <c r="I50" s="197">
        <v>105.8</v>
      </c>
      <c r="J50" s="197">
        <v>99.6</v>
      </c>
      <c r="K50" s="197">
        <v>95.3</v>
      </c>
      <c r="L50" s="197">
        <v>74.1</v>
      </c>
      <c r="M50" s="197">
        <v>70</v>
      </c>
      <c r="N50" s="197">
        <v>69.5</v>
      </c>
      <c r="O50" s="197">
        <v>97.8</v>
      </c>
      <c r="P50" s="197">
        <v>97.7</v>
      </c>
      <c r="Q50" s="198">
        <v>98.2</v>
      </c>
    </row>
    <row r="51" spans="1:17" ht="16.5" customHeight="1">
      <c r="A51" s="227" t="s">
        <v>243</v>
      </c>
      <c r="B51" s="196">
        <v>95.6</v>
      </c>
      <c r="C51" s="197">
        <v>98.9</v>
      </c>
      <c r="D51" s="197">
        <v>97.5</v>
      </c>
      <c r="E51" s="197">
        <v>93.1</v>
      </c>
      <c r="F51" s="197">
        <v>95.9</v>
      </c>
      <c r="G51" s="197">
        <v>87.4</v>
      </c>
      <c r="H51" s="197">
        <v>99.4</v>
      </c>
      <c r="I51" s="197">
        <v>100.2</v>
      </c>
      <c r="J51" s="197">
        <v>97.6</v>
      </c>
      <c r="K51" s="197">
        <v>94.4</v>
      </c>
      <c r="L51" s="197">
        <v>76.3</v>
      </c>
      <c r="M51" s="197">
        <v>64.7</v>
      </c>
      <c r="N51" s="197">
        <v>92.6</v>
      </c>
      <c r="O51" s="197">
        <v>97.4</v>
      </c>
      <c r="P51" s="197">
        <v>98.5</v>
      </c>
      <c r="Q51" s="198">
        <v>100.7</v>
      </c>
    </row>
    <row r="52" spans="1:17" ht="16.5" customHeight="1">
      <c r="A52" s="227" t="s">
        <v>244</v>
      </c>
      <c r="B52" s="196">
        <v>98.7</v>
      </c>
      <c r="C52" s="197">
        <v>98.7</v>
      </c>
      <c r="D52" s="197">
        <v>101.3</v>
      </c>
      <c r="E52" s="197">
        <v>99</v>
      </c>
      <c r="F52" s="197">
        <v>100.9</v>
      </c>
      <c r="G52" s="197">
        <v>91.7</v>
      </c>
      <c r="H52" s="197">
        <v>99.1</v>
      </c>
      <c r="I52" s="197">
        <v>111.3</v>
      </c>
      <c r="J52" s="197">
        <v>97.6</v>
      </c>
      <c r="K52" s="197">
        <v>101.2</v>
      </c>
      <c r="L52" s="197">
        <v>80.7</v>
      </c>
      <c r="M52" s="197">
        <v>64.7</v>
      </c>
      <c r="N52" s="197">
        <v>102</v>
      </c>
      <c r="O52" s="197">
        <v>96.7</v>
      </c>
      <c r="P52" s="197">
        <v>104.9</v>
      </c>
      <c r="Q52" s="198">
        <v>101.1</v>
      </c>
    </row>
    <row r="53" spans="1:17" ht="16.5" customHeight="1">
      <c r="A53" s="227" t="s">
        <v>245</v>
      </c>
      <c r="B53" s="298">
        <v>99.1</v>
      </c>
      <c r="C53" s="299">
        <v>107.7</v>
      </c>
      <c r="D53" s="299">
        <v>102.1</v>
      </c>
      <c r="E53" s="299">
        <v>108.2</v>
      </c>
      <c r="F53" s="299">
        <v>102</v>
      </c>
      <c r="G53" s="299">
        <v>95.6</v>
      </c>
      <c r="H53" s="299">
        <v>98.7</v>
      </c>
      <c r="I53" s="299">
        <v>103.7</v>
      </c>
      <c r="J53" s="197">
        <v>100.1</v>
      </c>
      <c r="K53" s="197">
        <v>97.4</v>
      </c>
      <c r="L53" s="197">
        <v>82.4</v>
      </c>
      <c r="M53" s="197">
        <v>67</v>
      </c>
      <c r="N53" s="299">
        <v>93.2</v>
      </c>
      <c r="O53" s="299">
        <v>98.6</v>
      </c>
      <c r="P53" s="299">
        <v>100.3</v>
      </c>
      <c r="Q53" s="198">
        <v>103.7</v>
      </c>
    </row>
    <row r="54" spans="1:17" ht="16.5" customHeight="1">
      <c r="A54" s="227" t="s">
        <v>248</v>
      </c>
      <c r="B54" s="298">
        <v>97</v>
      </c>
      <c r="C54" s="299">
        <v>103.4</v>
      </c>
      <c r="D54" s="299">
        <v>101.1</v>
      </c>
      <c r="E54" s="299">
        <v>101.3</v>
      </c>
      <c r="F54" s="299">
        <v>100.9</v>
      </c>
      <c r="G54" s="299">
        <v>92.7</v>
      </c>
      <c r="H54" s="299">
        <v>97.2</v>
      </c>
      <c r="I54" s="299">
        <v>109.7</v>
      </c>
      <c r="J54" s="197">
        <v>100.2</v>
      </c>
      <c r="K54" s="197">
        <v>96.6</v>
      </c>
      <c r="L54" s="197">
        <v>81.2</v>
      </c>
      <c r="M54" s="197">
        <v>68.7</v>
      </c>
      <c r="N54" s="299">
        <v>88.2</v>
      </c>
      <c r="O54" s="299">
        <v>96.3</v>
      </c>
      <c r="P54" s="299">
        <v>104.9</v>
      </c>
      <c r="Q54" s="198">
        <v>97.2</v>
      </c>
    </row>
    <row r="55" spans="1:17" ht="15" customHeight="1">
      <c r="A55" s="307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60" spans="1:17" ht="13.5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2019-08-28T02:22:38Z</cp:lastPrinted>
  <dcterms:created xsi:type="dcterms:W3CDTF">1998-09-11T06:36:26Z</dcterms:created>
  <dcterms:modified xsi:type="dcterms:W3CDTF">2020-02-27T00:11:53Z</dcterms:modified>
  <cp:category/>
  <cp:version/>
  <cp:contentType/>
  <cp:contentStatus/>
</cp:coreProperties>
</file>