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170" windowHeight="1233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<sst xmlns="http://schemas.openxmlformats.org/spreadsheetml/2006/main" count="1645" uniqueCount="249">
  <si>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</si>
  <si>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</si>
  <si>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</si>
  <si>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</si>
  <si>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</si>
  <si>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</si>
  <si>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</si>
  <si>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</si>
  <si>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</si>
  <si>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</si>
  <si>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</si>
  <si>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</si>
  <si>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</si>
  <si>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</si>
  <si>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</si>
  <si>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</si>
  <si>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</si>
  <si>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</si>
  <si>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</si>
  <si>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</si>
  <si>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</si>
  <si>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</si>
  <si>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</si>
  <si>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</si>
  <si>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</si>
  <si>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</si>
  <si>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</si>
  <si>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</si>
  <si>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</si>
  <si>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</si>
  <si>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</si>
  <si>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</si>
  <si>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</si>
  <si>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</si>
  <si>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</si>
  <si>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</si>
  <si>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</si>
  <si>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</si>
  <si>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</si>
  <si>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</si>
  <si>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</si>
  <si>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</si>
  <si>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</si>
  <si>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</si>
  <si>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</si>
  <si>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</si>
  <si>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</si>
  <si>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</si>
  <si>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</si>
  <si>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</si>
  <si>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</si>
  <si>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</si>
  <si>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</si>
  <si>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</si>
  <si>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</si>
  <si>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</si>
  <si>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</si>
  <si>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</si>
  <si>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</si>
  <si>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</si>
  <si>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</si>
  <si>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</si>
  <si>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</si>
  <si>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</si>
  <si>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</si>
  <si>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</si>
  <si>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</si>
  <si>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</si>
  <si>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</si>
  <si>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</si>
  <si>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</si>
  <si>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</si>
  <si>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</si>
  <si>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</si>
  <si>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</si>
  <si>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</si>
  <si>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</si>
  <si>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</si>
  <si>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</si>
  <si>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</si>
  <si>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</si>
  <si>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</si>
  <si>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</si>
  <si>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</si>
  <si>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</si>
  <si>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</si>
  <si>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</si>
  <si>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</si>
  <si>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</si>
  <si>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</si>
  <si>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</si>
  <si>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</si>
  <si>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</si>
  <si>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</si>
  <si>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</si>
  <si>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</si>
  <si>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</si>
  <si>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</si>
  <si>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</si>
  <si>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</si>
  <si>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</si>
  <si>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</si>
  <si>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</si>
  <si>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</si>
  <si>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</si>
  <si>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</si>
  <si>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</si>
  <si>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</si>
  <si>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</si>
  <si>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</si>
  <si>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</si>
  <si>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</si>
  <si>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</si>
  <si>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</si>
  <si>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</si>
  <si>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</si>
  <si>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</si>
  <si>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</si>
  <si>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</si>
  <si>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</si>
  <si>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</si>
  <si>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</si>
  <si>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</si>
  <si>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</si>
  <si>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</si>
  <si>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</si>
  <si>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</si>
  <si>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</si>
  <si>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</si>
  <si>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</si>
  <si>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</si>
  <si>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</si>
  <si>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</si>
  <si>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</si>
  <si>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</si>
  <si>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</si>
  <si>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</si>
  <si>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</si>
  <si>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</si>
  <si>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</si>
  <si>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</si>
  <si>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</si>
  <si>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</si>
  <si>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</si>
  <si>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</si>
  <si>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</si>
  <si>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</si>
  <si>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</si>
  <si>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</si>
  <si>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</si>
  <si>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</si>
  <si>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</si>
  <si>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</si>
  <si>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</si>
  <si>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</si>
  <si>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</si>
  <si>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</si>
  <si>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</si>
  <si>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</si>
  <si>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</si>
  <si>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</si>
  <si>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</si>
  <si>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</si>
  <si>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</si>
  <si>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</si>
  <si>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</si>
  <si>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</si>
  <si>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</si>
  <si>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</si>
  <si>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</si>
  <si>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</si>
  <si>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</si>
  <si>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</si>
  <si>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</si>
  <si>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</si>
  <si>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</si>
  <si>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</si>
  <si>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</si>
  <si>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</si>
  <si>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</si>
  <si>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</si>
  <si>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</si>
  <si>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</si>
  <si>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</si>
  <si>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</si>
  <si>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</si>
  <si>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</si>
  <si>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</si>
  <si>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</si>
  <si>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</si>
  <si>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</si>
  <si>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</si>
  <si>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</si>
  <si>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</si>
  <si>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</si>
  <si>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</si>
  <si>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</si>
  <si>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</si>
  <si>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</si>
  <si>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</si>
  <si>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</si>
  <si>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</si>
  <si>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</si>
  <si>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</si>
  <si>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</si>
  <si>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</si>
  <si>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</si>
  <si>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</si>
  <si>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</si>
  <si>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</si>
  <si>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</si>
  <si>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</si>
  <si>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</si>
  <si>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</si>
  <si>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</si>
  <si>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</si>
  <si>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</si>
  <si>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</si>
  <si>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</si>
  <si>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</si>
  <si>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</si>
  <si>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</si>
  <si>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</si>
  <si>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</si>
  <si>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</si>
  <si>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</si>
  <si>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28</t>
  </si>
  <si>
    <t>　　29</t>
  </si>
  <si>
    <t>4月</t>
  </si>
  <si>
    <t>6月</t>
  </si>
  <si>
    <t>7月</t>
  </si>
  <si>
    <t>8月</t>
  </si>
  <si>
    <t>9月</t>
  </si>
  <si>
    <t>10月</t>
  </si>
  <si>
    <t>11月</t>
  </si>
  <si>
    <t>12月</t>
  </si>
  <si>
    <t>x</t>
  </si>
  <si>
    <t>平成27年平均</t>
  </si>
  <si>
    <t>　　30</t>
  </si>
  <si>
    <t>令和 1年</t>
  </si>
  <si>
    <t>令和 1年 5月</t>
  </si>
  <si>
    <t>令和 2年 1月</t>
  </si>
  <si>
    <t>平成29年平均</t>
  </si>
  <si>
    <t xml:space="preserve">    30</t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</si>
  <si>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</si>
  <si>
    <t>2月</t>
  </si>
  <si>
    <t>令和２年３月</t>
  </si>
  <si>
    <t>平成31年 3月</t>
  </si>
  <si>
    <t>3月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</si>
</sst>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thin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 style="thin"/>
      <top style="dotted"/>
      <bottom style="dotted"/>
    </border>
    <border>
      <left/>
      <right/>
      <top style="thin"/>
      <bottom style="dotted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tted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hair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ashed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tted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center" shrinkToFit="1"/>
    </xf>
    <xf numFmtId="177" fontId="0" fillId="0" borderId="10" xfId="0" applyNumberFormat="1" applyBorder="1" applyAlignment="1">
      <alignment horizontal="center" shrinkToFit="1"/>
    </xf>
    <xf numFmtId="177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15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7" fontId="0" fillId="0" borderId="17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78" fontId="0" fillId="0" borderId="16" xfId="0" applyNumberFormat="1" applyBorder="1" applyAlignment="1">
      <alignment/>
    </xf>
    <xf numFmtId="178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78" fontId="0" fillId="0" borderId="15" xfId="0" applyNumberFormat="1" applyBorder="1" applyAlignment="1">
      <alignment shrinkToFit="1"/>
    </xf>
    <xf numFmtId="178" fontId="0" fillId="0" borderId="15" xfId="0" applyNumberFormat="1" applyBorder="1" applyAlignment="1" quotePrefix="1">
      <alignment shrinkToFit="1"/>
    </xf>
    <xf numFmtId="178" fontId="0" fillId="0" borderId="17" xfId="0" applyNumberFormat="1" applyBorder="1" applyAlignment="1">
      <alignment shrinkToFit="1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4" fillId="0" borderId="11" xfId="62" applyFont="1" applyBorder="1">
      <alignment/>
      <protection/>
    </xf>
    <xf numFmtId="0" fontId="0" fillId="0" borderId="11" xfId="62" applyBorder="1">
      <alignment/>
      <protection/>
    </xf>
    <xf numFmtId="178" fontId="0" fillId="0" borderId="0" xfId="62" applyNumberFormat="1" applyBorder="1">
      <alignment/>
      <protection/>
    </xf>
    <xf numFmtId="0" fontId="5" fillId="0" borderId="0" xfId="62" applyFont="1" applyBorder="1">
      <alignment/>
      <protection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0" fillId="0" borderId="11" xfId="0" applyNumberFormat="1" applyBorder="1" applyAlignment="1">
      <alignment/>
    </xf>
    <xf numFmtId="182" fontId="8" fillId="0" borderId="11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distributed" indent="1"/>
    </xf>
    <xf numFmtId="182" fontId="5" fillId="0" borderId="17" xfId="0" applyNumberFormat="1" applyFont="1" applyBorder="1" applyAlignment="1">
      <alignment horizontal="center"/>
    </xf>
    <xf numFmtId="182" fontId="0" fillId="0" borderId="0" xfId="0" applyNumberFormat="1" applyBorder="1" applyAlignment="1">
      <alignment/>
    </xf>
    <xf numFmtId="182" fontId="5" fillId="0" borderId="1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6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6" fillId="0" borderId="29" xfId="0" applyFont="1" applyBorder="1" applyAlignment="1">
      <alignment/>
    </xf>
    <xf numFmtId="49" fontId="6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79" fontId="0" fillId="0" borderId="11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15" xfId="62" applyFont="1" applyBorder="1" quotePrefix="1">
      <alignment/>
      <protection/>
    </xf>
    <xf numFmtId="176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6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5" fillId="0" borderId="14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17" xfId="62" applyFont="1" applyBorder="1">
      <alignment/>
      <protection/>
    </xf>
    <xf numFmtId="0" fontId="0" fillId="0" borderId="10" xfId="0" applyBorder="1" applyAlignment="1">
      <alignment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2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79" fontId="0" fillId="0" borderId="32" xfId="49" applyNumberFormat="1" applyFont="1" applyFill="1" applyBorder="1" applyAlignment="1">
      <alignment/>
    </xf>
    <xf numFmtId="179" fontId="0" fillId="0" borderId="32" xfId="49" applyNumberFormat="1" applyFont="1" applyFill="1" applyBorder="1" applyAlignment="1">
      <alignment horizontal="right"/>
    </xf>
    <xf numFmtId="179" fontId="0" fillId="0" borderId="46" xfId="49" applyNumberFormat="1" applyFont="1" applyFill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3" fontId="0" fillId="0" borderId="10" xfId="49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78" fontId="6" fillId="0" borderId="10" xfId="62" applyNumberFormat="1" applyFont="1" applyBorder="1" applyAlignment="1">
      <alignment horizontal="center" vertical="center"/>
      <protection/>
    </xf>
    <xf numFmtId="178" fontId="6" fillId="0" borderId="0" xfId="62" applyNumberFormat="1" applyFont="1" applyBorder="1" applyAlignment="1">
      <alignment horizontal="center" vertical="center"/>
      <protection/>
    </xf>
    <xf numFmtId="178" fontId="6" fillId="0" borderId="0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10" xfId="62" applyNumberFormat="1" applyFont="1" applyBorder="1" applyAlignment="1">
      <alignment horizontal="right"/>
      <protection/>
    </xf>
    <xf numFmtId="178" fontId="6" fillId="0" borderId="0" xfId="62" applyNumberFormat="1" applyFont="1" applyBorder="1" applyAlignment="1">
      <alignment horizontal="right"/>
      <protection/>
    </xf>
    <xf numFmtId="178" fontId="6" fillId="0" borderId="32" xfId="0" applyNumberFormat="1" applyFont="1" applyBorder="1" applyAlignment="1">
      <alignment horizontal="right"/>
    </xf>
    <xf numFmtId="178" fontId="6" fillId="0" borderId="0" xfId="62" applyNumberFormat="1" applyFont="1" applyAlignment="1">
      <alignment horizontal="right"/>
      <protection/>
    </xf>
    <xf numFmtId="178" fontId="6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16" xfId="62" applyNumberFormat="1" applyFont="1" applyBorder="1" applyAlignment="1">
      <alignment horizontal="center"/>
      <protection/>
    </xf>
    <xf numFmtId="178" fontId="6" fillId="0" borderId="11" xfId="62" applyNumberFormat="1" applyFont="1" applyBorder="1" applyAlignment="1">
      <alignment horizontal="center"/>
      <protection/>
    </xf>
    <xf numFmtId="178" fontId="6" fillId="0" borderId="11" xfId="0" applyNumberFormat="1" applyFont="1" applyBorder="1" applyAlignment="1">
      <alignment horizontal="center"/>
    </xf>
    <xf numFmtId="178" fontId="6" fillId="0" borderId="46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5" fontId="0" fillId="0" borderId="11" xfId="0" applyNumberFormat="1" applyBorder="1" applyAlignment="1">
      <alignment/>
    </xf>
    <xf numFmtId="178" fontId="0" fillId="0" borderId="46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79" fontId="0" fillId="0" borderId="46" xfId="0" applyNumberFormat="1" applyBorder="1" applyAlignment="1">
      <alignment/>
    </xf>
    <xf numFmtId="186" fontId="6" fillId="0" borderId="0" xfId="62" applyNumberFormat="1" applyFont="1" applyBorder="1" applyAlignment="1">
      <alignment vertical="center"/>
      <protection/>
    </xf>
    <xf numFmtId="186" fontId="6" fillId="0" borderId="10" xfId="62" applyNumberFormat="1" applyFont="1" applyBorder="1" applyAlignment="1">
      <alignment vertical="center"/>
      <protection/>
    </xf>
    <xf numFmtId="186" fontId="6" fillId="0" borderId="16" xfId="62" applyNumberFormat="1" applyFont="1" applyBorder="1" applyAlignment="1">
      <alignment vertical="center"/>
      <protection/>
    </xf>
    <xf numFmtId="186" fontId="6" fillId="0" borderId="11" xfId="62" applyNumberFormat="1" applyFont="1" applyBorder="1" applyAlignment="1">
      <alignment vertical="center"/>
      <protection/>
    </xf>
    <xf numFmtId="186" fontId="6" fillId="0" borderId="11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5" fillId="0" borderId="15" xfId="62" applyFont="1" applyBorder="1" applyAlignment="1" quotePrefix="1">
      <alignment vertical="center"/>
      <protection/>
    </xf>
    <xf numFmtId="0" fontId="5" fillId="0" borderId="17" xfId="62" applyFont="1" applyBorder="1" applyAlignment="1">
      <alignment vertical="center"/>
      <protection/>
    </xf>
    <xf numFmtId="182" fontId="5" fillId="0" borderId="15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6" fillId="0" borderId="46" xfId="0" applyNumberFormat="1" applyFont="1" applyBorder="1" applyAlignment="1">
      <alignment/>
    </xf>
    <xf numFmtId="182" fontId="0" fillId="0" borderId="17" xfId="0" applyNumberFormat="1" applyBorder="1" applyAlignment="1">
      <alignment vertical="center"/>
    </xf>
    <xf numFmtId="182" fontId="5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shrinkToFit="1"/>
    </xf>
    <xf numFmtId="180" fontId="6" fillId="0" borderId="1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180" fontId="6" fillId="0" borderId="32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78" fontId="6" fillId="0" borderId="10" xfId="62" applyNumberFormat="1" applyFont="1" applyBorder="1" applyAlignment="1">
      <alignment vertical="center" wrapText="1"/>
      <protection/>
    </xf>
    <xf numFmtId="178" fontId="6" fillId="0" borderId="0" xfId="62" applyNumberFormat="1" applyFont="1" applyBorder="1" applyAlignment="1">
      <alignment vertical="center" wrapText="1"/>
      <protection/>
    </xf>
    <xf numFmtId="178" fontId="6" fillId="0" borderId="0" xfId="0" applyNumberFormat="1" applyFont="1" applyBorder="1" applyAlignment="1">
      <alignment vertical="center" wrapText="1"/>
    </xf>
    <xf numFmtId="178" fontId="6" fillId="0" borderId="18" xfId="0" applyNumberFormat="1" applyFont="1" applyBorder="1" applyAlignment="1">
      <alignment vertical="center" wrapText="1"/>
    </xf>
    <xf numFmtId="178" fontId="6" fillId="0" borderId="10" xfId="62" applyNumberFormat="1" applyFont="1" applyBorder="1" applyAlignment="1">
      <alignment vertical="center"/>
      <protection/>
    </xf>
    <xf numFmtId="178" fontId="6" fillId="0" borderId="0" xfId="62" applyNumberFormat="1" applyFont="1" applyBorder="1" applyAlignment="1">
      <alignment vertical="center"/>
      <protection/>
    </xf>
    <xf numFmtId="178" fontId="0" fillId="0" borderId="16" xfId="62" applyNumberFormat="1" applyFont="1" applyBorder="1" applyAlignment="1">
      <alignment vertical="center"/>
      <protection/>
    </xf>
    <xf numFmtId="178" fontId="0" fillId="0" borderId="11" xfId="62" applyNumberFormat="1" applyFont="1" applyBorder="1" applyAlignment="1">
      <alignment vertical="center"/>
      <protection/>
    </xf>
    <xf numFmtId="178" fontId="0" fillId="0" borderId="11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6" fillId="0" borderId="16" xfId="62" applyNumberFormat="1" applyFont="1" applyBorder="1" applyAlignment="1">
      <alignment vertical="center"/>
      <protection/>
    </xf>
    <xf numFmtId="178" fontId="6" fillId="0" borderId="11" xfId="62" applyNumberFormat="1" applyFont="1" applyBorder="1" applyAlignment="1">
      <alignment vertical="center"/>
      <protection/>
    </xf>
    <xf numFmtId="178" fontId="6" fillId="0" borderId="11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9" fontId="6" fillId="0" borderId="24" xfId="0" applyNumberFormat="1" applyFont="1" applyBorder="1" applyAlignment="1" applyProtection="1">
      <alignment vertical="center"/>
      <protection locked="0"/>
    </xf>
    <xf numFmtId="179" fontId="6" fillId="0" borderId="27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 applyProtection="1">
      <alignment vertical="center"/>
      <protection locked="0"/>
    </xf>
    <xf numFmtId="179" fontId="6" fillId="0" borderId="39" xfId="0" applyNumberFormat="1" applyFont="1" applyBorder="1" applyAlignment="1" applyProtection="1">
      <alignment vertical="center"/>
      <protection locked="0"/>
    </xf>
    <xf numFmtId="179" fontId="6" fillId="0" borderId="38" xfId="0" applyNumberFormat="1" applyFont="1" applyBorder="1" applyAlignment="1" applyProtection="1">
      <alignment vertical="center"/>
      <protection locked="0"/>
    </xf>
    <xf numFmtId="179" fontId="6" fillId="0" borderId="34" xfId="0" applyNumberFormat="1" applyFont="1" applyBorder="1" applyAlignment="1" applyProtection="1">
      <alignment vertical="center"/>
      <protection locked="0"/>
    </xf>
    <xf numFmtId="179" fontId="6" fillId="0" borderId="15" xfId="0" applyNumberFormat="1" applyFont="1" applyBorder="1" applyAlignment="1" applyProtection="1">
      <alignment vertical="center"/>
      <protection locked="0"/>
    </xf>
    <xf numFmtId="179" fontId="6" fillId="0" borderId="32" xfId="0" applyNumberFormat="1" applyFont="1" applyBorder="1" applyAlignment="1" applyProtection="1">
      <alignment vertical="center"/>
      <protection locked="0"/>
    </xf>
    <xf numFmtId="179" fontId="6" fillId="0" borderId="45" xfId="0" applyNumberFormat="1" applyFont="1" applyBorder="1" applyAlignment="1" applyProtection="1">
      <alignment vertical="center"/>
      <protection locked="0"/>
    </xf>
    <xf numFmtId="179" fontId="6" fillId="0" borderId="25" xfId="0" applyNumberFormat="1" applyFont="1" applyBorder="1" applyAlignment="1" applyProtection="1">
      <alignment vertical="center"/>
      <protection locked="0"/>
    </xf>
    <xf numFmtId="179" fontId="6" fillId="0" borderId="30" xfId="0" applyNumberFormat="1" applyFont="1" applyBorder="1" applyAlignment="1" applyProtection="1">
      <alignment vertical="center"/>
      <protection locked="0"/>
    </xf>
    <xf numFmtId="179" fontId="6" fillId="0" borderId="49" xfId="0" applyNumberFormat="1" applyFont="1" applyBorder="1" applyAlignment="1" applyProtection="1">
      <alignment vertical="center"/>
      <protection locked="0"/>
    </xf>
    <xf numFmtId="179" fontId="6" fillId="0" borderId="17" xfId="0" applyNumberFormat="1" applyFont="1" applyBorder="1" applyAlignment="1" applyProtection="1">
      <alignment vertical="center"/>
      <protection locked="0"/>
    </xf>
    <xf numFmtId="179" fontId="6" fillId="0" borderId="18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>
      <alignment vertical="center"/>
    </xf>
    <xf numFmtId="176" fontId="6" fillId="0" borderId="24" xfId="0" applyNumberFormat="1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38" xfId="0" applyNumberFormat="1" applyFont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6" fontId="6" fillId="0" borderId="34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 applyProtection="1">
      <alignment vertical="center"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6" fillId="0" borderId="1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32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6" fillId="0" borderId="0" xfId="62" applyNumberFormat="1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12" fillId="0" borderId="0" xfId="0" applyFont="1" applyAlignment="1">
      <alignment horizontal="right"/>
    </xf>
    <xf numFmtId="179" fontId="6" fillId="0" borderId="24" xfId="0" applyNumberFormat="1" applyFont="1" applyBorder="1" applyAlignment="1" applyProtection="1">
      <alignment horizontal="right" vertical="center"/>
      <protection locked="0"/>
    </xf>
    <xf numFmtId="179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 applyProtection="1">
      <alignment horizontal="right" vertical="center"/>
      <protection locked="0"/>
    </xf>
    <xf numFmtId="179" fontId="6" fillId="0" borderId="38" xfId="0" applyNumberFormat="1" applyFont="1" applyBorder="1" applyAlignment="1" applyProtection="1">
      <alignment horizontal="right" vertical="center"/>
      <protection locked="0"/>
    </xf>
    <xf numFmtId="179" fontId="6" fillId="0" borderId="49" xfId="0" applyNumberFormat="1" applyFont="1" applyBorder="1" applyAlignment="1" applyProtection="1">
      <alignment horizontal="right" vertical="center"/>
      <protection locked="0"/>
    </xf>
    <xf numFmtId="179" fontId="6" fillId="0" borderId="25" xfId="0" applyNumberFormat="1" applyFont="1" applyBorder="1" applyAlignment="1" applyProtection="1">
      <alignment horizontal="right" vertical="center"/>
      <protection locked="0"/>
    </xf>
    <xf numFmtId="179" fontId="6" fillId="0" borderId="30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176" fontId="6" fillId="0" borderId="48" xfId="0" applyNumberFormat="1" applyFont="1" applyBorder="1" applyAlignment="1" applyProtection="1">
      <alignment horizontal="right" vertical="center"/>
      <protection locked="0"/>
    </xf>
    <xf numFmtId="176" fontId="6" fillId="0" borderId="49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50" xfId="0" applyNumberFormat="1" applyFont="1" applyBorder="1" applyAlignment="1" applyProtection="1">
      <alignment horizontal="right" vertical="center"/>
      <protection locked="0"/>
    </xf>
    <xf numFmtId="176" fontId="6" fillId="0" borderId="50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179" fontId="6" fillId="0" borderId="51" xfId="0" applyNumberFormat="1" applyFont="1" applyBorder="1" applyAlignment="1" applyProtection="1">
      <alignment horizontal="right" vertical="center"/>
      <protection locked="0"/>
    </xf>
    <xf numFmtId="179" fontId="6" fillId="0" borderId="52" xfId="0" applyNumberFormat="1" applyFont="1" applyBorder="1" applyAlignment="1" applyProtection="1">
      <alignment horizontal="right" vertical="center"/>
      <protection locked="0"/>
    </xf>
    <xf numFmtId="176" fontId="6" fillId="0" borderId="52" xfId="0" applyNumberFormat="1" applyFont="1" applyBorder="1" applyAlignment="1" applyProtection="1">
      <alignment horizontal="right" vertical="center"/>
      <protection locked="0"/>
    </xf>
    <xf numFmtId="179" fontId="6" fillId="0" borderId="46" xfId="0" applyNumberFormat="1" applyFont="1" applyBorder="1" applyAlignment="1" applyProtection="1">
      <alignment horizontal="right" vertical="center"/>
      <protection locked="0"/>
    </xf>
    <xf numFmtId="176" fontId="6" fillId="0" borderId="46" xfId="0" applyNumberFormat="1" applyFont="1" applyBorder="1" applyAlignment="1" applyProtection="1">
      <alignment horizontal="right" vertical="center"/>
      <protection locked="0"/>
    </xf>
    <xf numFmtId="179" fontId="0" fillId="0" borderId="0" xfId="49" applyNumberFormat="1" applyFont="1" applyFill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183" fontId="0" fillId="0" borderId="32" xfId="49" applyNumberFormat="1" applyFont="1" applyBorder="1" applyAlignment="1">
      <alignment horizontal="right"/>
    </xf>
    <xf numFmtId="0" fontId="5" fillId="0" borderId="15" xfId="62" applyFont="1" applyBorder="1" applyAlignment="1">
      <alignment horizontal="right"/>
      <protection/>
    </xf>
    <xf numFmtId="182" fontId="10" fillId="0" borderId="15" xfId="0" applyNumberFormat="1" applyFont="1" applyBorder="1" applyAlignment="1">
      <alignment horizontal="right" shrinkToFit="1"/>
    </xf>
    <xf numFmtId="179" fontId="6" fillId="0" borderId="34" xfId="0" applyNumberFormat="1" applyFont="1" applyBorder="1" applyAlignment="1" applyProtection="1">
      <alignment horizontal="right" vertical="center"/>
      <protection locked="0"/>
    </xf>
    <xf numFmtId="49" fontId="5" fillId="0" borderId="15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horizontal="right" vertical="center"/>
      <protection/>
    </xf>
    <xf numFmtId="180" fontId="6" fillId="0" borderId="1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177" fontId="0" fillId="0" borderId="53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distributed" vertical="center"/>
    </xf>
    <xf numFmtId="49" fontId="6" fillId="0" borderId="28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6" fillId="0" borderId="29" xfId="0" applyNumberFormat="1" applyFont="1" applyBorder="1" applyAlignment="1">
      <alignment horizontal="distributed" vertical="center" wrapText="1"/>
    </xf>
    <xf numFmtId="49" fontId="6" fillId="0" borderId="26" xfId="0" applyNumberFormat="1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/>
    </xf>
    <xf numFmtId="0" fontId="4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56" xfId="0" applyNumberFormat="1" applyFont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 wrapText="1"/>
    </xf>
    <xf numFmtId="49" fontId="6" fillId="0" borderId="41" xfId="0" applyNumberFormat="1" applyFont="1" applyBorder="1" applyAlignment="1">
      <alignment horizontal="distributed" vertical="center" wrapText="1"/>
    </xf>
    <xf numFmtId="49" fontId="6" fillId="0" borderId="29" xfId="0" applyNumberFormat="1" applyFont="1" applyBorder="1" applyAlignment="1" applyProtection="1">
      <alignment horizontal="distributed" vertical="center" wrapText="1"/>
      <protection locked="0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4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282147</v>
      </c>
      <c r="C10" s="120">
        <v>6.134259259259255</v>
      </c>
      <c r="D10" s="120">
        <v>0.5482456140350876</v>
      </c>
      <c r="E10" s="119">
        <v>264973</v>
      </c>
      <c r="F10" s="120">
        <v>0.19455252918288216</v>
      </c>
      <c r="G10" s="120">
        <v>1.8793273986152381</v>
      </c>
      <c r="H10" s="119">
        <v>17174</v>
      </c>
      <c r="I10" s="121">
        <v>15987</v>
      </c>
      <c r="J10" s="166">
        <v>-3203</v>
      </c>
    </row>
    <row r="11" spans="1:10" s="40" customFormat="1" ht="13.5">
      <c r="A11" s="45" t="s">
        <v>209</v>
      </c>
      <c r="B11" s="119">
        <v>324724</v>
      </c>
      <c r="C11" s="120">
        <v>2.4746906636670287</v>
      </c>
      <c r="D11" s="120">
        <v>4.472477064220174</v>
      </c>
      <c r="E11" s="119">
        <v>315386</v>
      </c>
      <c r="F11" s="120">
        <v>0.1953124999999889</v>
      </c>
      <c r="G11" s="120">
        <v>4.907975460122697</v>
      </c>
      <c r="H11" s="119">
        <v>9338</v>
      </c>
      <c r="I11" s="121">
        <v>7312</v>
      </c>
      <c r="J11" s="166">
        <v>-888</v>
      </c>
    </row>
    <row r="12" spans="1:10" s="40" customFormat="1" ht="13.5">
      <c r="A12" s="45" t="s">
        <v>210</v>
      </c>
      <c r="B12" s="119">
        <v>324634</v>
      </c>
      <c r="C12" s="120">
        <v>4.588235294117654</v>
      </c>
      <c r="D12" s="120">
        <v>-5.425531914893611</v>
      </c>
      <c r="E12" s="119">
        <v>303977</v>
      </c>
      <c r="F12" s="120">
        <v>-1.4436958614051971</v>
      </c>
      <c r="G12" s="120">
        <v>0.7874015748031609</v>
      </c>
      <c r="H12" s="119">
        <v>20657</v>
      </c>
      <c r="I12" s="121">
        <v>18807</v>
      </c>
      <c r="J12" s="166">
        <v>-20669</v>
      </c>
    </row>
    <row r="13" spans="1:10" s="40" customFormat="1" ht="12" customHeight="1">
      <c r="A13" s="46" t="s">
        <v>211</v>
      </c>
      <c r="B13" s="119">
        <v>395432</v>
      </c>
      <c r="C13" s="120">
        <v>5.449591280653951</v>
      </c>
      <c r="D13" s="120">
        <v>1.574803149606303</v>
      </c>
      <c r="E13" s="119">
        <v>370948</v>
      </c>
      <c r="F13" s="120">
        <v>-1.0638297872340325</v>
      </c>
      <c r="G13" s="120">
        <v>1.3317191283293082</v>
      </c>
      <c r="H13" s="119">
        <v>24484</v>
      </c>
      <c r="I13" s="121">
        <v>24484</v>
      </c>
      <c r="J13" s="166">
        <v>1168</v>
      </c>
    </row>
    <row r="14" spans="1:10" s="40" customFormat="1" ht="12" customHeight="1">
      <c r="A14" s="45" t="s">
        <v>212</v>
      </c>
      <c r="B14" s="119">
        <v>351056</v>
      </c>
      <c r="C14" s="120">
        <v>11.075949367088606</v>
      </c>
      <c r="D14" s="120">
        <v>2.1834061135371177</v>
      </c>
      <c r="E14" s="119">
        <v>343768</v>
      </c>
      <c r="F14" s="120">
        <v>8.82352941176471</v>
      </c>
      <c r="G14" s="120">
        <v>0.5662514156285391</v>
      </c>
      <c r="H14" s="119">
        <v>7288</v>
      </c>
      <c r="I14" s="121">
        <v>7288</v>
      </c>
      <c r="J14" s="166">
        <v>5177</v>
      </c>
    </row>
    <row r="15" spans="1:10" s="40" customFormat="1" ht="12" customHeight="1">
      <c r="A15" s="45" t="s">
        <v>213</v>
      </c>
      <c r="B15" s="119">
        <v>280662</v>
      </c>
      <c r="C15" s="120">
        <v>7.038834951456306</v>
      </c>
      <c r="D15" s="120">
        <v>5.755395683453234</v>
      </c>
      <c r="E15" s="119">
        <v>276234</v>
      </c>
      <c r="F15" s="120">
        <v>5.491024287222811</v>
      </c>
      <c r="G15" s="120">
        <v>4.171011470281543</v>
      </c>
      <c r="H15" s="119">
        <v>4428</v>
      </c>
      <c r="I15" s="121">
        <v>4157</v>
      </c>
      <c r="J15" s="166">
        <v>4261</v>
      </c>
    </row>
    <row r="16" spans="1:10" s="40" customFormat="1" ht="12" customHeight="1">
      <c r="A16" s="45" t="s">
        <v>214</v>
      </c>
      <c r="B16" s="119">
        <v>203895</v>
      </c>
      <c r="C16" s="120">
        <v>5.108695652173916</v>
      </c>
      <c r="D16" s="120">
        <v>-4.162537165510409</v>
      </c>
      <c r="E16" s="119">
        <v>190519</v>
      </c>
      <c r="F16" s="120">
        <v>-1.3358778625954117</v>
      </c>
      <c r="G16" s="120">
        <v>-5.1376146788990775</v>
      </c>
      <c r="H16" s="119">
        <v>13376</v>
      </c>
      <c r="I16" s="121">
        <v>12507</v>
      </c>
      <c r="J16" s="166">
        <v>1489</v>
      </c>
    </row>
    <row r="17" spans="1:10" s="40" customFormat="1" ht="12" customHeight="1">
      <c r="A17" s="45" t="s">
        <v>215</v>
      </c>
      <c r="B17" s="119">
        <v>335847</v>
      </c>
      <c r="C17" s="120">
        <v>1.9283746556473909</v>
      </c>
      <c r="D17" s="120">
        <v>-4.761904761904765</v>
      </c>
      <c r="E17" s="119">
        <v>335847</v>
      </c>
      <c r="F17" s="120">
        <v>2.0000000000000058</v>
      </c>
      <c r="G17" s="120">
        <v>-3.48605577689243</v>
      </c>
      <c r="H17" s="119">
        <v>0</v>
      </c>
      <c r="I17" s="121">
        <v>0</v>
      </c>
      <c r="J17" s="166">
        <v>-4447</v>
      </c>
    </row>
    <row r="18" spans="1:10" s="40" customFormat="1" ht="13.5">
      <c r="A18" s="45" t="s">
        <v>216</v>
      </c>
      <c r="B18" s="119">
        <v>258654</v>
      </c>
      <c r="C18" s="128">
        <v>-6.418918918918923</v>
      </c>
      <c r="D18" s="128">
        <v>23.476968796433876</v>
      </c>
      <c r="E18" s="119">
        <v>246279</v>
      </c>
      <c r="F18" s="128">
        <v>-0.9424083769633567</v>
      </c>
      <c r="G18" s="128">
        <v>18.695106649937255</v>
      </c>
      <c r="H18" s="119">
        <v>12375</v>
      </c>
      <c r="I18" s="132">
        <v>-15345</v>
      </c>
      <c r="J18" s="167">
        <v>10602</v>
      </c>
    </row>
    <row r="19" spans="1:10" s="40" customFormat="1" ht="13.5">
      <c r="A19" s="45" t="s">
        <v>217</v>
      </c>
      <c r="B19" s="119">
        <v>429720</v>
      </c>
      <c r="C19" s="128">
        <v>6.7632850241546</v>
      </c>
      <c r="D19" s="128">
        <v>16.010498687664047</v>
      </c>
      <c r="E19" s="119">
        <v>403055</v>
      </c>
      <c r="F19" s="128">
        <v>1.0396975425330892</v>
      </c>
      <c r="G19" s="128">
        <v>14.576634512325839</v>
      </c>
      <c r="H19" s="119">
        <v>26665</v>
      </c>
      <c r="I19" s="132">
        <v>23103</v>
      </c>
      <c r="J19" s="167">
        <v>7964</v>
      </c>
    </row>
    <row r="20" spans="1:10" s="40" customFormat="1" ht="13.5">
      <c r="A20" s="45" t="s">
        <v>218</v>
      </c>
      <c r="B20" s="119">
        <v>86318</v>
      </c>
      <c r="C20" s="128">
        <v>0.39062499999999634</v>
      </c>
      <c r="D20" s="128">
        <v>-13.950892857142858</v>
      </c>
      <c r="E20" s="119">
        <v>86245</v>
      </c>
      <c r="F20" s="128">
        <v>0.24570024570023172</v>
      </c>
      <c r="G20" s="128">
        <v>-14.014752370916767</v>
      </c>
      <c r="H20" s="119">
        <v>73</v>
      </c>
      <c r="I20" s="132">
        <v>64</v>
      </c>
      <c r="J20" s="167">
        <v>61</v>
      </c>
    </row>
    <row r="21" spans="1:10" s="40" customFormat="1" ht="13.5">
      <c r="A21" s="45" t="s">
        <v>219</v>
      </c>
      <c r="B21" s="119">
        <v>164224</v>
      </c>
      <c r="C21" s="128">
        <v>6.5995525727069255</v>
      </c>
      <c r="D21" s="128">
        <v>-4.124748490945683</v>
      </c>
      <c r="E21" s="119">
        <v>164224</v>
      </c>
      <c r="F21" s="128">
        <v>6.6385669125395115</v>
      </c>
      <c r="G21" s="128">
        <v>-4.166666666666659</v>
      </c>
      <c r="H21" s="119">
        <v>0</v>
      </c>
      <c r="I21" s="132">
        <v>0</v>
      </c>
      <c r="J21" s="167">
        <v>0</v>
      </c>
    </row>
    <row r="22" spans="1:10" s="40" customFormat="1" ht="13.5">
      <c r="A22" s="45" t="s">
        <v>220</v>
      </c>
      <c r="B22" s="119">
        <v>378564</v>
      </c>
      <c r="C22" s="120">
        <v>7.634408602150532</v>
      </c>
      <c r="D22" s="120">
        <v>14.92537313432836</v>
      </c>
      <c r="E22" s="119">
        <v>359524</v>
      </c>
      <c r="F22" s="120">
        <v>2.166377816291161</v>
      </c>
      <c r="G22" s="120">
        <v>13.803088803088814</v>
      </c>
      <c r="H22" s="119">
        <v>19040</v>
      </c>
      <c r="I22" s="121">
        <v>18973</v>
      </c>
      <c r="J22" s="166">
        <v>5386</v>
      </c>
    </row>
    <row r="23" spans="1:10" s="40" customFormat="1" ht="13.5">
      <c r="A23" s="45" t="s">
        <v>221</v>
      </c>
      <c r="B23" s="119">
        <v>278420</v>
      </c>
      <c r="C23" s="120">
        <v>5.929304446978338</v>
      </c>
      <c r="D23" s="120">
        <v>-2.6205450733752618</v>
      </c>
      <c r="E23" s="119">
        <v>260721</v>
      </c>
      <c r="F23" s="120">
        <v>-0.684261974584558</v>
      </c>
      <c r="G23" s="120">
        <v>-0.3921568627451036</v>
      </c>
      <c r="H23" s="119">
        <v>17699</v>
      </c>
      <c r="I23" s="121">
        <v>17368</v>
      </c>
      <c r="J23" s="166">
        <v>-6480</v>
      </c>
    </row>
    <row r="24" spans="1:10" s="40" customFormat="1" ht="13.5">
      <c r="A24" s="45" t="s">
        <v>222</v>
      </c>
      <c r="B24" s="119">
        <v>344110</v>
      </c>
      <c r="C24" s="120">
        <v>19.018404907975462</v>
      </c>
      <c r="D24" s="120">
        <v>16.867469879518072</v>
      </c>
      <c r="E24" s="119">
        <v>285925</v>
      </c>
      <c r="F24" s="120">
        <v>-1.0204081632653061</v>
      </c>
      <c r="G24" s="120">
        <v>-2.7081243731193605</v>
      </c>
      <c r="H24" s="119">
        <v>58185</v>
      </c>
      <c r="I24" s="121">
        <v>57956</v>
      </c>
      <c r="J24" s="166">
        <v>57762</v>
      </c>
    </row>
    <row r="25" spans="1:10" s="40" customFormat="1" ht="13.5">
      <c r="A25" s="47" t="s">
        <v>223</v>
      </c>
      <c r="B25" s="122">
        <v>285469</v>
      </c>
      <c r="C25" s="131">
        <v>18.11527904849039</v>
      </c>
      <c r="D25" s="131">
        <v>12.456445993031357</v>
      </c>
      <c r="E25" s="122">
        <v>236780</v>
      </c>
      <c r="F25" s="131">
        <v>-1.7398508699254418</v>
      </c>
      <c r="G25" s="131">
        <v>5.892857142857138</v>
      </c>
      <c r="H25" s="122">
        <v>48689</v>
      </c>
      <c r="I25" s="133">
        <v>48115</v>
      </c>
      <c r="J25" s="168">
        <v>18293</v>
      </c>
    </row>
    <row r="26" spans="1:10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0" s="40" customFormat="1" ht="48" customHeight="1">
      <c r="A27" s="349" t="s">
        <v>244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311706</v>
      </c>
      <c r="C34" s="120">
        <v>6.6588785046729</v>
      </c>
      <c r="D34" s="120">
        <v>-1.0834236186348862</v>
      </c>
      <c r="E34" s="119">
        <v>291627</v>
      </c>
      <c r="F34" s="120">
        <v>0.28846153846153577</v>
      </c>
      <c r="G34" s="120">
        <v>1.3605442176870663</v>
      </c>
      <c r="H34" s="119">
        <v>20079</v>
      </c>
      <c r="I34" s="121">
        <v>18714</v>
      </c>
      <c r="J34" s="166">
        <v>-7086</v>
      </c>
    </row>
    <row r="35" spans="1:10" s="40" customFormat="1" ht="13.5">
      <c r="A35" s="45" t="s">
        <v>209</v>
      </c>
      <c r="B35" s="332" t="s">
        <v>236</v>
      </c>
      <c r="C35" s="128" t="s">
        <v>236</v>
      </c>
      <c r="D35" s="128" t="s">
        <v>236</v>
      </c>
      <c r="E35" s="332" t="s">
        <v>236</v>
      </c>
      <c r="F35" s="128" t="s">
        <v>236</v>
      </c>
      <c r="G35" s="128" t="s">
        <v>236</v>
      </c>
      <c r="H35" s="332" t="s">
        <v>236</v>
      </c>
      <c r="I35" s="132" t="s">
        <v>236</v>
      </c>
      <c r="J35" s="167" t="s">
        <v>236</v>
      </c>
    </row>
    <row r="36" spans="1:10" s="40" customFormat="1" ht="13.5">
      <c r="A36" s="45" t="s">
        <v>210</v>
      </c>
      <c r="B36" s="119">
        <v>337349</v>
      </c>
      <c r="C36" s="120">
        <v>5.703883495145616</v>
      </c>
      <c r="D36" s="120">
        <v>-6.142241379310348</v>
      </c>
      <c r="E36" s="119">
        <v>312758</v>
      </c>
      <c r="F36" s="120">
        <v>-1.2670565302144223</v>
      </c>
      <c r="G36" s="120">
        <v>-0.4911591355599214</v>
      </c>
      <c r="H36" s="119">
        <v>24591</v>
      </c>
      <c r="I36" s="121">
        <v>22320</v>
      </c>
      <c r="J36" s="166">
        <v>-20682</v>
      </c>
    </row>
    <row r="37" spans="1:10" s="40" customFormat="1" ht="14.25" customHeight="1">
      <c r="A37" s="46" t="s">
        <v>211</v>
      </c>
      <c r="B37" s="119">
        <v>431869</v>
      </c>
      <c r="C37" s="120">
        <v>6.477732793522282</v>
      </c>
      <c r="D37" s="120">
        <v>-0.7547169811320683</v>
      </c>
      <c r="E37" s="119">
        <v>391431</v>
      </c>
      <c r="F37" s="120">
        <v>-3.519417475728162</v>
      </c>
      <c r="G37" s="120">
        <v>-1.2422360248447204</v>
      </c>
      <c r="H37" s="119">
        <v>40438</v>
      </c>
      <c r="I37" s="121">
        <v>40438</v>
      </c>
      <c r="J37" s="166">
        <v>2015</v>
      </c>
    </row>
    <row r="38" spans="1:10" s="40" customFormat="1" ht="14.25" customHeight="1">
      <c r="A38" s="45" t="s">
        <v>212</v>
      </c>
      <c r="B38" s="119">
        <v>370522</v>
      </c>
      <c r="C38" s="120">
        <v>13.353115727002965</v>
      </c>
      <c r="D38" s="120">
        <v>17.90123456790125</v>
      </c>
      <c r="E38" s="119">
        <v>360561</v>
      </c>
      <c r="F38" s="120">
        <v>10.368663594470046</v>
      </c>
      <c r="G38" s="120">
        <v>14.730538922155686</v>
      </c>
      <c r="H38" s="119">
        <v>9961</v>
      </c>
      <c r="I38" s="121">
        <v>9961</v>
      </c>
      <c r="J38" s="166">
        <v>9961</v>
      </c>
    </row>
    <row r="39" spans="1:10" s="40" customFormat="1" ht="14.25" customHeight="1">
      <c r="A39" s="45" t="s">
        <v>213</v>
      </c>
      <c r="B39" s="119">
        <v>290337</v>
      </c>
      <c r="C39" s="120">
        <v>1.662971175166297</v>
      </c>
      <c r="D39" s="120">
        <v>-11.315280464216638</v>
      </c>
      <c r="E39" s="119">
        <v>289808</v>
      </c>
      <c r="F39" s="120">
        <v>1.5399422521655382</v>
      </c>
      <c r="G39" s="120">
        <v>-11.493288590604028</v>
      </c>
      <c r="H39" s="119">
        <v>529</v>
      </c>
      <c r="I39" s="121">
        <v>62</v>
      </c>
      <c r="J39" s="166">
        <v>342</v>
      </c>
    </row>
    <row r="40" spans="1:10" s="40" customFormat="1" ht="13.5">
      <c r="A40" s="45" t="s">
        <v>214</v>
      </c>
      <c r="B40" s="119">
        <v>233931</v>
      </c>
      <c r="C40" s="120">
        <v>12.873326467559219</v>
      </c>
      <c r="D40" s="120">
        <v>5.182341650671777</v>
      </c>
      <c r="E40" s="119">
        <v>207088</v>
      </c>
      <c r="F40" s="120">
        <v>0.9674582233948937</v>
      </c>
      <c r="G40" s="120">
        <v>6.493506493506494</v>
      </c>
      <c r="H40" s="119">
        <v>26843</v>
      </c>
      <c r="I40" s="121">
        <v>24655</v>
      </c>
      <c r="J40" s="166">
        <v>-1191</v>
      </c>
    </row>
    <row r="41" spans="1:10" s="40" customFormat="1" ht="13.5">
      <c r="A41" s="45" t="s">
        <v>215</v>
      </c>
      <c r="B41" s="119">
        <v>364150</v>
      </c>
      <c r="C41" s="120">
        <v>4.678362573099398</v>
      </c>
      <c r="D41" s="120">
        <v>-9.709962168978567</v>
      </c>
      <c r="E41" s="119">
        <v>364150</v>
      </c>
      <c r="F41" s="120">
        <v>4.730473047304727</v>
      </c>
      <c r="G41" s="120">
        <v>-9.763033175355448</v>
      </c>
      <c r="H41" s="119">
        <v>0</v>
      </c>
      <c r="I41" s="121">
        <v>0</v>
      </c>
      <c r="J41" s="166">
        <v>0</v>
      </c>
    </row>
    <row r="42" spans="1:10" s="40" customFormat="1" ht="13.5">
      <c r="A42" s="45" t="s">
        <v>216</v>
      </c>
      <c r="B42" s="119">
        <v>318163</v>
      </c>
      <c r="C42" s="128">
        <v>1.5625000000000067</v>
      </c>
      <c r="D42" s="128">
        <v>-7.614213197969544</v>
      </c>
      <c r="E42" s="119">
        <v>316468</v>
      </c>
      <c r="F42" s="128">
        <v>3.280224929709466</v>
      </c>
      <c r="G42" s="128">
        <v>-5.892399658411607</v>
      </c>
      <c r="H42" s="119">
        <v>1695</v>
      </c>
      <c r="I42" s="132">
        <v>-5331</v>
      </c>
      <c r="J42" s="167">
        <v>-6171</v>
      </c>
    </row>
    <row r="43" spans="1:10" s="40" customFormat="1" ht="13.5">
      <c r="A43" s="45" t="s">
        <v>217</v>
      </c>
      <c r="B43" s="119">
        <v>455605</v>
      </c>
      <c r="C43" s="128">
        <v>8.756345177664983</v>
      </c>
      <c r="D43" s="128">
        <v>16.598639455782315</v>
      </c>
      <c r="E43" s="119">
        <v>422863</v>
      </c>
      <c r="F43" s="128">
        <v>1.3605442176870663</v>
      </c>
      <c r="G43" s="128">
        <v>14.364035087719293</v>
      </c>
      <c r="H43" s="119">
        <v>32742</v>
      </c>
      <c r="I43" s="132">
        <v>30695</v>
      </c>
      <c r="J43" s="167">
        <v>11197</v>
      </c>
    </row>
    <row r="44" spans="1:10" s="40" customFormat="1" ht="13.5">
      <c r="A44" s="45" t="s">
        <v>218</v>
      </c>
      <c r="B44" s="119">
        <v>82293</v>
      </c>
      <c r="C44" s="128">
        <v>-2.9629629629629655</v>
      </c>
      <c r="D44" s="128">
        <v>-28.512960436562075</v>
      </c>
      <c r="E44" s="119">
        <v>82293</v>
      </c>
      <c r="F44" s="128">
        <v>-2.7491408934707926</v>
      </c>
      <c r="G44" s="128">
        <v>-28.35443037974683</v>
      </c>
      <c r="H44" s="119">
        <v>0</v>
      </c>
      <c r="I44" s="132">
        <v>0</v>
      </c>
      <c r="J44" s="167">
        <v>0</v>
      </c>
    </row>
    <row r="45" spans="1:10" s="40" customFormat="1" ht="13.5">
      <c r="A45" s="45" t="s">
        <v>219</v>
      </c>
      <c r="B45" s="123">
        <v>156926</v>
      </c>
      <c r="C45" s="128">
        <v>-2.036199095022637</v>
      </c>
      <c r="D45" s="128">
        <v>56.31768953068591</v>
      </c>
      <c r="E45" s="119">
        <v>156926</v>
      </c>
      <c r="F45" s="128">
        <v>-1.9978969505783297</v>
      </c>
      <c r="G45" s="128">
        <v>56.375838926174495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393151</v>
      </c>
      <c r="C46" s="120">
        <v>8.920187793427223</v>
      </c>
      <c r="D46" s="120">
        <v>3.6871508379888236</v>
      </c>
      <c r="E46" s="119">
        <v>378829</v>
      </c>
      <c r="F46" s="120">
        <v>4.934823091247669</v>
      </c>
      <c r="G46" s="120">
        <v>3.394495412844039</v>
      </c>
      <c r="H46" s="119">
        <v>14322</v>
      </c>
      <c r="I46" s="121">
        <v>14218</v>
      </c>
      <c r="J46" s="166">
        <v>1406</v>
      </c>
    </row>
    <row r="47" spans="1:10" s="40" customFormat="1" ht="13.5">
      <c r="A47" s="45" t="s">
        <v>221</v>
      </c>
      <c r="B47" s="119">
        <v>310338</v>
      </c>
      <c r="C47" s="120">
        <v>6.1674008810572785</v>
      </c>
      <c r="D47" s="120">
        <v>-0.618556701030922</v>
      </c>
      <c r="E47" s="119">
        <v>290896</v>
      </c>
      <c r="F47" s="120">
        <v>-0.46728971962616817</v>
      </c>
      <c r="G47" s="120">
        <v>0.09398496240600969</v>
      </c>
      <c r="H47" s="119">
        <v>19442</v>
      </c>
      <c r="I47" s="121">
        <v>19439</v>
      </c>
      <c r="J47" s="166">
        <v>-2477</v>
      </c>
    </row>
    <row r="48" spans="1:10" s="40" customFormat="1" ht="13.5">
      <c r="A48" s="45" t="s">
        <v>222</v>
      </c>
      <c r="B48" s="119">
        <v>318686</v>
      </c>
      <c r="C48" s="128">
        <v>-0.9930486593843099</v>
      </c>
      <c r="D48" s="128">
        <v>8.487486398258975</v>
      </c>
      <c r="E48" s="119">
        <v>318072</v>
      </c>
      <c r="F48" s="128">
        <v>-0.9417808219178033</v>
      </c>
      <c r="G48" s="128">
        <v>8.33333333333334</v>
      </c>
      <c r="H48" s="119">
        <v>614</v>
      </c>
      <c r="I48" s="132">
        <v>-17</v>
      </c>
      <c r="J48" s="167">
        <v>606</v>
      </c>
    </row>
    <row r="49" spans="1:10" ht="13.5">
      <c r="A49" s="208" t="s">
        <v>223</v>
      </c>
      <c r="B49" s="214">
        <v>228159</v>
      </c>
      <c r="C49" s="4">
        <v>5.990783410138248</v>
      </c>
      <c r="D49" s="4">
        <v>7.276119402985072</v>
      </c>
      <c r="E49" s="215">
        <v>207537</v>
      </c>
      <c r="F49" s="4">
        <v>-3.223070398642927</v>
      </c>
      <c r="G49" s="4">
        <v>8.56327307326356</v>
      </c>
      <c r="H49" s="215">
        <v>20622</v>
      </c>
      <c r="I49" s="216">
        <v>19817</v>
      </c>
      <c r="J49" s="217">
        <v>-855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令和２年３月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237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288.4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131.7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238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141.7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38.8</v>
      </c>
      <c r="Q11" s="198">
        <v>106.3</v>
      </c>
    </row>
    <row r="12" spans="1:17" ht="15" customHeight="1">
      <c r="A12" s="339" t="s">
        <v>239</v>
      </c>
      <c r="B12" s="294">
        <v>96.5</v>
      </c>
      <c r="C12" s="295">
        <v>265.1</v>
      </c>
      <c r="D12" s="295">
        <v>90.2</v>
      </c>
      <c r="E12" s="295">
        <v>81.8</v>
      </c>
      <c r="F12" s="295">
        <v>149.8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81.1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340" t="s">
        <v>247</v>
      </c>
      <c r="B14" s="196">
        <v>96.6</v>
      </c>
      <c r="C14" s="197">
        <v>200</v>
      </c>
      <c r="D14" s="197">
        <v>86.6</v>
      </c>
      <c r="E14" s="197">
        <v>72.9</v>
      </c>
      <c r="F14" s="197">
        <v>185.7</v>
      </c>
      <c r="G14" s="197">
        <v>75.7</v>
      </c>
      <c r="H14" s="197">
        <v>117.5</v>
      </c>
      <c r="I14" s="197">
        <v>139.3</v>
      </c>
      <c r="J14" s="197">
        <v>73.8</v>
      </c>
      <c r="K14" s="197">
        <v>119.4</v>
      </c>
      <c r="L14" s="197">
        <v>94.4</v>
      </c>
      <c r="M14" s="197">
        <v>50</v>
      </c>
      <c r="N14" s="197">
        <v>140.5</v>
      </c>
      <c r="O14" s="197">
        <v>120.8</v>
      </c>
      <c r="P14" s="197">
        <v>83.9</v>
      </c>
      <c r="Q14" s="198">
        <v>89.1</v>
      </c>
    </row>
    <row r="15" spans="1:17" ht="16.5" customHeight="1">
      <c r="A15" s="340" t="s">
        <v>228</v>
      </c>
      <c r="B15" s="196">
        <v>104.2</v>
      </c>
      <c r="C15" s="197">
        <v>237</v>
      </c>
      <c r="D15" s="197">
        <v>97.9</v>
      </c>
      <c r="E15" s="197">
        <v>74.4</v>
      </c>
      <c r="F15" s="197">
        <v>172.5</v>
      </c>
      <c r="G15" s="197">
        <v>81</v>
      </c>
      <c r="H15" s="197">
        <v>138.6</v>
      </c>
      <c r="I15" s="197">
        <v>127</v>
      </c>
      <c r="J15" s="197">
        <v>86.9</v>
      </c>
      <c r="K15" s="197">
        <v>115.7</v>
      </c>
      <c r="L15" s="197">
        <v>83.3</v>
      </c>
      <c r="M15" s="197">
        <v>65</v>
      </c>
      <c r="N15" s="197">
        <v>143.2</v>
      </c>
      <c r="O15" s="197">
        <v>118.9</v>
      </c>
      <c r="P15" s="197">
        <v>60.7</v>
      </c>
      <c r="Q15" s="198">
        <v>84</v>
      </c>
    </row>
    <row r="16" spans="1:17" ht="16.5" customHeight="1">
      <c r="A16" s="340" t="s">
        <v>240</v>
      </c>
      <c r="B16" s="196">
        <v>88.1</v>
      </c>
      <c r="C16" s="197">
        <v>163</v>
      </c>
      <c r="D16" s="197">
        <v>82.5</v>
      </c>
      <c r="E16" s="197">
        <v>76.7</v>
      </c>
      <c r="F16" s="197">
        <v>151.6</v>
      </c>
      <c r="G16" s="197">
        <v>50.2</v>
      </c>
      <c r="H16" s="197">
        <v>115.8</v>
      </c>
      <c r="I16" s="197">
        <v>136</v>
      </c>
      <c r="J16" s="197">
        <v>80.4</v>
      </c>
      <c r="K16" s="197">
        <v>116.7</v>
      </c>
      <c r="L16" s="197">
        <v>83.3</v>
      </c>
      <c r="M16" s="197">
        <v>60</v>
      </c>
      <c r="N16" s="197">
        <v>124.3</v>
      </c>
      <c r="O16" s="197">
        <v>120.8</v>
      </c>
      <c r="P16" s="197">
        <v>59.8</v>
      </c>
      <c r="Q16" s="198">
        <v>83.2</v>
      </c>
    </row>
    <row r="17" spans="1:17" ht="16.5" customHeight="1">
      <c r="A17" s="340" t="s">
        <v>229</v>
      </c>
      <c r="B17" s="196">
        <v>88.1</v>
      </c>
      <c r="C17" s="197">
        <v>138.9</v>
      </c>
      <c r="D17" s="197">
        <v>85.6</v>
      </c>
      <c r="E17" s="197">
        <v>71.4</v>
      </c>
      <c r="F17" s="197">
        <v>142.9</v>
      </c>
      <c r="G17" s="197">
        <v>47.5</v>
      </c>
      <c r="H17" s="197">
        <v>135.1</v>
      </c>
      <c r="I17" s="197">
        <v>116.9</v>
      </c>
      <c r="J17" s="197">
        <v>85</v>
      </c>
      <c r="K17" s="197">
        <v>103.7</v>
      </c>
      <c r="L17" s="197">
        <v>74.1</v>
      </c>
      <c r="M17" s="197">
        <v>42.5</v>
      </c>
      <c r="N17" s="197">
        <v>117.1</v>
      </c>
      <c r="O17" s="197">
        <v>120.8</v>
      </c>
      <c r="P17" s="197">
        <v>50</v>
      </c>
      <c r="Q17" s="198">
        <v>78.2</v>
      </c>
    </row>
    <row r="18" spans="1:17" ht="16.5" customHeight="1">
      <c r="A18" s="340" t="s">
        <v>230</v>
      </c>
      <c r="B18" s="196">
        <v>100.8</v>
      </c>
      <c r="C18" s="197">
        <v>305.6</v>
      </c>
      <c r="D18" s="197">
        <v>92.3</v>
      </c>
      <c r="E18" s="197">
        <v>67.7</v>
      </c>
      <c r="F18" s="197">
        <v>145.1</v>
      </c>
      <c r="G18" s="197">
        <v>97</v>
      </c>
      <c r="H18" s="197">
        <v>117.5</v>
      </c>
      <c r="I18" s="197">
        <v>109</v>
      </c>
      <c r="J18" s="197">
        <v>112.1</v>
      </c>
      <c r="K18" s="197">
        <v>118.5</v>
      </c>
      <c r="L18" s="197">
        <v>103.7</v>
      </c>
      <c r="M18" s="197">
        <v>35</v>
      </c>
      <c r="N18" s="197">
        <v>99.1</v>
      </c>
      <c r="O18" s="197">
        <v>118.9</v>
      </c>
      <c r="P18" s="197">
        <v>52.7</v>
      </c>
      <c r="Q18" s="198">
        <v>73.9</v>
      </c>
    </row>
    <row r="19" spans="1:17" ht="16.5" customHeight="1">
      <c r="A19" s="340" t="s">
        <v>231</v>
      </c>
      <c r="B19" s="196">
        <v>91.5</v>
      </c>
      <c r="C19" s="197">
        <v>340.7</v>
      </c>
      <c r="D19" s="197">
        <v>82</v>
      </c>
      <c r="E19" s="197">
        <v>63.2</v>
      </c>
      <c r="F19" s="197">
        <v>131.9</v>
      </c>
      <c r="G19" s="197">
        <v>81.4</v>
      </c>
      <c r="H19" s="197">
        <v>128.1</v>
      </c>
      <c r="I19" s="197">
        <v>98.9</v>
      </c>
      <c r="J19" s="197">
        <v>110.3</v>
      </c>
      <c r="K19" s="197">
        <v>106.5</v>
      </c>
      <c r="L19" s="197">
        <v>114.8</v>
      </c>
      <c r="M19" s="197">
        <v>35</v>
      </c>
      <c r="N19" s="197">
        <v>45</v>
      </c>
      <c r="O19" s="197">
        <v>118.9</v>
      </c>
      <c r="P19" s="197">
        <v>48.2</v>
      </c>
      <c r="Q19" s="198">
        <v>78.2</v>
      </c>
    </row>
    <row r="20" spans="1:17" ht="16.5" customHeight="1">
      <c r="A20" s="340" t="s">
        <v>232</v>
      </c>
      <c r="B20" s="196">
        <v>96.6</v>
      </c>
      <c r="C20" s="197">
        <v>361.1</v>
      </c>
      <c r="D20" s="197">
        <v>90.2</v>
      </c>
      <c r="E20" s="197">
        <v>78.2</v>
      </c>
      <c r="F20" s="197">
        <v>142.9</v>
      </c>
      <c r="G20" s="197">
        <v>65.8</v>
      </c>
      <c r="H20" s="197">
        <v>140.4</v>
      </c>
      <c r="I20" s="197">
        <v>113.5</v>
      </c>
      <c r="J20" s="197">
        <v>116.8</v>
      </c>
      <c r="K20" s="197">
        <v>112</v>
      </c>
      <c r="L20" s="197">
        <v>94.4</v>
      </c>
      <c r="M20" s="197">
        <v>35</v>
      </c>
      <c r="N20" s="197">
        <v>93.7</v>
      </c>
      <c r="O20" s="197">
        <v>109.4</v>
      </c>
      <c r="P20" s="197">
        <v>50.9</v>
      </c>
      <c r="Q20" s="198">
        <v>79</v>
      </c>
    </row>
    <row r="21" spans="1:17" ht="16.5" customHeight="1">
      <c r="A21" s="340" t="s">
        <v>233</v>
      </c>
      <c r="B21" s="196">
        <v>103.4</v>
      </c>
      <c r="C21" s="197">
        <v>357.4</v>
      </c>
      <c r="D21" s="197">
        <v>92.8</v>
      </c>
      <c r="E21" s="197">
        <v>112</v>
      </c>
      <c r="F21" s="197">
        <v>145.1</v>
      </c>
      <c r="G21" s="197">
        <v>91.3</v>
      </c>
      <c r="H21" s="197">
        <v>122.8</v>
      </c>
      <c r="I21" s="197">
        <v>113.5</v>
      </c>
      <c r="J21" s="197">
        <v>126.2</v>
      </c>
      <c r="K21" s="197">
        <v>119.4</v>
      </c>
      <c r="L21" s="197">
        <v>100</v>
      </c>
      <c r="M21" s="197">
        <v>37.5</v>
      </c>
      <c r="N21" s="197">
        <v>118</v>
      </c>
      <c r="O21" s="197">
        <v>124.5</v>
      </c>
      <c r="P21" s="197">
        <v>50.9</v>
      </c>
      <c r="Q21" s="198">
        <v>80.7</v>
      </c>
    </row>
    <row r="22" spans="1:17" ht="16.5" customHeight="1">
      <c r="A22" s="340" t="s">
        <v>234</v>
      </c>
      <c r="B22" s="196">
        <v>103.4</v>
      </c>
      <c r="C22" s="197">
        <v>300</v>
      </c>
      <c r="D22" s="197">
        <v>99.5</v>
      </c>
      <c r="E22" s="197">
        <v>113.5</v>
      </c>
      <c r="F22" s="197">
        <v>133</v>
      </c>
      <c r="G22" s="197">
        <v>87.5</v>
      </c>
      <c r="H22" s="197">
        <v>117.5</v>
      </c>
      <c r="I22" s="197">
        <v>114.6</v>
      </c>
      <c r="J22" s="197">
        <v>126.2</v>
      </c>
      <c r="K22" s="197">
        <v>125</v>
      </c>
      <c r="L22" s="197">
        <v>111.1</v>
      </c>
      <c r="M22" s="197">
        <v>45</v>
      </c>
      <c r="N22" s="197">
        <v>96.4</v>
      </c>
      <c r="O22" s="197">
        <v>128.3</v>
      </c>
      <c r="P22" s="197">
        <v>55.4</v>
      </c>
      <c r="Q22" s="198">
        <v>79.8</v>
      </c>
    </row>
    <row r="23" spans="1:17" ht="16.5" customHeight="1">
      <c r="A23" s="340" t="s">
        <v>235</v>
      </c>
      <c r="B23" s="196">
        <v>99.2</v>
      </c>
      <c r="C23" s="197">
        <v>337</v>
      </c>
      <c r="D23" s="197">
        <v>93.8</v>
      </c>
      <c r="E23" s="197">
        <v>89.5</v>
      </c>
      <c r="F23" s="197">
        <v>128.6</v>
      </c>
      <c r="G23" s="197">
        <v>86.7</v>
      </c>
      <c r="H23" s="197">
        <v>124.6</v>
      </c>
      <c r="I23" s="197">
        <v>112.4</v>
      </c>
      <c r="J23" s="197">
        <v>117.8</v>
      </c>
      <c r="K23" s="197">
        <v>116.7</v>
      </c>
      <c r="L23" s="197">
        <v>87</v>
      </c>
      <c r="M23" s="197">
        <v>37.5</v>
      </c>
      <c r="N23" s="197">
        <v>68.5</v>
      </c>
      <c r="O23" s="197">
        <v>128.3</v>
      </c>
      <c r="P23" s="197">
        <v>67.9</v>
      </c>
      <c r="Q23" s="198">
        <v>85.7</v>
      </c>
    </row>
    <row r="24" spans="1:17" ht="16.5" customHeight="1">
      <c r="A24" s="340" t="s">
        <v>241</v>
      </c>
      <c r="B24" s="196">
        <v>103.4</v>
      </c>
      <c r="C24" s="197">
        <v>359.3</v>
      </c>
      <c r="D24" s="197">
        <v>75.3</v>
      </c>
      <c r="E24" s="197">
        <v>69.2</v>
      </c>
      <c r="F24" s="197">
        <v>138.5</v>
      </c>
      <c r="G24" s="197">
        <v>145.2</v>
      </c>
      <c r="H24" s="197">
        <v>112.3</v>
      </c>
      <c r="I24" s="197">
        <v>85.4</v>
      </c>
      <c r="J24" s="197">
        <v>111.2</v>
      </c>
      <c r="K24" s="197">
        <v>104.6</v>
      </c>
      <c r="L24" s="197">
        <v>75.9</v>
      </c>
      <c r="M24" s="197">
        <v>140</v>
      </c>
      <c r="N24" s="197">
        <v>164</v>
      </c>
      <c r="O24" s="197">
        <v>90.6</v>
      </c>
      <c r="P24" s="197">
        <v>84.8</v>
      </c>
      <c r="Q24" s="198">
        <v>87.4</v>
      </c>
    </row>
    <row r="25" spans="1:17" ht="16.5" customHeight="1">
      <c r="A25" s="340" t="s">
        <v>245</v>
      </c>
      <c r="B25" s="196">
        <v>100.8</v>
      </c>
      <c r="C25" s="197">
        <v>320.4</v>
      </c>
      <c r="D25" s="197">
        <v>83.5</v>
      </c>
      <c r="E25" s="197">
        <v>70.7</v>
      </c>
      <c r="F25" s="197">
        <v>149.5</v>
      </c>
      <c r="G25" s="197">
        <v>116.7</v>
      </c>
      <c r="H25" s="197">
        <v>93</v>
      </c>
      <c r="I25" s="197">
        <v>84.3</v>
      </c>
      <c r="J25" s="197">
        <v>113.1</v>
      </c>
      <c r="K25" s="197">
        <v>126.9</v>
      </c>
      <c r="L25" s="197">
        <v>70.4</v>
      </c>
      <c r="M25" s="197">
        <v>100</v>
      </c>
      <c r="N25" s="197">
        <v>171.2</v>
      </c>
      <c r="O25" s="197">
        <v>86.8</v>
      </c>
      <c r="P25" s="197">
        <v>67.9</v>
      </c>
      <c r="Q25" s="198">
        <v>93.3</v>
      </c>
    </row>
    <row r="26" spans="1:17" ht="16.5" customHeight="1">
      <c r="A26" s="340" t="s">
        <v>248</v>
      </c>
      <c r="B26" s="294">
        <v>105.9</v>
      </c>
      <c r="C26" s="295">
        <v>335.2</v>
      </c>
      <c r="D26" s="295">
        <v>90.2</v>
      </c>
      <c r="E26" s="295">
        <v>87.2</v>
      </c>
      <c r="F26" s="295">
        <v>186.8</v>
      </c>
      <c r="G26" s="295">
        <v>125.9</v>
      </c>
      <c r="H26" s="295">
        <v>112.3</v>
      </c>
      <c r="I26" s="295">
        <v>114.6</v>
      </c>
      <c r="J26" s="197">
        <v>116.8</v>
      </c>
      <c r="K26" s="197">
        <v>150</v>
      </c>
      <c r="L26" s="197">
        <v>57.4</v>
      </c>
      <c r="M26" s="197">
        <v>107.5</v>
      </c>
      <c r="N26" s="295">
        <v>114.4</v>
      </c>
      <c r="O26" s="295">
        <v>81.1</v>
      </c>
      <c r="P26" s="295">
        <v>67.9</v>
      </c>
      <c r="Q26" s="198">
        <v>103.4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237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238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</v>
      </c>
      <c r="O39" s="295">
        <v>149.7</v>
      </c>
      <c r="P39" s="295">
        <v>124.6</v>
      </c>
      <c r="Q39" s="198">
        <v>107.4</v>
      </c>
    </row>
    <row r="40" spans="1:17" ht="15" customHeight="1">
      <c r="A40" s="339" t="s">
        <v>239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137.7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98.6</v>
      </c>
      <c r="C42" s="197">
        <v>302.2</v>
      </c>
      <c r="D42" s="197">
        <v>86.4</v>
      </c>
      <c r="E42" s="197">
        <v>100.7</v>
      </c>
      <c r="F42" s="197">
        <v>163.9</v>
      </c>
      <c r="G42" s="197">
        <v>84.7</v>
      </c>
      <c r="H42" s="197">
        <v>127.9</v>
      </c>
      <c r="I42" s="197">
        <v>143</v>
      </c>
      <c r="J42" s="197">
        <v>148.9</v>
      </c>
      <c r="K42" s="197">
        <v>140.9</v>
      </c>
      <c r="L42" s="197">
        <v>52.3</v>
      </c>
      <c r="M42" s="197">
        <v>37</v>
      </c>
      <c r="N42" s="197">
        <v>113.3</v>
      </c>
      <c r="O42" s="197">
        <v>138.2</v>
      </c>
      <c r="P42" s="197">
        <v>307.3</v>
      </c>
      <c r="Q42" s="198">
        <v>95.3</v>
      </c>
    </row>
    <row r="43" spans="1:17" ht="16.5" customHeight="1">
      <c r="A43" s="340" t="s">
        <v>228</v>
      </c>
      <c r="B43" s="196">
        <v>102.8</v>
      </c>
      <c r="C43" s="197">
        <v>378.3</v>
      </c>
      <c r="D43" s="197">
        <v>93.7</v>
      </c>
      <c r="E43" s="197">
        <v>91</v>
      </c>
      <c r="F43" s="197">
        <v>164.9</v>
      </c>
      <c r="G43" s="197">
        <v>85</v>
      </c>
      <c r="H43" s="197">
        <v>129.4</v>
      </c>
      <c r="I43" s="197">
        <v>121.1</v>
      </c>
      <c r="J43" s="197">
        <v>135.6</v>
      </c>
      <c r="K43" s="197">
        <v>131.2</v>
      </c>
      <c r="L43" s="197">
        <v>42.2</v>
      </c>
      <c r="M43" s="197">
        <v>71.7</v>
      </c>
      <c r="N43" s="197">
        <v>122.2</v>
      </c>
      <c r="O43" s="197">
        <v>141.8</v>
      </c>
      <c r="P43" s="197">
        <v>351.2</v>
      </c>
      <c r="Q43" s="198">
        <v>91.3</v>
      </c>
    </row>
    <row r="44" spans="1:17" ht="16.5" customHeight="1">
      <c r="A44" s="340" t="s">
        <v>240</v>
      </c>
      <c r="B44" s="196">
        <v>88.7</v>
      </c>
      <c r="C44" s="197">
        <v>263</v>
      </c>
      <c r="D44" s="197">
        <v>83</v>
      </c>
      <c r="E44" s="197">
        <v>97.8</v>
      </c>
      <c r="F44" s="197">
        <v>145.4</v>
      </c>
      <c r="G44" s="197">
        <v>45</v>
      </c>
      <c r="H44" s="197">
        <v>122.1</v>
      </c>
      <c r="I44" s="197">
        <v>127.2</v>
      </c>
      <c r="J44" s="197">
        <v>106.7</v>
      </c>
      <c r="K44" s="197">
        <v>126.9</v>
      </c>
      <c r="L44" s="197">
        <v>46.8</v>
      </c>
      <c r="M44" s="197">
        <v>80.4</v>
      </c>
      <c r="N44" s="197">
        <v>98.9</v>
      </c>
      <c r="O44" s="197">
        <v>149.1</v>
      </c>
      <c r="P44" s="197">
        <v>402.4</v>
      </c>
      <c r="Q44" s="198">
        <v>87.4</v>
      </c>
    </row>
    <row r="45" spans="1:17" ht="16.5" customHeight="1">
      <c r="A45" s="340" t="s">
        <v>229</v>
      </c>
      <c r="B45" s="196">
        <v>86.6</v>
      </c>
      <c r="C45" s="197">
        <v>244.2</v>
      </c>
      <c r="D45" s="197">
        <v>85</v>
      </c>
      <c r="E45" s="197">
        <v>89.6</v>
      </c>
      <c r="F45" s="197">
        <v>132</v>
      </c>
      <c r="G45" s="197">
        <v>40.3</v>
      </c>
      <c r="H45" s="197">
        <v>119.1</v>
      </c>
      <c r="I45" s="197">
        <v>113.2</v>
      </c>
      <c r="J45" s="197">
        <v>116.7</v>
      </c>
      <c r="K45" s="197">
        <v>115.1</v>
      </c>
      <c r="L45" s="197">
        <v>47.7</v>
      </c>
      <c r="M45" s="197">
        <v>58.7</v>
      </c>
      <c r="N45" s="197">
        <v>88.9</v>
      </c>
      <c r="O45" s="197">
        <v>143.6</v>
      </c>
      <c r="P45" s="197">
        <v>339</v>
      </c>
      <c r="Q45" s="198">
        <v>81.1</v>
      </c>
    </row>
    <row r="46" spans="1:17" ht="16.5" customHeight="1">
      <c r="A46" s="340" t="s">
        <v>230</v>
      </c>
      <c r="B46" s="196">
        <v>93.7</v>
      </c>
      <c r="C46" s="197">
        <v>305.1</v>
      </c>
      <c r="D46" s="197">
        <v>86.9</v>
      </c>
      <c r="E46" s="197">
        <v>93.3</v>
      </c>
      <c r="F46" s="197">
        <v>135.1</v>
      </c>
      <c r="G46" s="197">
        <v>73.3</v>
      </c>
      <c r="H46" s="197">
        <v>114.7</v>
      </c>
      <c r="I46" s="197">
        <v>110.5</v>
      </c>
      <c r="J46" s="197">
        <v>112.2</v>
      </c>
      <c r="K46" s="197">
        <v>125.8</v>
      </c>
      <c r="L46" s="197">
        <v>45.9</v>
      </c>
      <c r="M46" s="197">
        <v>47.8</v>
      </c>
      <c r="N46" s="197">
        <v>95.6</v>
      </c>
      <c r="O46" s="197">
        <v>140</v>
      </c>
      <c r="P46" s="197">
        <v>387.8</v>
      </c>
      <c r="Q46" s="198">
        <v>85</v>
      </c>
    </row>
    <row r="47" spans="1:17" ht="16.5" customHeight="1">
      <c r="A47" s="340" t="s">
        <v>231</v>
      </c>
      <c r="B47" s="196">
        <v>88.7</v>
      </c>
      <c r="C47" s="197">
        <v>337.7</v>
      </c>
      <c r="D47" s="197">
        <v>80.6</v>
      </c>
      <c r="E47" s="197">
        <v>88.1</v>
      </c>
      <c r="F47" s="197">
        <v>119.6</v>
      </c>
      <c r="G47" s="197">
        <v>70.3</v>
      </c>
      <c r="H47" s="197">
        <v>122.1</v>
      </c>
      <c r="I47" s="197">
        <v>106.1</v>
      </c>
      <c r="J47" s="197">
        <v>92.2</v>
      </c>
      <c r="K47" s="197">
        <v>110.8</v>
      </c>
      <c r="L47" s="197">
        <v>49.5</v>
      </c>
      <c r="M47" s="197">
        <v>52.2</v>
      </c>
      <c r="N47" s="197">
        <v>48.9</v>
      </c>
      <c r="O47" s="197">
        <v>132.7</v>
      </c>
      <c r="P47" s="197">
        <v>280.5</v>
      </c>
      <c r="Q47" s="198">
        <v>89.8</v>
      </c>
    </row>
    <row r="48" spans="1:17" ht="16.5" customHeight="1">
      <c r="A48" s="340" t="s">
        <v>232</v>
      </c>
      <c r="B48" s="196">
        <v>90.8</v>
      </c>
      <c r="C48" s="197">
        <v>376.8</v>
      </c>
      <c r="D48" s="197">
        <v>84.5</v>
      </c>
      <c r="E48" s="197">
        <v>111.2</v>
      </c>
      <c r="F48" s="197">
        <v>121.6</v>
      </c>
      <c r="G48" s="197">
        <v>46.7</v>
      </c>
      <c r="H48" s="197">
        <v>166.2</v>
      </c>
      <c r="I48" s="197">
        <v>108.8</v>
      </c>
      <c r="J48" s="197">
        <v>108.9</v>
      </c>
      <c r="K48" s="197">
        <v>116.1</v>
      </c>
      <c r="L48" s="197">
        <v>45</v>
      </c>
      <c r="M48" s="197">
        <v>39.1</v>
      </c>
      <c r="N48" s="197">
        <v>73.3</v>
      </c>
      <c r="O48" s="197">
        <v>120</v>
      </c>
      <c r="P48" s="197">
        <v>339</v>
      </c>
      <c r="Q48" s="198">
        <v>88.2</v>
      </c>
    </row>
    <row r="49" spans="1:17" ht="16.5" customHeight="1">
      <c r="A49" s="340" t="s">
        <v>233</v>
      </c>
      <c r="B49" s="196">
        <v>95.8</v>
      </c>
      <c r="C49" s="197">
        <v>307.2</v>
      </c>
      <c r="D49" s="197">
        <v>85.4</v>
      </c>
      <c r="E49" s="197">
        <v>155.2</v>
      </c>
      <c r="F49" s="197">
        <v>132</v>
      </c>
      <c r="G49" s="197">
        <v>87.7</v>
      </c>
      <c r="H49" s="197">
        <v>123.5</v>
      </c>
      <c r="I49" s="197">
        <v>113.2</v>
      </c>
      <c r="J49" s="197">
        <v>117.8</v>
      </c>
      <c r="K49" s="197">
        <v>131.2</v>
      </c>
      <c r="L49" s="197">
        <v>49.5</v>
      </c>
      <c r="M49" s="197">
        <v>39.1</v>
      </c>
      <c r="N49" s="197">
        <v>72.2</v>
      </c>
      <c r="O49" s="197">
        <v>136.4</v>
      </c>
      <c r="P49" s="197">
        <v>368.3</v>
      </c>
      <c r="Q49" s="198">
        <v>92.9</v>
      </c>
    </row>
    <row r="50" spans="1:17" ht="16.5" customHeight="1">
      <c r="A50" s="340" t="s">
        <v>234</v>
      </c>
      <c r="B50" s="196">
        <v>97.2</v>
      </c>
      <c r="C50" s="197">
        <v>289.1</v>
      </c>
      <c r="D50" s="197">
        <v>90.8</v>
      </c>
      <c r="E50" s="197">
        <v>163.4</v>
      </c>
      <c r="F50" s="197">
        <v>128.9</v>
      </c>
      <c r="G50" s="197">
        <v>81</v>
      </c>
      <c r="H50" s="197">
        <v>116.2</v>
      </c>
      <c r="I50" s="197">
        <v>108.8</v>
      </c>
      <c r="J50" s="197">
        <v>111.1</v>
      </c>
      <c r="K50" s="197">
        <v>135.5</v>
      </c>
      <c r="L50" s="197">
        <v>63.3</v>
      </c>
      <c r="M50" s="197">
        <v>54.3</v>
      </c>
      <c r="N50" s="197">
        <v>78.9</v>
      </c>
      <c r="O50" s="197">
        <v>140</v>
      </c>
      <c r="P50" s="197">
        <v>385.4</v>
      </c>
      <c r="Q50" s="198">
        <v>92.1</v>
      </c>
    </row>
    <row r="51" spans="1:17" ht="16.5" customHeight="1">
      <c r="A51" s="340" t="s">
        <v>235</v>
      </c>
      <c r="B51" s="196">
        <v>95.8</v>
      </c>
      <c r="C51" s="197">
        <v>349.3</v>
      </c>
      <c r="D51" s="197">
        <v>86.9</v>
      </c>
      <c r="E51" s="197">
        <v>129.1</v>
      </c>
      <c r="F51" s="197">
        <v>127.8</v>
      </c>
      <c r="G51" s="197">
        <v>78.7</v>
      </c>
      <c r="H51" s="197">
        <v>119.1</v>
      </c>
      <c r="I51" s="197">
        <v>105.3</v>
      </c>
      <c r="J51" s="197">
        <v>110</v>
      </c>
      <c r="K51" s="197">
        <v>122.6</v>
      </c>
      <c r="L51" s="197">
        <v>66.1</v>
      </c>
      <c r="M51" s="197">
        <v>56.5</v>
      </c>
      <c r="N51" s="197">
        <v>57.8</v>
      </c>
      <c r="O51" s="197">
        <v>138.2</v>
      </c>
      <c r="P51" s="197">
        <v>441.5</v>
      </c>
      <c r="Q51" s="198">
        <v>98.4</v>
      </c>
    </row>
    <row r="52" spans="1:17" ht="16.5" customHeight="1">
      <c r="A52" s="340" t="s">
        <v>241</v>
      </c>
      <c r="B52" s="196">
        <v>102.1</v>
      </c>
      <c r="C52" s="197" t="s">
        <v>236</v>
      </c>
      <c r="D52" s="197">
        <v>76.2</v>
      </c>
      <c r="E52" s="197">
        <v>97.8</v>
      </c>
      <c r="F52" s="197">
        <v>133</v>
      </c>
      <c r="G52" s="197">
        <v>159.7</v>
      </c>
      <c r="H52" s="197">
        <v>117.6</v>
      </c>
      <c r="I52" s="197">
        <v>53.5</v>
      </c>
      <c r="J52" s="197">
        <v>110</v>
      </c>
      <c r="K52" s="197">
        <v>130.1</v>
      </c>
      <c r="L52" s="197">
        <v>46.8</v>
      </c>
      <c r="M52" s="197">
        <v>197.8</v>
      </c>
      <c r="N52" s="197">
        <v>120</v>
      </c>
      <c r="O52" s="197">
        <v>103.6</v>
      </c>
      <c r="P52" s="197">
        <v>370.7</v>
      </c>
      <c r="Q52" s="198">
        <v>96.9</v>
      </c>
    </row>
    <row r="53" spans="1:17" ht="16.5" customHeight="1">
      <c r="A53" s="340" t="s">
        <v>245</v>
      </c>
      <c r="B53" s="196">
        <v>97.2</v>
      </c>
      <c r="C53" s="197" t="s">
        <v>236</v>
      </c>
      <c r="D53" s="197">
        <v>84.5</v>
      </c>
      <c r="E53" s="197">
        <v>100</v>
      </c>
      <c r="F53" s="197">
        <v>148.5</v>
      </c>
      <c r="G53" s="197">
        <v>104</v>
      </c>
      <c r="H53" s="197">
        <v>100</v>
      </c>
      <c r="I53" s="197">
        <v>60.5</v>
      </c>
      <c r="J53" s="197">
        <v>117.8</v>
      </c>
      <c r="K53" s="197">
        <v>150.5</v>
      </c>
      <c r="L53" s="197">
        <v>48.6</v>
      </c>
      <c r="M53" s="197">
        <v>152.2</v>
      </c>
      <c r="N53" s="197">
        <v>132.2</v>
      </c>
      <c r="O53" s="197">
        <v>100</v>
      </c>
      <c r="P53" s="197">
        <v>297.6</v>
      </c>
      <c r="Q53" s="198">
        <v>100.8</v>
      </c>
    </row>
    <row r="54" spans="1:17" ht="16.5" customHeight="1">
      <c r="A54" s="340" t="s">
        <v>248</v>
      </c>
      <c r="B54" s="294">
        <v>102.1</v>
      </c>
      <c r="C54" s="295" t="s">
        <v>236</v>
      </c>
      <c r="D54" s="295">
        <v>92.2</v>
      </c>
      <c r="E54" s="295">
        <v>105.2</v>
      </c>
      <c r="F54" s="295">
        <v>169.1</v>
      </c>
      <c r="G54" s="295">
        <v>116.3</v>
      </c>
      <c r="H54" s="295">
        <v>110.3</v>
      </c>
      <c r="I54" s="295">
        <v>84.2</v>
      </c>
      <c r="J54" s="197">
        <v>110</v>
      </c>
      <c r="K54" s="197">
        <v>173.1</v>
      </c>
      <c r="L54" s="197">
        <v>22.9</v>
      </c>
      <c r="M54" s="197">
        <v>100</v>
      </c>
      <c r="N54" s="295">
        <v>70</v>
      </c>
      <c r="O54" s="295">
        <v>87.3</v>
      </c>
      <c r="P54" s="295">
        <v>343.9</v>
      </c>
      <c r="Q54" s="198">
        <v>122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令和２年３月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9"/>
      <c r="P5" s="356"/>
      <c r="Q5" s="362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237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238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239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6.5" customHeight="1">
      <c r="A14" s="340" t="s">
        <v>247</v>
      </c>
      <c r="B14" s="196">
        <v>99.4</v>
      </c>
      <c r="C14" s="197">
        <v>112.5</v>
      </c>
      <c r="D14" s="197">
        <v>101</v>
      </c>
      <c r="E14" s="197">
        <v>114.8</v>
      </c>
      <c r="F14" s="197">
        <v>96.8</v>
      </c>
      <c r="G14" s="197">
        <v>96.3</v>
      </c>
      <c r="H14" s="197">
        <v>95.7</v>
      </c>
      <c r="I14" s="197">
        <v>100.5</v>
      </c>
      <c r="J14" s="197">
        <v>118.6</v>
      </c>
      <c r="K14" s="197">
        <v>96.6</v>
      </c>
      <c r="L14" s="197">
        <v>88.3</v>
      </c>
      <c r="M14" s="197">
        <v>87</v>
      </c>
      <c r="N14" s="197">
        <v>99.6</v>
      </c>
      <c r="O14" s="197">
        <v>106.5</v>
      </c>
      <c r="P14" s="197">
        <v>77</v>
      </c>
      <c r="Q14" s="198">
        <v>100.3</v>
      </c>
    </row>
    <row r="15" spans="1:17" ht="16.5" customHeight="1">
      <c r="A15" s="340" t="s">
        <v>228</v>
      </c>
      <c r="B15" s="196">
        <v>101.4</v>
      </c>
      <c r="C15" s="197">
        <v>112.9</v>
      </c>
      <c r="D15" s="197">
        <v>101.9</v>
      </c>
      <c r="E15" s="197">
        <v>116.2</v>
      </c>
      <c r="F15" s="197">
        <v>101.6</v>
      </c>
      <c r="G15" s="197">
        <v>98.1</v>
      </c>
      <c r="H15" s="197">
        <v>97.7</v>
      </c>
      <c r="I15" s="197">
        <v>104</v>
      </c>
      <c r="J15" s="197">
        <v>99.2</v>
      </c>
      <c r="K15" s="197">
        <v>97.6</v>
      </c>
      <c r="L15" s="197">
        <v>90.7</v>
      </c>
      <c r="M15" s="197">
        <v>88.1</v>
      </c>
      <c r="N15" s="197">
        <v>111.6</v>
      </c>
      <c r="O15" s="197">
        <v>107.8</v>
      </c>
      <c r="P15" s="197">
        <v>93.7</v>
      </c>
      <c r="Q15" s="198">
        <v>100.7</v>
      </c>
    </row>
    <row r="16" spans="1:17" ht="16.5" customHeight="1">
      <c r="A16" s="340" t="s">
        <v>240</v>
      </c>
      <c r="B16" s="196">
        <v>101.5</v>
      </c>
      <c r="C16" s="197">
        <v>112.7</v>
      </c>
      <c r="D16" s="197">
        <v>101.9</v>
      </c>
      <c r="E16" s="197">
        <v>116.4</v>
      </c>
      <c r="F16" s="197">
        <v>100</v>
      </c>
      <c r="G16" s="197">
        <v>97.9</v>
      </c>
      <c r="H16" s="197">
        <v>97.6</v>
      </c>
      <c r="I16" s="197">
        <v>104.1</v>
      </c>
      <c r="J16" s="197">
        <v>94.8</v>
      </c>
      <c r="K16" s="197">
        <v>97.6</v>
      </c>
      <c r="L16" s="197">
        <v>90.7</v>
      </c>
      <c r="M16" s="197">
        <v>92.1</v>
      </c>
      <c r="N16" s="197">
        <v>112.6</v>
      </c>
      <c r="O16" s="197">
        <v>107.8</v>
      </c>
      <c r="P16" s="197">
        <v>93.3</v>
      </c>
      <c r="Q16" s="198">
        <v>100.4</v>
      </c>
    </row>
    <row r="17" spans="1:17" ht="16.5" customHeight="1">
      <c r="A17" s="340" t="s">
        <v>229</v>
      </c>
      <c r="B17" s="196">
        <v>101.7</v>
      </c>
      <c r="C17" s="197">
        <v>112.7</v>
      </c>
      <c r="D17" s="197">
        <v>101.6</v>
      </c>
      <c r="E17" s="197">
        <v>116.9</v>
      </c>
      <c r="F17" s="197">
        <v>100</v>
      </c>
      <c r="G17" s="197">
        <v>98.1</v>
      </c>
      <c r="H17" s="197">
        <v>97</v>
      </c>
      <c r="I17" s="197">
        <v>108.1</v>
      </c>
      <c r="J17" s="197">
        <v>98.1</v>
      </c>
      <c r="K17" s="197">
        <v>98.8</v>
      </c>
      <c r="L17" s="197">
        <v>90.9</v>
      </c>
      <c r="M17" s="197">
        <v>92.4</v>
      </c>
      <c r="N17" s="197">
        <v>111.4</v>
      </c>
      <c r="O17" s="197">
        <v>107.3</v>
      </c>
      <c r="P17" s="197">
        <v>92.9</v>
      </c>
      <c r="Q17" s="198">
        <v>104.6</v>
      </c>
    </row>
    <row r="18" spans="1:17" ht="16.5" customHeight="1">
      <c r="A18" s="340" t="s">
        <v>230</v>
      </c>
      <c r="B18" s="196">
        <v>101.8</v>
      </c>
      <c r="C18" s="197">
        <v>117.2</v>
      </c>
      <c r="D18" s="197">
        <v>100.7</v>
      </c>
      <c r="E18" s="197">
        <v>117.1</v>
      </c>
      <c r="F18" s="197">
        <v>100</v>
      </c>
      <c r="G18" s="197">
        <v>98</v>
      </c>
      <c r="H18" s="197">
        <v>97.6</v>
      </c>
      <c r="I18" s="197">
        <v>107.7</v>
      </c>
      <c r="J18" s="197">
        <v>96.3</v>
      </c>
      <c r="K18" s="197">
        <v>99.2</v>
      </c>
      <c r="L18" s="197">
        <v>92.2</v>
      </c>
      <c r="M18" s="197">
        <v>90.1</v>
      </c>
      <c r="N18" s="197">
        <v>110.9</v>
      </c>
      <c r="O18" s="197">
        <v>107.9</v>
      </c>
      <c r="P18" s="197">
        <v>92.9</v>
      </c>
      <c r="Q18" s="198">
        <v>105.3</v>
      </c>
    </row>
    <row r="19" spans="1:17" ht="16.5" customHeight="1">
      <c r="A19" s="340" t="s">
        <v>231</v>
      </c>
      <c r="B19" s="196">
        <v>101.6</v>
      </c>
      <c r="C19" s="197">
        <v>116.7</v>
      </c>
      <c r="D19" s="197">
        <v>100.5</v>
      </c>
      <c r="E19" s="197">
        <v>118.1</v>
      </c>
      <c r="F19" s="197">
        <v>97.3</v>
      </c>
      <c r="G19" s="197">
        <v>97.3</v>
      </c>
      <c r="H19" s="197">
        <v>98</v>
      </c>
      <c r="I19" s="197">
        <v>109.1</v>
      </c>
      <c r="J19" s="197">
        <v>96.2</v>
      </c>
      <c r="K19" s="197">
        <v>99.9</v>
      </c>
      <c r="L19" s="197">
        <v>92.5</v>
      </c>
      <c r="M19" s="197">
        <v>87.9</v>
      </c>
      <c r="N19" s="197">
        <v>110.5</v>
      </c>
      <c r="O19" s="197">
        <v>106.4</v>
      </c>
      <c r="P19" s="197">
        <v>93.2</v>
      </c>
      <c r="Q19" s="198">
        <v>105.7</v>
      </c>
    </row>
    <row r="20" spans="1:17" ht="16.5" customHeight="1">
      <c r="A20" s="340" t="s">
        <v>232</v>
      </c>
      <c r="B20" s="196">
        <v>101.4</v>
      </c>
      <c r="C20" s="197">
        <v>115.1</v>
      </c>
      <c r="D20" s="197">
        <v>100.3</v>
      </c>
      <c r="E20" s="197">
        <v>119.4</v>
      </c>
      <c r="F20" s="197">
        <v>96.3</v>
      </c>
      <c r="G20" s="197">
        <v>98.2</v>
      </c>
      <c r="H20" s="197">
        <v>98.6</v>
      </c>
      <c r="I20" s="197">
        <v>107.5</v>
      </c>
      <c r="J20" s="197">
        <v>95.7</v>
      </c>
      <c r="K20" s="197">
        <v>99.5</v>
      </c>
      <c r="L20" s="197">
        <v>90.8</v>
      </c>
      <c r="M20" s="197">
        <v>89.2</v>
      </c>
      <c r="N20" s="197">
        <v>109.6</v>
      </c>
      <c r="O20" s="197">
        <v>107</v>
      </c>
      <c r="P20" s="197">
        <v>92.9</v>
      </c>
      <c r="Q20" s="198">
        <v>104.5</v>
      </c>
    </row>
    <row r="21" spans="1:17" ht="16.5" customHeight="1">
      <c r="A21" s="340" t="s">
        <v>233</v>
      </c>
      <c r="B21" s="196">
        <v>100.9</v>
      </c>
      <c r="C21" s="197">
        <v>110.3</v>
      </c>
      <c r="D21" s="197">
        <v>99.9</v>
      </c>
      <c r="E21" s="197">
        <v>118.6</v>
      </c>
      <c r="F21" s="197">
        <v>94.8</v>
      </c>
      <c r="G21" s="197">
        <v>97.5</v>
      </c>
      <c r="H21" s="197">
        <v>98.4</v>
      </c>
      <c r="I21" s="197">
        <v>106.6</v>
      </c>
      <c r="J21" s="197">
        <v>94.6</v>
      </c>
      <c r="K21" s="197">
        <v>98.6</v>
      </c>
      <c r="L21" s="197">
        <v>89.9</v>
      </c>
      <c r="M21" s="197">
        <v>88.8</v>
      </c>
      <c r="N21" s="197">
        <v>111</v>
      </c>
      <c r="O21" s="197">
        <v>106.4</v>
      </c>
      <c r="P21" s="197">
        <v>92.9</v>
      </c>
      <c r="Q21" s="198">
        <v>104.7</v>
      </c>
    </row>
    <row r="22" spans="1:17" ht="16.5" customHeight="1">
      <c r="A22" s="340" t="s">
        <v>234</v>
      </c>
      <c r="B22" s="196">
        <v>101.2</v>
      </c>
      <c r="C22" s="197">
        <v>108.3</v>
      </c>
      <c r="D22" s="197">
        <v>99.9</v>
      </c>
      <c r="E22" s="197">
        <v>118</v>
      </c>
      <c r="F22" s="197">
        <v>94</v>
      </c>
      <c r="G22" s="197">
        <v>98</v>
      </c>
      <c r="H22" s="197">
        <v>99.6</v>
      </c>
      <c r="I22" s="197">
        <v>106</v>
      </c>
      <c r="J22" s="197">
        <v>94.7</v>
      </c>
      <c r="K22" s="197">
        <v>96.9</v>
      </c>
      <c r="L22" s="197">
        <v>91.4</v>
      </c>
      <c r="M22" s="197">
        <v>90.4</v>
      </c>
      <c r="N22" s="197">
        <v>111.3</v>
      </c>
      <c r="O22" s="197">
        <v>107.1</v>
      </c>
      <c r="P22" s="197">
        <v>93</v>
      </c>
      <c r="Q22" s="198">
        <v>104.8</v>
      </c>
    </row>
    <row r="23" spans="1:17" ht="16.5" customHeight="1">
      <c r="A23" s="340" t="s">
        <v>235</v>
      </c>
      <c r="B23" s="196">
        <v>101.7</v>
      </c>
      <c r="C23" s="197">
        <v>107.9</v>
      </c>
      <c r="D23" s="197">
        <v>99.9</v>
      </c>
      <c r="E23" s="197">
        <v>118.1</v>
      </c>
      <c r="F23" s="197">
        <v>95</v>
      </c>
      <c r="G23" s="197">
        <v>98.2</v>
      </c>
      <c r="H23" s="197">
        <v>101</v>
      </c>
      <c r="I23" s="197">
        <v>105.9</v>
      </c>
      <c r="J23" s="197">
        <v>96.6</v>
      </c>
      <c r="K23" s="197">
        <v>96.8</v>
      </c>
      <c r="L23" s="197">
        <v>93.5</v>
      </c>
      <c r="M23" s="197">
        <v>90.8</v>
      </c>
      <c r="N23" s="197">
        <v>111.3</v>
      </c>
      <c r="O23" s="197">
        <v>107.1</v>
      </c>
      <c r="P23" s="197">
        <v>93</v>
      </c>
      <c r="Q23" s="198">
        <v>105.7</v>
      </c>
    </row>
    <row r="24" spans="1:17" ht="16.5" customHeight="1">
      <c r="A24" s="340" t="s">
        <v>241</v>
      </c>
      <c r="B24" s="196">
        <v>101.5</v>
      </c>
      <c r="C24" s="197">
        <v>108</v>
      </c>
      <c r="D24" s="197">
        <v>99.7</v>
      </c>
      <c r="E24" s="197">
        <v>118.8</v>
      </c>
      <c r="F24" s="197">
        <v>95.4</v>
      </c>
      <c r="G24" s="197">
        <v>98.1</v>
      </c>
      <c r="H24" s="197">
        <v>101.2</v>
      </c>
      <c r="I24" s="197">
        <v>107.3</v>
      </c>
      <c r="J24" s="197">
        <v>97.4</v>
      </c>
      <c r="K24" s="197">
        <v>96.8</v>
      </c>
      <c r="L24" s="197">
        <v>92.3</v>
      </c>
      <c r="M24" s="197">
        <v>90.8</v>
      </c>
      <c r="N24" s="197">
        <v>110.5</v>
      </c>
      <c r="O24" s="197">
        <v>107.3</v>
      </c>
      <c r="P24" s="197">
        <v>93</v>
      </c>
      <c r="Q24" s="198">
        <v>104.8</v>
      </c>
    </row>
    <row r="25" spans="1:17" ht="16.5" customHeight="1">
      <c r="A25" s="340" t="s">
        <v>245</v>
      </c>
      <c r="B25" s="196">
        <v>101.1</v>
      </c>
      <c r="C25" s="197">
        <v>108</v>
      </c>
      <c r="D25" s="197">
        <v>99.7</v>
      </c>
      <c r="E25" s="197">
        <v>118.8</v>
      </c>
      <c r="F25" s="197">
        <v>95.3</v>
      </c>
      <c r="G25" s="197">
        <v>98.1</v>
      </c>
      <c r="H25" s="197">
        <v>100.1</v>
      </c>
      <c r="I25" s="197">
        <v>107.4</v>
      </c>
      <c r="J25" s="197">
        <v>97.8</v>
      </c>
      <c r="K25" s="197">
        <v>96.7</v>
      </c>
      <c r="L25" s="197">
        <v>90.8</v>
      </c>
      <c r="M25" s="197">
        <v>86.4</v>
      </c>
      <c r="N25" s="197">
        <v>109.9</v>
      </c>
      <c r="O25" s="197">
        <v>107.4</v>
      </c>
      <c r="P25" s="197">
        <v>93.2</v>
      </c>
      <c r="Q25" s="198">
        <v>105</v>
      </c>
    </row>
    <row r="26" spans="1:17" ht="16.5" customHeight="1">
      <c r="A26" s="340" t="s">
        <v>248</v>
      </c>
      <c r="B26" s="294">
        <v>100.1</v>
      </c>
      <c r="C26" s="295">
        <v>108.8</v>
      </c>
      <c r="D26" s="295">
        <v>99.5</v>
      </c>
      <c r="E26" s="295">
        <v>117.9</v>
      </c>
      <c r="F26" s="295">
        <v>97.3</v>
      </c>
      <c r="G26" s="295">
        <v>97</v>
      </c>
      <c r="H26" s="295">
        <v>100.2</v>
      </c>
      <c r="I26" s="295">
        <v>105.9</v>
      </c>
      <c r="J26" s="197">
        <v>91.8</v>
      </c>
      <c r="K26" s="197">
        <v>94.9</v>
      </c>
      <c r="L26" s="197">
        <v>88.7</v>
      </c>
      <c r="M26" s="197">
        <v>87</v>
      </c>
      <c r="N26" s="295">
        <v>103</v>
      </c>
      <c r="O26" s="295">
        <v>106.6</v>
      </c>
      <c r="P26" s="295">
        <v>92.7</v>
      </c>
      <c r="Q26" s="198">
        <v>104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9"/>
      <c r="P33" s="356"/>
      <c r="Q33" s="362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237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238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239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99</v>
      </c>
      <c r="C42" s="197">
        <v>111.2</v>
      </c>
      <c r="D42" s="197">
        <v>100.8</v>
      </c>
      <c r="E42" s="197">
        <v>112.4</v>
      </c>
      <c r="F42" s="197">
        <v>95.9</v>
      </c>
      <c r="G42" s="197">
        <v>88.7</v>
      </c>
      <c r="H42" s="197">
        <v>104.5</v>
      </c>
      <c r="I42" s="197">
        <v>82.9</v>
      </c>
      <c r="J42" s="197">
        <v>126.8</v>
      </c>
      <c r="K42" s="197">
        <v>95.9</v>
      </c>
      <c r="L42" s="197">
        <v>100.3</v>
      </c>
      <c r="M42" s="197">
        <v>78.3</v>
      </c>
      <c r="N42" s="197">
        <v>95.3</v>
      </c>
      <c r="O42" s="197">
        <v>102.9</v>
      </c>
      <c r="P42" s="197">
        <v>63.9</v>
      </c>
      <c r="Q42" s="198">
        <v>100.4</v>
      </c>
    </row>
    <row r="43" spans="1:17" ht="16.5" customHeight="1">
      <c r="A43" s="340" t="s">
        <v>228</v>
      </c>
      <c r="B43" s="196">
        <v>101.4</v>
      </c>
      <c r="C43" s="197">
        <v>113.4</v>
      </c>
      <c r="D43" s="197">
        <v>102.2</v>
      </c>
      <c r="E43" s="197">
        <v>114.5</v>
      </c>
      <c r="F43" s="197">
        <v>99</v>
      </c>
      <c r="G43" s="197">
        <v>91.6</v>
      </c>
      <c r="H43" s="197">
        <v>106.3</v>
      </c>
      <c r="I43" s="197">
        <v>87.1</v>
      </c>
      <c r="J43" s="197">
        <v>129.4</v>
      </c>
      <c r="K43" s="197">
        <v>97.5</v>
      </c>
      <c r="L43" s="197">
        <v>99.2</v>
      </c>
      <c r="M43" s="197">
        <v>76.9</v>
      </c>
      <c r="N43" s="197">
        <v>115.6</v>
      </c>
      <c r="O43" s="197">
        <v>103.1</v>
      </c>
      <c r="P43" s="197">
        <v>56</v>
      </c>
      <c r="Q43" s="198">
        <v>101.2</v>
      </c>
    </row>
    <row r="44" spans="1:17" ht="16.5" customHeight="1">
      <c r="A44" s="340" t="s">
        <v>240</v>
      </c>
      <c r="B44" s="196">
        <v>101.5</v>
      </c>
      <c r="C44" s="197">
        <v>111.5</v>
      </c>
      <c r="D44" s="197">
        <v>102</v>
      </c>
      <c r="E44" s="197">
        <v>114.7</v>
      </c>
      <c r="F44" s="197">
        <v>100.3</v>
      </c>
      <c r="G44" s="197">
        <v>91.5</v>
      </c>
      <c r="H44" s="197">
        <v>106.3</v>
      </c>
      <c r="I44" s="197">
        <v>88.1</v>
      </c>
      <c r="J44" s="197">
        <v>130.4</v>
      </c>
      <c r="K44" s="197">
        <v>97.7</v>
      </c>
      <c r="L44" s="197">
        <v>100.8</v>
      </c>
      <c r="M44" s="197">
        <v>79.3</v>
      </c>
      <c r="N44" s="197">
        <v>116.4</v>
      </c>
      <c r="O44" s="197">
        <v>103.1</v>
      </c>
      <c r="P44" s="197">
        <v>55.3</v>
      </c>
      <c r="Q44" s="198">
        <v>101.1</v>
      </c>
    </row>
    <row r="45" spans="1:17" ht="16.5" customHeight="1">
      <c r="A45" s="340" t="s">
        <v>229</v>
      </c>
      <c r="B45" s="196">
        <v>102.2</v>
      </c>
      <c r="C45" s="197">
        <v>111.6</v>
      </c>
      <c r="D45" s="197">
        <v>102</v>
      </c>
      <c r="E45" s="197">
        <v>115.6</v>
      </c>
      <c r="F45" s="197">
        <v>100.3</v>
      </c>
      <c r="G45" s="197">
        <v>92.2</v>
      </c>
      <c r="H45" s="197">
        <v>106.7</v>
      </c>
      <c r="I45" s="197">
        <v>88.7</v>
      </c>
      <c r="J45" s="197">
        <v>130.4</v>
      </c>
      <c r="K45" s="197">
        <v>98.9</v>
      </c>
      <c r="L45" s="197">
        <v>103</v>
      </c>
      <c r="M45" s="197">
        <v>80.4</v>
      </c>
      <c r="N45" s="197">
        <v>115.9</v>
      </c>
      <c r="O45" s="197">
        <v>103.5</v>
      </c>
      <c r="P45" s="197">
        <v>54.7</v>
      </c>
      <c r="Q45" s="198">
        <v>106.5</v>
      </c>
    </row>
    <row r="46" spans="1:17" ht="16.5" customHeight="1">
      <c r="A46" s="340" t="s">
        <v>230</v>
      </c>
      <c r="B46" s="196">
        <v>102.7</v>
      </c>
      <c r="C46" s="197">
        <v>134.2</v>
      </c>
      <c r="D46" s="197">
        <v>101.6</v>
      </c>
      <c r="E46" s="197">
        <v>114.8</v>
      </c>
      <c r="F46" s="197">
        <v>98.6</v>
      </c>
      <c r="G46" s="197">
        <v>92.9</v>
      </c>
      <c r="H46" s="197">
        <v>109</v>
      </c>
      <c r="I46" s="197">
        <v>87.8</v>
      </c>
      <c r="J46" s="197">
        <v>131.7</v>
      </c>
      <c r="K46" s="197">
        <v>99.3</v>
      </c>
      <c r="L46" s="197">
        <v>104.8</v>
      </c>
      <c r="M46" s="197">
        <v>77.5</v>
      </c>
      <c r="N46" s="197">
        <v>116.2</v>
      </c>
      <c r="O46" s="197">
        <v>104</v>
      </c>
      <c r="P46" s="197">
        <v>54.7</v>
      </c>
      <c r="Q46" s="198">
        <v>106.2</v>
      </c>
    </row>
    <row r="47" spans="1:17" ht="16.5" customHeight="1">
      <c r="A47" s="340" t="s">
        <v>231</v>
      </c>
      <c r="B47" s="196">
        <v>102.5</v>
      </c>
      <c r="C47" s="197">
        <v>136</v>
      </c>
      <c r="D47" s="197">
        <v>101.2</v>
      </c>
      <c r="E47" s="197">
        <v>115.3</v>
      </c>
      <c r="F47" s="197">
        <v>97.6</v>
      </c>
      <c r="G47" s="197">
        <v>91.3</v>
      </c>
      <c r="H47" s="197">
        <v>109.7</v>
      </c>
      <c r="I47" s="197">
        <v>87.9</v>
      </c>
      <c r="J47" s="197">
        <v>131.3</v>
      </c>
      <c r="K47" s="197">
        <v>99.2</v>
      </c>
      <c r="L47" s="197">
        <v>105.2</v>
      </c>
      <c r="M47" s="197">
        <v>77.6</v>
      </c>
      <c r="N47" s="197">
        <v>114.5</v>
      </c>
      <c r="O47" s="197">
        <v>104.1</v>
      </c>
      <c r="P47" s="197">
        <v>55.1</v>
      </c>
      <c r="Q47" s="198">
        <v>106.3</v>
      </c>
    </row>
    <row r="48" spans="1:17" ht="16.5" customHeight="1">
      <c r="A48" s="340" t="s">
        <v>232</v>
      </c>
      <c r="B48" s="196">
        <v>102.4</v>
      </c>
      <c r="C48" s="197">
        <v>136.1</v>
      </c>
      <c r="D48" s="197">
        <v>100.9</v>
      </c>
      <c r="E48" s="197">
        <v>117.3</v>
      </c>
      <c r="F48" s="197">
        <v>97.5</v>
      </c>
      <c r="G48" s="197">
        <v>91.2</v>
      </c>
      <c r="H48" s="197">
        <v>109.2</v>
      </c>
      <c r="I48" s="197">
        <v>87.2</v>
      </c>
      <c r="J48" s="197">
        <v>131.1</v>
      </c>
      <c r="K48" s="197">
        <v>98.8</v>
      </c>
      <c r="L48" s="197">
        <v>104.1</v>
      </c>
      <c r="M48" s="197">
        <v>75</v>
      </c>
      <c r="N48" s="197">
        <v>115.2</v>
      </c>
      <c r="O48" s="197">
        <v>104.8</v>
      </c>
      <c r="P48" s="197">
        <v>54.6</v>
      </c>
      <c r="Q48" s="198">
        <v>106.4</v>
      </c>
    </row>
    <row r="49" spans="1:17" ht="16.5" customHeight="1">
      <c r="A49" s="340" t="s">
        <v>233</v>
      </c>
      <c r="B49" s="196">
        <v>101.9</v>
      </c>
      <c r="C49" s="197">
        <v>136.1</v>
      </c>
      <c r="D49" s="197">
        <v>100.2</v>
      </c>
      <c r="E49" s="197">
        <v>117.3</v>
      </c>
      <c r="F49" s="197">
        <v>97.6</v>
      </c>
      <c r="G49" s="197">
        <v>91</v>
      </c>
      <c r="H49" s="197">
        <v>108.1</v>
      </c>
      <c r="I49" s="197">
        <v>87.2</v>
      </c>
      <c r="J49" s="197">
        <v>131.4</v>
      </c>
      <c r="K49" s="197">
        <v>97.5</v>
      </c>
      <c r="L49" s="197">
        <v>100.4</v>
      </c>
      <c r="M49" s="197">
        <v>74.3</v>
      </c>
      <c r="N49" s="197">
        <v>117</v>
      </c>
      <c r="O49" s="197">
        <v>104.8</v>
      </c>
      <c r="P49" s="197">
        <v>54.7</v>
      </c>
      <c r="Q49" s="198">
        <v>106.4</v>
      </c>
    </row>
    <row r="50" spans="1:17" ht="16.5" customHeight="1">
      <c r="A50" s="340" t="s">
        <v>234</v>
      </c>
      <c r="B50" s="196">
        <v>101.8</v>
      </c>
      <c r="C50" s="197">
        <v>135.9</v>
      </c>
      <c r="D50" s="197">
        <v>100.1</v>
      </c>
      <c r="E50" s="197">
        <v>115</v>
      </c>
      <c r="F50" s="197">
        <v>95.8</v>
      </c>
      <c r="G50" s="197">
        <v>91.3</v>
      </c>
      <c r="H50" s="197">
        <v>108.3</v>
      </c>
      <c r="I50" s="197">
        <v>87.1</v>
      </c>
      <c r="J50" s="197">
        <v>129.3</v>
      </c>
      <c r="K50" s="197">
        <v>95.4</v>
      </c>
      <c r="L50" s="197">
        <v>100.2</v>
      </c>
      <c r="M50" s="197">
        <v>75</v>
      </c>
      <c r="N50" s="197">
        <v>118</v>
      </c>
      <c r="O50" s="197">
        <v>104.7</v>
      </c>
      <c r="P50" s="197">
        <v>54.8</v>
      </c>
      <c r="Q50" s="198">
        <v>106.1</v>
      </c>
    </row>
    <row r="51" spans="1:17" ht="16.5" customHeight="1">
      <c r="A51" s="340" t="s">
        <v>235</v>
      </c>
      <c r="B51" s="196">
        <v>102.2</v>
      </c>
      <c r="C51" s="197">
        <v>136</v>
      </c>
      <c r="D51" s="197">
        <v>100</v>
      </c>
      <c r="E51" s="197">
        <v>115.1</v>
      </c>
      <c r="F51" s="197">
        <v>96.4</v>
      </c>
      <c r="G51" s="197">
        <v>91</v>
      </c>
      <c r="H51" s="197">
        <v>111.6</v>
      </c>
      <c r="I51" s="197">
        <v>86.5</v>
      </c>
      <c r="J51" s="197">
        <v>132.8</v>
      </c>
      <c r="K51" s="197">
        <v>95.2</v>
      </c>
      <c r="L51" s="197">
        <v>104.2</v>
      </c>
      <c r="M51" s="197">
        <v>75</v>
      </c>
      <c r="N51" s="197">
        <v>117.9</v>
      </c>
      <c r="O51" s="197">
        <v>104.7</v>
      </c>
      <c r="P51" s="197">
        <v>54.8</v>
      </c>
      <c r="Q51" s="198">
        <v>107.1</v>
      </c>
    </row>
    <row r="52" spans="1:17" ht="16.5" customHeight="1">
      <c r="A52" s="340" t="s">
        <v>241</v>
      </c>
      <c r="B52" s="196">
        <v>101.8</v>
      </c>
      <c r="C52" s="197" t="s">
        <v>236</v>
      </c>
      <c r="D52" s="197">
        <v>99.2</v>
      </c>
      <c r="E52" s="197">
        <v>116.2</v>
      </c>
      <c r="F52" s="197">
        <v>97</v>
      </c>
      <c r="G52" s="197">
        <v>90.4</v>
      </c>
      <c r="H52" s="197">
        <v>111.1</v>
      </c>
      <c r="I52" s="197">
        <v>91.8</v>
      </c>
      <c r="J52" s="197">
        <v>133.3</v>
      </c>
      <c r="K52" s="197">
        <v>95.3</v>
      </c>
      <c r="L52" s="197">
        <v>105.1</v>
      </c>
      <c r="M52" s="197">
        <v>75</v>
      </c>
      <c r="N52" s="197">
        <v>116.6</v>
      </c>
      <c r="O52" s="197">
        <v>104.4</v>
      </c>
      <c r="P52" s="197">
        <v>54.9</v>
      </c>
      <c r="Q52" s="198">
        <v>106</v>
      </c>
    </row>
    <row r="53" spans="1:17" ht="16.5" customHeight="1">
      <c r="A53" s="340" t="s">
        <v>245</v>
      </c>
      <c r="B53" s="196">
        <v>101.5</v>
      </c>
      <c r="C53" s="197" t="s">
        <v>236</v>
      </c>
      <c r="D53" s="197">
        <v>99.2</v>
      </c>
      <c r="E53" s="197">
        <v>116.4</v>
      </c>
      <c r="F53" s="197">
        <v>96.9</v>
      </c>
      <c r="G53" s="197">
        <v>90.3</v>
      </c>
      <c r="H53" s="197">
        <v>109.6</v>
      </c>
      <c r="I53" s="197">
        <v>90.7</v>
      </c>
      <c r="J53" s="197">
        <v>128.6</v>
      </c>
      <c r="K53" s="197">
        <v>95.2</v>
      </c>
      <c r="L53" s="197">
        <v>103.9</v>
      </c>
      <c r="M53" s="197">
        <v>75.9</v>
      </c>
      <c r="N53" s="197">
        <v>115.1</v>
      </c>
      <c r="O53" s="197">
        <v>104.1</v>
      </c>
      <c r="P53" s="197">
        <v>55.1</v>
      </c>
      <c r="Q53" s="198">
        <v>106</v>
      </c>
    </row>
    <row r="54" spans="1:17" ht="16.5" customHeight="1">
      <c r="A54" s="340" t="s">
        <v>248</v>
      </c>
      <c r="B54" s="294">
        <v>100</v>
      </c>
      <c r="C54" s="295" t="s">
        <v>236</v>
      </c>
      <c r="D54" s="295">
        <v>99</v>
      </c>
      <c r="E54" s="295">
        <v>114.8</v>
      </c>
      <c r="F54" s="295">
        <v>98.4</v>
      </c>
      <c r="G54" s="295">
        <v>89.6</v>
      </c>
      <c r="H54" s="295">
        <v>109.7</v>
      </c>
      <c r="I54" s="295">
        <v>89.8</v>
      </c>
      <c r="J54" s="197">
        <v>105.8</v>
      </c>
      <c r="K54" s="197">
        <v>92.7</v>
      </c>
      <c r="L54" s="197">
        <v>100.8</v>
      </c>
      <c r="M54" s="197">
        <v>72.1</v>
      </c>
      <c r="N54" s="295">
        <v>103.2</v>
      </c>
      <c r="O54" s="295">
        <v>103.3</v>
      </c>
      <c r="P54" s="295">
        <v>54.4</v>
      </c>
      <c r="Q54" s="198">
        <v>105.9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4" t="str">
        <f>'賃金'!I1</f>
        <v>令和２年３月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7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7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25" t="s">
        <v>242</v>
      </c>
      <c r="B8" s="232">
        <v>1.72</v>
      </c>
      <c r="C8" s="232">
        <v>1.15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2.26</v>
      </c>
      <c r="L8" s="230">
        <v>2.43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7" ht="15" customHeight="1">
      <c r="A9" s="339" t="s">
        <v>243</v>
      </c>
      <c r="B9" s="232">
        <v>1.86</v>
      </c>
      <c r="C9" s="232">
        <v>1.37</v>
      </c>
      <c r="D9" s="232">
        <v>1.1</v>
      </c>
      <c r="E9" s="232">
        <v>1.09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4.27</v>
      </c>
      <c r="M9" s="230">
        <v>4.56</v>
      </c>
      <c r="N9" s="232">
        <v>2.12</v>
      </c>
      <c r="O9" s="232">
        <v>1.74</v>
      </c>
      <c r="P9" s="232">
        <v>1.64</v>
      </c>
      <c r="Q9" s="231">
        <v>1.78</v>
      </c>
    </row>
    <row r="10" spans="1:17" ht="15" customHeight="1">
      <c r="A10" s="339" t="s">
        <v>239</v>
      </c>
      <c r="B10" s="232">
        <v>1.88</v>
      </c>
      <c r="C10" s="232">
        <v>0.52</v>
      </c>
      <c r="D10" s="232">
        <v>1.14</v>
      </c>
      <c r="E10" s="232">
        <v>1.44</v>
      </c>
      <c r="F10" s="232">
        <v>1.73</v>
      </c>
      <c r="G10" s="232">
        <v>1.15</v>
      </c>
      <c r="H10" s="232">
        <v>2.04</v>
      </c>
      <c r="I10" s="232">
        <v>2.43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7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247</v>
      </c>
      <c r="B12" s="298">
        <v>1.39</v>
      </c>
      <c r="C12" s="299">
        <v>0.02</v>
      </c>
      <c r="D12" s="299">
        <v>1.08</v>
      </c>
      <c r="E12" s="299">
        <v>0.19</v>
      </c>
      <c r="F12" s="299">
        <v>1.06</v>
      </c>
      <c r="G12" s="299">
        <v>0.41</v>
      </c>
      <c r="H12" s="299">
        <v>1.86</v>
      </c>
      <c r="I12" s="299">
        <v>1.08</v>
      </c>
      <c r="J12" s="299">
        <v>2.13</v>
      </c>
      <c r="K12" s="299">
        <v>0.42</v>
      </c>
      <c r="L12" s="299">
        <v>1.44</v>
      </c>
      <c r="M12" s="299">
        <v>8.62</v>
      </c>
      <c r="N12" s="299">
        <v>0.65</v>
      </c>
      <c r="O12" s="298">
        <v>1.24</v>
      </c>
      <c r="P12" s="298">
        <v>0.57</v>
      </c>
      <c r="Q12" s="300">
        <v>2.07</v>
      </c>
      <c r="R12" s="66"/>
    </row>
    <row r="13" spans="1:18" ht="15" customHeight="1">
      <c r="A13" s="340" t="s">
        <v>228</v>
      </c>
      <c r="B13" s="298">
        <v>6.18</v>
      </c>
      <c r="C13" s="299">
        <v>0.44</v>
      </c>
      <c r="D13" s="299">
        <v>3.41</v>
      </c>
      <c r="E13" s="299">
        <v>12.15</v>
      </c>
      <c r="F13" s="299">
        <v>8.13</v>
      </c>
      <c r="G13" s="299">
        <v>3.1</v>
      </c>
      <c r="H13" s="299">
        <v>5.02</v>
      </c>
      <c r="I13" s="299">
        <v>10.65</v>
      </c>
      <c r="J13" s="299">
        <v>6.11</v>
      </c>
      <c r="K13" s="299">
        <v>4.72</v>
      </c>
      <c r="L13" s="299">
        <v>7.28</v>
      </c>
      <c r="M13" s="299">
        <v>10.29</v>
      </c>
      <c r="N13" s="299">
        <v>24.73</v>
      </c>
      <c r="O13" s="298">
        <v>5.87</v>
      </c>
      <c r="P13" s="298">
        <v>33.85</v>
      </c>
      <c r="Q13" s="300">
        <v>3.48</v>
      </c>
      <c r="R13" s="66"/>
    </row>
    <row r="14" spans="1:18" ht="15" customHeight="1">
      <c r="A14" s="340" t="s">
        <v>240</v>
      </c>
      <c r="B14" s="298">
        <v>1.72</v>
      </c>
      <c r="C14" s="299">
        <v>0.2</v>
      </c>
      <c r="D14" s="299">
        <v>1.21</v>
      </c>
      <c r="E14" s="299">
        <v>0.11</v>
      </c>
      <c r="F14" s="299">
        <v>1.18</v>
      </c>
      <c r="G14" s="299">
        <v>1.49</v>
      </c>
      <c r="H14" s="299">
        <v>1.37</v>
      </c>
      <c r="I14" s="299">
        <v>0.77</v>
      </c>
      <c r="J14" s="299">
        <v>0.23</v>
      </c>
      <c r="K14" s="299">
        <v>1.57</v>
      </c>
      <c r="L14" s="299">
        <v>3.09</v>
      </c>
      <c r="M14" s="299">
        <v>10.75</v>
      </c>
      <c r="N14" s="299">
        <v>1.24</v>
      </c>
      <c r="O14" s="298">
        <v>1.82</v>
      </c>
      <c r="P14" s="298">
        <v>0.04</v>
      </c>
      <c r="Q14" s="300">
        <v>1.84</v>
      </c>
      <c r="R14" s="66"/>
    </row>
    <row r="15" spans="1:18" ht="15" customHeight="1">
      <c r="A15" s="340" t="s">
        <v>229</v>
      </c>
      <c r="B15" s="298">
        <v>1.86</v>
      </c>
      <c r="C15" s="299">
        <v>0.02</v>
      </c>
      <c r="D15" s="299">
        <v>0.75</v>
      </c>
      <c r="E15" s="299">
        <v>0.78</v>
      </c>
      <c r="F15" s="299">
        <v>1.08</v>
      </c>
      <c r="G15" s="299">
        <v>1.11</v>
      </c>
      <c r="H15" s="299">
        <v>0.77</v>
      </c>
      <c r="I15" s="299">
        <v>5.84</v>
      </c>
      <c r="J15" s="299">
        <v>5.32</v>
      </c>
      <c r="K15" s="299">
        <v>1.61</v>
      </c>
      <c r="L15" s="299">
        <v>5.57</v>
      </c>
      <c r="M15" s="299">
        <v>10.74</v>
      </c>
      <c r="N15" s="299">
        <v>0.48</v>
      </c>
      <c r="O15" s="298">
        <v>1.05</v>
      </c>
      <c r="P15" s="298">
        <v>0.24</v>
      </c>
      <c r="Q15" s="300">
        <v>5.38</v>
      </c>
      <c r="R15" s="66"/>
    </row>
    <row r="16" spans="1:18" ht="15" customHeight="1">
      <c r="A16" s="340" t="s">
        <v>230</v>
      </c>
      <c r="B16" s="298">
        <v>1.73</v>
      </c>
      <c r="C16" s="299">
        <v>4.04</v>
      </c>
      <c r="D16" s="299">
        <v>0.89</v>
      </c>
      <c r="E16" s="299">
        <v>0.73</v>
      </c>
      <c r="F16" s="299">
        <v>2.44</v>
      </c>
      <c r="G16" s="299">
        <v>0.87</v>
      </c>
      <c r="H16" s="299">
        <v>2.5</v>
      </c>
      <c r="I16" s="299">
        <v>0.66</v>
      </c>
      <c r="J16" s="299">
        <v>1.22</v>
      </c>
      <c r="K16" s="299">
        <v>1.21</v>
      </c>
      <c r="L16" s="299">
        <v>3.27</v>
      </c>
      <c r="M16" s="299">
        <v>1.75</v>
      </c>
      <c r="N16" s="299">
        <v>1.13</v>
      </c>
      <c r="O16" s="298">
        <v>1.4</v>
      </c>
      <c r="P16" s="298">
        <v>0.22</v>
      </c>
      <c r="Q16" s="300">
        <v>2.97</v>
      </c>
      <c r="R16" s="66"/>
    </row>
    <row r="17" spans="1:18" ht="15" customHeight="1">
      <c r="A17" s="340" t="s">
        <v>231</v>
      </c>
      <c r="B17" s="298">
        <v>1.26</v>
      </c>
      <c r="C17" s="299">
        <v>0.33</v>
      </c>
      <c r="D17" s="299">
        <v>0.69</v>
      </c>
      <c r="E17" s="299">
        <v>0.87</v>
      </c>
      <c r="F17" s="299">
        <v>1.93</v>
      </c>
      <c r="G17" s="299">
        <v>0.52</v>
      </c>
      <c r="H17" s="299">
        <v>1.63</v>
      </c>
      <c r="I17" s="299">
        <v>1.96</v>
      </c>
      <c r="J17" s="299">
        <v>1.12</v>
      </c>
      <c r="K17" s="299">
        <v>1.14</v>
      </c>
      <c r="L17" s="299">
        <v>2.53</v>
      </c>
      <c r="M17" s="299">
        <v>2.19</v>
      </c>
      <c r="N17" s="299">
        <v>0.92</v>
      </c>
      <c r="O17" s="298">
        <v>1.64</v>
      </c>
      <c r="P17" s="298">
        <v>0.48</v>
      </c>
      <c r="Q17" s="300">
        <v>1.81</v>
      </c>
      <c r="R17" s="66"/>
    </row>
    <row r="18" spans="1:18" ht="15" customHeight="1">
      <c r="A18" s="340" t="s">
        <v>232</v>
      </c>
      <c r="B18" s="298">
        <v>1.57</v>
      </c>
      <c r="C18" s="299">
        <v>0.8</v>
      </c>
      <c r="D18" s="299">
        <v>0.83</v>
      </c>
      <c r="E18" s="299">
        <v>1.08</v>
      </c>
      <c r="F18" s="299">
        <v>0.12</v>
      </c>
      <c r="G18" s="299">
        <v>1.94</v>
      </c>
      <c r="H18" s="299">
        <v>2.48</v>
      </c>
      <c r="I18" s="299">
        <v>0.57</v>
      </c>
      <c r="J18" s="299">
        <v>1.04</v>
      </c>
      <c r="K18" s="299">
        <v>0.49</v>
      </c>
      <c r="L18" s="299">
        <v>2.08</v>
      </c>
      <c r="M18" s="299">
        <v>3.43</v>
      </c>
      <c r="N18" s="299">
        <v>1.63</v>
      </c>
      <c r="O18" s="298">
        <v>2.17</v>
      </c>
      <c r="P18" s="298">
        <v>0.05</v>
      </c>
      <c r="Q18" s="300">
        <v>1.39</v>
      </c>
      <c r="R18" s="66"/>
    </row>
    <row r="19" spans="1:18" ht="15" customHeight="1">
      <c r="A19" s="340" t="s">
        <v>233</v>
      </c>
      <c r="B19" s="298">
        <v>1.26</v>
      </c>
      <c r="C19" s="299">
        <v>0.05</v>
      </c>
      <c r="D19" s="299">
        <v>1.01</v>
      </c>
      <c r="E19" s="299">
        <v>0.18</v>
      </c>
      <c r="F19" s="299">
        <v>0.29</v>
      </c>
      <c r="G19" s="299">
        <v>0.98</v>
      </c>
      <c r="H19" s="299">
        <v>1.67</v>
      </c>
      <c r="I19" s="299">
        <v>2.54</v>
      </c>
      <c r="J19" s="299">
        <v>1.77</v>
      </c>
      <c r="K19" s="299">
        <v>0.8</v>
      </c>
      <c r="L19" s="299">
        <v>2</v>
      </c>
      <c r="M19" s="299">
        <v>1.6</v>
      </c>
      <c r="N19" s="299">
        <v>2.15</v>
      </c>
      <c r="O19" s="298">
        <v>1.04</v>
      </c>
      <c r="P19" s="298">
        <v>0.37</v>
      </c>
      <c r="Q19" s="300">
        <v>1.31</v>
      </c>
      <c r="R19" s="66"/>
    </row>
    <row r="20" spans="1:18" ht="15" customHeight="1">
      <c r="A20" s="340" t="s">
        <v>234</v>
      </c>
      <c r="B20" s="298">
        <v>1.5</v>
      </c>
      <c r="C20" s="298">
        <v>0.01</v>
      </c>
      <c r="D20" s="299">
        <v>0.87</v>
      </c>
      <c r="E20" s="299">
        <v>0.71</v>
      </c>
      <c r="F20" s="299">
        <v>0.56</v>
      </c>
      <c r="G20" s="299">
        <v>0.84</v>
      </c>
      <c r="H20" s="299">
        <v>2.66</v>
      </c>
      <c r="I20" s="299">
        <v>0</v>
      </c>
      <c r="J20" s="299">
        <v>1.42</v>
      </c>
      <c r="K20" s="299">
        <v>0.69</v>
      </c>
      <c r="L20" s="298">
        <v>3.4</v>
      </c>
      <c r="M20" s="298">
        <v>4.31</v>
      </c>
      <c r="N20" s="298">
        <v>0.82</v>
      </c>
      <c r="O20" s="298">
        <v>1.81</v>
      </c>
      <c r="P20" s="298">
        <v>0.23</v>
      </c>
      <c r="Q20" s="300">
        <v>1.21</v>
      </c>
      <c r="R20" s="66"/>
    </row>
    <row r="21" spans="1:18" ht="15" customHeight="1">
      <c r="A21" s="340" t="s">
        <v>235</v>
      </c>
      <c r="B21" s="298">
        <v>1.44</v>
      </c>
      <c r="C21" s="298">
        <v>0.25</v>
      </c>
      <c r="D21" s="299">
        <v>0.91</v>
      </c>
      <c r="E21" s="299">
        <v>0.09</v>
      </c>
      <c r="F21" s="299">
        <v>1.42</v>
      </c>
      <c r="G21" s="299">
        <v>0.74</v>
      </c>
      <c r="H21" s="299">
        <v>2.92</v>
      </c>
      <c r="I21" s="299">
        <v>0.46</v>
      </c>
      <c r="J21" s="299">
        <v>3.13</v>
      </c>
      <c r="K21" s="299">
        <v>0.2</v>
      </c>
      <c r="L21" s="298">
        <v>4.26</v>
      </c>
      <c r="M21" s="298">
        <v>3.28</v>
      </c>
      <c r="N21" s="298">
        <v>0.35</v>
      </c>
      <c r="O21" s="298">
        <v>0.74</v>
      </c>
      <c r="P21" s="298">
        <v>0.09</v>
      </c>
      <c r="Q21" s="300">
        <v>1.77</v>
      </c>
      <c r="R21" s="66"/>
    </row>
    <row r="22" spans="1:18" ht="15" customHeight="1">
      <c r="A22" s="340" t="s">
        <v>241</v>
      </c>
      <c r="B22" s="298">
        <v>1.15</v>
      </c>
      <c r="C22" s="298">
        <v>1.62</v>
      </c>
      <c r="D22" s="299">
        <v>1.03</v>
      </c>
      <c r="E22" s="299">
        <v>0.67</v>
      </c>
      <c r="F22" s="299">
        <v>0.63</v>
      </c>
      <c r="G22" s="299">
        <v>0.89</v>
      </c>
      <c r="H22" s="299">
        <v>1.63</v>
      </c>
      <c r="I22" s="299">
        <v>0.28</v>
      </c>
      <c r="J22" s="299">
        <v>1.87</v>
      </c>
      <c r="K22" s="299">
        <v>0.59</v>
      </c>
      <c r="L22" s="298">
        <v>0.49</v>
      </c>
      <c r="M22" s="298">
        <v>1.71</v>
      </c>
      <c r="N22" s="298">
        <v>0.4</v>
      </c>
      <c r="O22" s="298">
        <v>1.84</v>
      </c>
      <c r="P22" s="298">
        <v>0.13</v>
      </c>
      <c r="Q22" s="300">
        <v>0.81</v>
      </c>
      <c r="R22" s="66"/>
    </row>
    <row r="23" spans="1:18" ht="15" customHeight="1">
      <c r="A23" s="340" t="s">
        <v>245</v>
      </c>
      <c r="B23" s="298">
        <v>1.19</v>
      </c>
      <c r="C23" s="298">
        <v>0.04</v>
      </c>
      <c r="D23" s="298">
        <v>1.05</v>
      </c>
      <c r="E23" s="298">
        <v>0.17</v>
      </c>
      <c r="F23" s="298">
        <v>0</v>
      </c>
      <c r="G23" s="298">
        <v>0.82</v>
      </c>
      <c r="H23" s="298">
        <v>1.06</v>
      </c>
      <c r="I23" s="298">
        <v>2.93</v>
      </c>
      <c r="J23" s="298">
        <v>1.82</v>
      </c>
      <c r="K23" s="298">
        <v>0.23</v>
      </c>
      <c r="L23" s="298">
        <v>2.49</v>
      </c>
      <c r="M23" s="298">
        <v>1.4</v>
      </c>
      <c r="N23" s="298">
        <v>0.58</v>
      </c>
      <c r="O23" s="298">
        <v>1.62</v>
      </c>
      <c r="P23" s="298">
        <v>0.26</v>
      </c>
      <c r="Q23" s="300">
        <v>1.96</v>
      </c>
      <c r="R23" s="66"/>
    </row>
    <row r="24" spans="1:18" ht="15" customHeight="1">
      <c r="A24" s="340" t="s">
        <v>248</v>
      </c>
      <c r="B24" s="301">
        <v>1.57</v>
      </c>
      <c r="C24" s="299">
        <v>1.7</v>
      </c>
      <c r="D24" s="299">
        <v>1.1</v>
      </c>
      <c r="E24" s="299">
        <v>0.09</v>
      </c>
      <c r="F24" s="299">
        <v>3.13</v>
      </c>
      <c r="G24" s="299">
        <v>0.59</v>
      </c>
      <c r="H24" s="299">
        <v>2.89</v>
      </c>
      <c r="I24" s="299">
        <v>0.6</v>
      </c>
      <c r="J24" s="299">
        <v>2.1</v>
      </c>
      <c r="K24" s="299">
        <v>0.43</v>
      </c>
      <c r="L24" s="299">
        <v>3.29</v>
      </c>
      <c r="M24" s="299">
        <v>5.56</v>
      </c>
      <c r="N24" s="299">
        <v>0.56</v>
      </c>
      <c r="O24" s="299">
        <v>0.79</v>
      </c>
      <c r="P24" s="299">
        <v>0.17</v>
      </c>
      <c r="Q24" s="300">
        <v>1.36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7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7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7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7" ht="15" customHeight="1">
      <c r="A34" s="225" t="s">
        <v>242</v>
      </c>
      <c r="B34" s="298">
        <v>1.53</v>
      </c>
      <c r="C34" s="298">
        <v>0.58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7" ht="15" customHeight="1">
      <c r="A35" s="339" t="s">
        <v>243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7" ht="15" customHeight="1">
      <c r="A36" s="339" t="s">
        <v>239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9.2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7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247</v>
      </c>
      <c r="B38" s="301">
        <v>1.48</v>
      </c>
      <c r="C38" s="299">
        <v>0.08</v>
      </c>
      <c r="D38" s="299">
        <v>0.97</v>
      </c>
      <c r="E38" s="299">
        <v>0.32</v>
      </c>
      <c r="F38" s="299">
        <v>1.48</v>
      </c>
      <c r="G38" s="299">
        <v>0.43</v>
      </c>
      <c r="H38" s="299">
        <v>1.51</v>
      </c>
      <c r="I38" s="299">
        <v>0.76</v>
      </c>
      <c r="J38" s="299">
        <v>1.07</v>
      </c>
      <c r="K38" s="299">
        <v>0.55</v>
      </c>
      <c r="L38" s="299">
        <v>2.46</v>
      </c>
      <c r="M38" s="299">
        <v>16.57</v>
      </c>
      <c r="N38" s="299">
        <v>1.06</v>
      </c>
      <c r="O38" s="299">
        <v>0.86</v>
      </c>
      <c r="P38" s="299">
        <v>1.12</v>
      </c>
      <c r="Q38" s="300">
        <v>2.88</v>
      </c>
      <c r="R38" s="66"/>
    </row>
    <row r="39" spans="1:18" ht="15" customHeight="1">
      <c r="A39" s="340" t="s">
        <v>228</v>
      </c>
      <c r="B39" s="301">
        <v>6.11</v>
      </c>
      <c r="C39" s="299">
        <v>2.26</v>
      </c>
      <c r="D39" s="299">
        <v>3.58</v>
      </c>
      <c r="E39" s="299">
        <v>13.82</v>
      </c>
      <c r="F39" s="299">
        <v>5.14</v>
      </c>
      <c r="G39" s="299">
        <v>5.04</v>
      </c>
      <c r="H39" s="299">
        <v>3.28</v>
      </c>
      <c r="I39" s="299">
        <v>6.2</v>
      </c>
      <c r="J39" s="299">
        <v>5.13</v>
      </c>
      <c r="K39" s="299">
        <v>5.39</v>
      </c>
      <c r="L39" s="299">
        <v>2.22</v>
      </c>
      <c r="M39" s="299">
        <v>15.3</v>
      </c>
      <c r="N39" s="299">
        <v>29.73</v>
      </c>
      <c r="O39" s="299">
        <v>5.87</v>
      </c>
      <c r="P39" s="299">
        <v>11.47</v>
      </c>
      <c r="Q39" s="300">
        <v>4.19</v>
      </c>
      <c r="R39" s="66"/>
    </row>
    <row r="40" spans="1:18" ht="15" customHeight="1">
      <c r="A40" s="340" t="s">
        <v>240</v>
      </c>
      <c r="B40" s="301">
        <v>1.81</v>
      </c>
      <c r="C40" s="299">
        <v>0.13</v>
      </c>
      <c r="D40" s="299">
        <v>1.05</v>
      </c>
      <c r="E40" s="299">
        <v>0.19</v>
      </c>
      <c r="F40" s="299">
        <v>1.68</v>
      </c>
      <c r="G40" s="299">
        <v>1.15</v>
      </c>
      <c r="H40" s="299">
        <v>2.02</v>
      </c>
      <c r="I40" s="299">
        <v>1.1</v>
      </c>
      <c r="J40" s="299">
        <v>0.81</v>
      </c>
      <c r="K40" s="299">
        <v>1.75</v>
      </c>
      <c r="L40" s="299">
        <v>2.67</v>
      </c>
      <c r="M40" s="299">
        <v>18.24</v>
      </c>
      <c r="N40" s="299">
        <v>1.14</v>
      </c>
      <c r="O40" s="299">
        <v>1.8</v>
      </c>
      <c r="P40" s="299">
        <v>0.1</v>
      </c>
      <c r="Q40" s="300">
        <v>2.07</v>
      </c>
      <c r="R40" s="66"/>
    </row>
    <row r="41" spans="1:18" ht="15" customHeight="1">
      <c r="A41" s="340" t="s">
        <v>229</v>
      </c>
      <c r="B41" s="301">
        <v>2.01</v>
      </c>
      <c r="C41" s="299">
        <v>0.1</v>
      </c>
      <c r="D41" s="299">
        <v>0.68</v>
      </c>
      <c r="E41" s="299">
        <v>1.27</v>
      </c>
      <c r="F41" s="299">
        <v>0.3</v>
      </c>
      <c r="G41" s="299">
        <v>1.88</v>
      </c>
      <c r="H41" s="299">
        <v>1.29</v>
      </c>
      <c r="I41" s="299">
        <v>0.9</v>
      </c>
      <c r="J41" s="299">
        <v>0.14</v>
      </c>
      <c r="K41" s="299">
        <v>1.61</v>
      </c>
      <c r="L41" s="299">
        <v>4.63</v>
      </c>
      <c r="M41" s="299">
        <v>17.85</v>
      </c>
      <c r="N41" s="299">
        <v>0.76</v>
      </c>
      <c r="O41" s="299">
        <v>1.61</v>
      </c>
      <c r="P41" s="299">
        <v>0.67</v>
      </c>
      <c r="Q41" s="300">
        <v>7.08</v>
      </c>
      <c r="R41" s="66"/>
    </row>
    <row r="42" spans="1:18" ht="15" customHeight="1">
      <c r="A42" s="340" t="s">
        <v>230</v>
      </c>
      <c r="B42" s="301">
        <v>1.91</v>
      </c>
      <c r="C42" s="299">
        <v>20.5</v>
      </c>
      <c r="D42" s="299">
        <v>0.82</v>
      </c>
      <c r="E42" s="299">
        <v>0.22</v>
      </c>
      <c r="F42" s="299">
        <v>0.75</v>
      </c>
      <c r="G42" s="299">
        <v>1.47</v>
      </c>
      <c r="H42" s="299">
        <v>3.31</v>
      </c>
      <c r="I42" s="299">
        <v>1.69</v>
      </c>
      <c r="J42" s="299">
        <v>2.14</v>
      </c>
      <c r="K42" s="299">
        <v>0.98</v>
      </c>
      <c r="L42" s="299">
        <v>3.39</v>
      </c>
      <c r="M42" s="299">
        <v>1.17</v>
      </c>
      <c r="N42" s="299">
        <v>1.78</v>
      </c>
      <c r="O42" s="299">
        <v>1.84</v>
      </c>
      <c r="P42" s="299">
        <v>0.6</v>
      </c>
      <c r="Q42" s="300">
        <v>2.12</v>
      </c>
      <c r="R42" s="66"/>
    </row>
    <row r="43" spans="1:18" ht="15" customHeight="1">
      <c r="A43" s="340" t="s">
        <v>231</v>
      </c>
      <c r="B43" s="301">
        <v>1.06</v>
      </c>
      <c r="C43" s="299">
        <v>1.44</v>
      </c>
      <c r="D43" s="299">
        <v>0.76</v>
      </c>
      <c r="E43" s="299">
        <v>0.43</v>
      </c>
      <c r="F43" s="299">
        <v>1.38</v>
      </c>
      <c r="G43" s="299">
        <v>0.3</v>
      </c>
      <c r="H43" s="299">
        <v>1.65</v>
      </c>
      <c r="I43" s="299">
        <v>0.54</v>
      </c>
      <c r="J43" s="299">
        <v>0.75</v>
      </c>
      <c r="K43" s="299">
        <v>0.32</v>
      </c>
      <c r="L43" s="299">
        <v>2.51</v>
      </c>
      <c r="M43" s="299">
        <v>2.12</v>
      </c>
      <c r="N43" s="299">
        <v>0.57</v>
      </c>
      <c r="O43" s="299">
        <v>1.11</v>
      </c>
      <c r="P43" s="299">
        <v>1.31</v>
      </c>
      <c r="Q43" s="300">
        <v>2.15</v>
      </c>
      <c r="R43" s="66"/>
    </row>
    <row r="44" spans="1:18" ht="15" customHeight="1">
      <c r="A44" s="340" t="s">
        <v>232</v>
      </c>
      <c r="B44" s="301">
        <v>1.17</v>
      </c>
      <c r="C44" s="299">
        <v>0.13</v>
      </c>
      <c r="D44" s="299">
        <v>0.79</v>
      </c>
      <c r="E44" s="299">
        <v>1.79</v>
      </c>
      <c r="F44" s="299">
        <v>0.17</v>
      </c>
      <c r="G44" s="299">
        <v>0.77</v>
      </c>
      <c r="H44" s="299">
        <v>1.7</v>
      </c>
      <c r="I44" s="299">
        <v>0</v>
      </c>
      <c r="J44" s="299">
        <v>1.42</v>
      </c>
      <c r="K44" s="299">
        <v>0.27</v>
      </c>
      <c r="L44" s="299">
        <v>2.59</v>
      </c>
      <c r="M44" s="299">
        <v>1.66</v>
      </c>
      <c r="N44" s="299">
        <v>1.65</v>
      </c>
      <c r="O44" s="299">
        <v>1.62</v>
      </c>
      <c r="P44" s="299">
        <v>0.14</v>
      </c>
      <c r="Q44" s="300">
        <v>1.69</v>
      </c>
      <c r="R44" s="66"/>
    </row>
    <row r="45" spans="1:18" ht="15" customHeight="1">
      <c r="A45" s="340" t="s">
        <v>233</v>
      </c>
      <c r="B45" s="301">
        <v>1.14</v>
      </c>
      <c r="C45" s="299">
        <v>0.21</v>
      </c>
      <c r="D45" s="299">
        <v>0.86</v>
      </c>
      <c r="E45" s="299">
        <v>0.3</v>
      </c>
      <c r="F45" s="299">
        <v>0.4</v>
      </c>
      <c r="G45" s="299">
        <v>0.91</v>
      </c>
      <c r="H45" s="299">
        <v>1.16</v>
      </c>
      <c r="I45" s="299">
        <v>2.18</v>
      </c>
      <c r="J45" s="299">
        <v>1.75</v>
      </c>
      <c r="K45" s="299">
        <v>1.05</v>
      </c>
      <c r="L45" s="299">
        <v>0.15</v>
      </c>
      <c r="M45" s="299">
        <v>0.62</v>
      </c>
      <c r="N45" s="299">
        <v>2.93</v>
      </c>
      <c r="O45" s="299">
        <v>1.31</v>
      </c>
      <c r="P45" s="299">
        <v>1.03</v>
      </c>
      <c r="Q45" s="300">
        <v>1.39</v>
      </c>
      <c r="R45" s="66"/>
    </row>
    <row r="46" spans="1:18" ht="15" customHeight="1">
      <c r="A46" s="340" t="s">
        <v>234</v>
      </c>
      <c r="B46" s="301">
        <v>1.11</v>
      </c>
      <c r="C46" s="299">
        <v>0.03</v>
      </c>
      <c r="D46" s="299">
        <v>0.85</v>
      </c>
      <c r="E46" s="299">
        <v>0</v>
      </c>
      <c r="F46" s="299">
        <v>0</v>
      </c>
      <c r="G46" s="299">
        <v>0.44</v>
      </c>
      <c r="H46" s="299">
        <v>1.45</v>
      </c>
      <c r="I46" s="299">
        <v>0</v>
      </c>
      <c r="J46" s="299">
        <v>0.52</v>
      </c>
      <c r="K46" s="299">
        <v>0.53</v>
      </c>
      <c r="L46" s="299">
        <v>2.15</v>
      </c>
      <c r="M46" s="299">
        <v>4.09</v>
      </c>
      <c r="N46" s="299">
        <v>1.28</v>
      </c>
      <c r="O46" s="299">
        <v>1.51</v>
      </c>
      <c r="P46" s="299">
        <v>0.64</v>
      </c>
      <c r="Q46" s="300">
        <v>1.39</v>
      </c>
      <c r="R46" s="66"/>
    </row>
    <row r="47" spans="1:18" ht="15" customHeight="1">
      <c r="A47" s="340" t="s">
        <v>235</v>
      </c>
      <c r="B47" s="301">
        <v>1.42</v>
      </c>
      <c r="C47" s="299">
        <v>0.11</v>
      </c>
      <c r="D47" s="299">
        <v>0.75</v>
      </c>
      <c r="E47" s="299">
        <v>0.15</v>
      </c>
      <c r="F47" s="299">
        <v>1.17</v>
      </c>
      <c r="G47" s="299">
        <v>0.36</v>
      </c>
      <c r="H47" s="299">
        <v>4.57</v>
      </c>
      <c r="I47" s="299">
        <v>0</v>
      </c>
      <c r="J47" s="299">
        <v>4.56</v>
      </c>
      <c r="K47" s="299">
        <v>0.27</v>
      </c>
      <c r="L47" s="299">
        <v>5.54</v>
      </c>
      <c r="M47" s="299">
        <v>1.56</v>
      </c>
      <c r="N47" s="299">
        <v>0.54</v>
      </c>
      <c r="O47" s="299">
        <v>1.02</v>
      </c>
      <c r="P47" s="299">
        <v>0.25</v>
      </c>
      <c r="Q47" s="300">
        <v>2.2</v>
      </c>
      <c r="R47" s="66"/>
    </row>
    <row r="48" spans="1:17" s="66" customFormat="1" ht="15" customHeight="1">
      <c r="A48" s="340" t="s">
        <v>241</v>
      </c>
      <c r="B48" s="301">
        <v>0.92</v>
      </c>
      <c r="C48" s="299" t="s">
        <v>236</v>
      </c>
      <c r="D48" s="299">
        <v>0.83</v>
      </c>
      <c r="E48" s="299">
        <v>1.11</v>
      </c>
      <c r="F48" s="299">
        <v>0.86</v>
      </c>
      <c r="G48" s="299">
        <v>0.72</v>
      </c>
      <c r="H48" s="299">
        <v>0.9</v>
      </c>
      <c r="I48" s="299">
        <v>0.7</v>
      </c>
      <c r="J48" s="299">
        <v>1.54</v>
      </c>
      <c r="K48" s="299">
        <v>0.78</v>
      </c>
      <c r="L48" s="299">
        <v>1.2</v>
      </c>
      <c r="M48" s="299">
        <v>1.07</v>
      </c>
      <c r="N48" s="299">
        <v>0.62</v>
      </c>
      <c r="O48" s="299">
        <v>1.22</v>
      </c>
      <c r="P48" s="299">
        <v>0.35</v>
      </c>
      <c r="Q48" s="300">
        <v>1.13</v>
      </c>
    </row>
    <row r="49" spans="1:18" ht="15" customHeight="1">
      <c r="A49" s="340" t="s">
        <v>245</v>
      </c>
      <c r="B49" s="301">
        <v>1.01</v>
      </c>
      <c r="C49" s="299" t="s">
        <v>236</v>
      </c>
      <c r="D49" s="299">
        <v>0.84</v>
      </c>
      <c r="E49" s="299">
        <v>0.28</v>
      </c>
      <c r="F49" s="299">
        <v>0</v>
      </c>
      <c r="G49" s="299">
        <v>1.41</v>
      </c>
      <c r="H49" s="299">
        <v>1.57</v>
      </c>
      <c r="I49" s="299">
        <v>2.44</v>
      </c>
      <c r="J49" s="299">
        <v>1.16</v>
      </c>
      <c r="K49" s="299">
        <v>0.3</v>
      </c>
      <c r="L49" s="299">
        <v>1.73</v>
      </c>
      <c r="M49" s="299">
        <v>1.19</v>
      </c>
      <c r="N49" s="299">
        <v>0.42</v>
      </c>
      <c r="O49" s="299">
        <v>0.92</v>
      </c>
      <c r="P49" s="299">
        <v>0.71</v>
      </c>
      <c r="Q49" s="300">
        <v>1.64</v>
      </c>
      <c r="R49" s="66"/>
    </row>
    <row r="50" spans="1:17" ht="15" customHeight="1">
      <c r="A50" s="340" t="s">
        <v>248</v>
      </c>
      <c r="B50" s="301">
        <v>1.27</v>
      </c>
      <c r="C50" s="299" t="s">
        <v>236</v>
      </c>
      <c r="D50" s="299">
        <v>1.25</v>
      </c>
      <c r="E50" s="299">
        <v>0.15</v>
      </c>
      <c r="F50" s="299">
        <v>2.95</v>
      </c>
      <c r="G50" s="299">
        <v>1.01</v>
      </c>
      <c r="H50" s="299">
        <v>1.76</v>
      </c>
      <c r="I50" s="299">
        <v>0</v>
      </c>
      <c r="J50" s="299">
        <v>0.86</v>
      </c>
      <c r="K50" s="299">
        <v>0.57</v>
      </c>
      <c r="L50" s="299">
        <v>5.25</v>
      </c>
      <c r="M50" s="299">
        <v>0</v>
      </c>
      <c r="N50" s="299">
        <v>0.35</v>
      </c>
      <c r="O50" s="299">
        <v>0.94</v>
      </c>
      <c r="P50" s="302">
        <v>0.46</v>
      </c>
      <c r="Q50" s="300">
        <v>1.83</v>
      </c>
    </row>
    <row r="51" spans="1:17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7" ht="13.5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4" t="str">
        <f>'賃金'!I1</f>
        <v>令和２年３月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7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7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242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</v>
      </c>
      <c r="I8" s="245">
        <v>1.5</v>
      </c>
      <c r="J8" s="246">
        <v>2.63</v>
      </c>
      <c r="K8" s="246">
        <v>2.4</v>
      </c>
      <c r="L8" s="246">
        <v>2.57</v>
      </c>
      <c r="M8" s="246">
        <v>2.49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243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</v>
      </c>
      <c r="H9" s="245">
        <v>2.26</v>
      </c>
      <c r="I9" s="245">
        <v>2.24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239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247</v>
      </c>
      <c r="B12" s="341">
        <v>2.72</v>
      </c>
      <c r="C12" s="342">
        <v>0.99</v>
      </c>
      <c r="D12" s="342">
        <v>1.03</v>
      </c>
      <c r="E12" s="342">
        <v>0.15</v>
      </c>
      <c r="F12" s="342">
        <v>1.45</v>
      </c>
      <c r="G12" s="342">
        <v>1.41</v>
      </c>
      <c r="H12" s="342">
        <v>2.97</v>
      </c>
      <c r="I12" s="342">
        <v>0.22</v>
      </c>
      <c r="J12" s="342">
        <v>6.05</v>
      </c>
      <c r="K12" s="342">
        <v>1.31</v>
      </c>
      <c r="L12" s="342">
        <v>5.08</v>
      </c>
      <c r="M12" s="342">
        <v>9.98</v>
      </c>
      <c r="N12" s="342">
        <v>9.38</v>
      </c>
      <c r="O12" s="342">
        <v>2.07</v>
      </c>
      <c r="P12" s="342">
        <v>1.02</v>
      </c>
      <c r="Q12" s="343">
        <v>2.18</v>
      </c>
    </row>
    <row r="13" spans="1:17" ht="15" customHeight="1">
      <c r="A13" s="340" t="s">
        <v>228</v>
      </c>
      <c r="B13" s="341">
        <v>4.15</v>
      </c>
      <c r="C13" s="342">
        <v>0.05</v>
      </c>
      <c r="D13" s="342">
        <v>2.54</v>
      </c>
      <c r="E13" s="342">
        <v>10.92</v>
      </c>
      <c r="F13" s="342">
        <v>3.14</v>
      </c>
      <c r="G13" s="342">
        <v>1.29</v>
      </c>
      <c r="H13" s="342">
        <v>2.96</v>
      </c>
      <c r="I13" s="342">
        <v>7.13</v>
      </c>
      <c r="J13" s="342">
        <v>22.45</v>
      </c>
      <c r="K13" s="342">
        <v>3.75</v>
      </c>
      <c r="L13" s="342">
        <v>4.53</v>
      </c>
      <c r="M13" s="342">
        <v>9.03</v>
      </c>
      <c r="N13" s="342">
        <v>12.73</v>
      </c>
      <c r="O13" s="342">
        <v>4.64</v>
      </c>
      <c r="P13" s="342">
        <v>12.18</v>
      </c>
      <c r="Q13" s="343">
        <v>3.16</v>
      </c>
    </row>
    <row r="14" spans="1:17" ht="15" customHeight="1">
      <c r="A14" s="340" t="s">
        <v>240</v>
      </c>
      <c r="B14" s="341">
        <v>1.62</v>
      </c>
      <c r="C14" s="342">
        <v>0.36</v>
      </c>
      <c r="D14" s="342">
        <v>1.22</v>
      </c>
      <c r="E14" s="342">
        <v>0</v>
      </c>
      <c r="F14" s="342">
        <v>2.78</v>
      </c>
      <c r="G14" s="342">
        <v>1.62</v>
      </c>
      <c r="H14" s="342">
        <v>1.48</v>
      </c>
      <c r="I14" s="342">
        <v>0.73</v>
      </c>
      <c r="J14" s="342">
        <v>4.72</v>
      </c>
      <c r="K14" s="342">
        <v>1.49</v>
      </c>
      <c r="L14" s="342">
        <v>3.06</v>
      </c>
      <c r="M14" s="342">
        <v>6.16</v>
      </c>
      <c r="N14" s="342">
        <v>0.28</v>
      </c>
      <c r="O14" s="342">
        <v>1.87</v>
      </c>
      <c r="P14" s="342">
        <v>0.5</v>
      </c>
      <c r="Q14" s="343">
        <v>2.07</v>
      </c>
    </row>
    <row r="15" spans="1:17" ht="15" customHeight="1">
      <c r="A15" s="340" t="s">
        <v>229</v>
      </c>
      <c r="B15" s="341">
        <v>1.72</v>
      </c>
      <c r="C15" s="342">
        <v>0.01</v>
      </c>
      <c r="D15" s="342">
        <v>1.03</v>
      </c>
      <c r="E15" s="342">
        <v>0.27</v>
      </c>
      <c r="F15" s="342">
        <v>1.08</v>
      </c>
      <c r="G15" s="342">
        <v>0.9</v>
      </c>
      <c r="H15" s="342">
        <v>1.43</v>
      </c>
      <c r="I15" s="342">
        <v>1.93</v>
      </c>
      <c r="J15" s="342">
        <v>1.8</v>
      </c>
      <c r="K15" s="342">
        <v>0.46</v>
      </c>
      <c r="L15" s="342">
        <v>5.35</v>
      </c>
      <c r="M15" s="342">
        <v>10.48</v>
      </c>
      <c r="N15" s="342">
        <v>1.58</v>
      </c>
      <c r="O15" s="342">
        <v>1.56</v>
      </c>
      <c r="P15" s="342">
        <v>0.63</v>
      </c>
      <c r="Q15" s="343">
        <v>1.28</v>
      </c>
    </row>
    <row r="16" spans="1:17" ht="15" customHeight="1">
      <c r="A16" s="340" t="s">
        <v>230</v>
      </c>
      <c r="B16" s="341">
        <v>1.42</v>
      </c>
      <c r="C16" s="342">
        <v>0.05</v>
      </c>
      <c r="D16" s="342">
        <v>1.25</v>
      </c>
      <c r="E16" s="342">
        <v>0.6</v>
      </c>
      <c r="F16" s="342">
        <v>2.41</v>
      </c>
      <c r="G16" s="342">
        <v>1.06</v>
      </c>
      <c r="H16" s="342">
        <v>1.87</v>
      </c>
      <c r="I16" s="342">
        <v>1.05</v>
      </c>
      <c r="J16" s="342">
        <v>3.05</v>
      </c>
      <c r="K16" s="342">
        <v>0.72</v>
      </c>
      <c r="L16" s="342">
        <v>1.85</v>
      </c>
      <c r="M16" s="342">
        <v>4.25</v>
      </c>
      <c r="N16" s="342">
        <v>1.57</v>
      </c>
      <c r="O16" s="342">
        <v>0.84</v>
      </c>
      <c r="P16" s="342">
        <v>0.22</v>
      </c>
      <c r="Q16" s="343">
        <v>2.25</v>
      </c>
    </row>
    <row r="17" spans="1:17" ht="15" customHeight="1">
      <c r="A17" s="340" t="s">
        <v>231</v>
      </c>
      <c r="B17" s="341">
        <v>1.57</v>
      </c>
      <c r="C17" s="342">
        <v>0.78</v>
      </c>
      <c r="D17" s="342">
        <v>1.11</v>
      </c>
      <c r="E17" s="342">
        <v>0</v>
      </c>
      <c r="F17" s="342">
        <v>4.59</v>
      </c>
      <c r="G17" s="342">
        <v>1.21</v>
      </c>
      <c r="H17" s="342">
        <v>1.19</v>
      </c>
      <c r="I17" s="342">
        <v>0.68</v>
      </c>
      <c r="J17" s="342">
        <v>1.2</v>
      </c>
      <c r="K17" s="342">
        <v>0.53</v>
      </c>
      <c r="L17" s="342">
        <v>2.21</v>
      </c>
      <c r="M17" s="342">
        <v>4.56</v>
      </c>
      <c r="N17" s="342">
        <v>1.29</v>
      </c>
      <c r="O17" s="342">
        <v>2.97</v>
      </c>
      <c r="P17" s="342">
        <v>0.18</v>
      </c>
      <c r="Q17" s="343">
        <v>1.47</v>
      </c>
    </row>
    <row r="18" spans="1:17" ht="15" customHeight="1">
      <c r="A18" s="340" t="s">
        <v>232</v>
      </c>
      <c r="B18" s="341">
        <v>1.72</v>
      </c>
      <c r="C18" s="342">
        <v>2.2</v>
      </c>
      <c r="D18" s="342">
        <v>1.06</v>
      </c>
      <c r="E18" s="342">
        <v>0</v>
      </c>
      <c r="F18" s="342">
        <v>1.14</v>
      </c>
      <c r="G18" s="342">
        <v>0.99</v>
      </c>
      <c r="H18" s="342">
        <v>1.82</v>
      </c>
      <c r="I18" s="342">
        <v>2.06</v>
      </c>
      <c r="J18" s="342">
        <v>1.6</v>
      </c>
      <c r="K18" s="342">
        <v>0.84</v>
      </c>
      <c r="L18" s="342">
        <v>3.96</v>
      </c>
      <c r="M18" s="342">
        <v>2.04</v>
      </c>
      <c r="N18" s="342">
        <v>2.43</v>
      </c>
      <c r="O18" s="342">
        <v>1.62</v>
      </c>
      <c r="P18" s="342">
        <v>0.38</v>
      </c>
      <c r="Q18" s="343">
        <v>2.51</v>
      </c>
    </row>
    <row r="19" spans="1:17" ht="15" customHeight="1">
      <c r="A19" s="340" t="s">
        <v>233</v>
      </c>
      <c r="B19" s="341">
        <v>1.72</v>
      </c>
      <c r="C19" s="342">
        <v>4.18</v>
      </c>
      <c r="D19" s="342">
        <v>1.1</v>
      </c>
      <c r="E19" s="342">
        <v>0.85</v>
      </c>
      <c r="F19" s="342">
        <v>1.89</v>
      </c>
      <c r="G19" s="342">
        <v>1.75</v>
      </c>
      <c r="H19" s="342">
        <v>1.87</v>
      </c>
      <c r="I19" s="342">
        <v>3.35</v>
      </c>
      <c r="J19" s="342">
        <v>2.95</v>
      </c>
      <c r="K19" s="342">
        <v>1.75</v>
      </c>
      <c r="L19" s="342">
        <v>2.97</v>
      </c>
      <c r="M19" s="342">
        <v>1.97</v>
      </c>
      <c r="N19" s="342">
        <v>0.87</v>
      </c>
      <c r="O19" s="342">
        <v>1.56</v>
      </c>
      <c r="P19" s="342">
        <v>0.33</v>
      </c>
      <c r="Q19" s="343">
        <v>1.05</v>
      </c>
    </row>
    <row r="20" spans="1:17" ht="15" customHeight="1">
      <c r="A20" s="340" t="s">
        <v>234</v>
      </c>
      <c r="B20" s="341">
        <v>1.22</v>
      </c>
      <c r="C20" s="342">
        <v>1.85</v>
      </c>
      <c r="D20" s="342">
        <v>0.9</v>
      </c>
      <c r="E20" s="342">
        <v>1.24</v>
      </c>
      <c r="F20" s="342">
        <v>1.38</v>
      </c>
      <c r="G20" s="342">
        <v>0.3</v>
      </c>
      <c r="H20" s="342">
        <v>1.52</v>
      </c>
      <c r="I20" s="342">
        <v>0.53</v>
      </c>
      <c r="J20" s="342">
        <v>1.27</v>
      </c>
      <c r="K20" s="342">
        <v>2.36</v>
      </c>
      <c r="L20" s="342">
        <v>1.75</v>
      </c>
      <c r="M20" s="342">
        <v>2.58</v>
      </c>
      <c r="N20" s="342">
        <v>0.54</v>
      </c>
      <c r="O20" s="342">
        <v>1.22</v>
      </c>
      <c r="P20" s="342">
        <v>0.14</v>
      </c>
      <c r="Q20" s="343">
        <v>1.2</v>
      </c>
    </row>
    <row r="21" spans="1:17" ht="15" customHeight="1">
      <c r="A21" s="340" t="s">
        <v>235</v>
      </c>
      <c r="B21" s="341">
        <v>0.97</v>
      </c>
      <c r="C21" s="342">
        <v>0.58</v>
      </c>
      <c r="D21" s="342">
        <v>0.85</v>
      </c>
      <c r="E21" s="342">
        <v>0</v>
      </c>
      <c r="F21" s="342">
        <v>0.36</v>
      </c>
      <c r="G21" s="342">
        <v>0.48</v>
      </c>
      <c r="H21" s="342">
        <v>1.54</v>
      </c>
      <c r="I21" s="342">
        <v>0.62</v>
      </c>
      <c r="J21" s="342">
        <v>1.17</v>
      </c>
      <c r="K21" s="342">
        <v>0.34</v>
      </c>
      <c r="L21" s="342">
        <v>2</v>
      </c>
      <c r="M21" s="342">
        <v>2.77</v>
      </c>
      <c r="N21" s="342">
        <v>0.41</v>
      </c>
      <c r="O21" s="342">
        <v>0.74</v>
      </c>
      <c r="P21" s="342">
        <v>0.13</v>
      </c>
      <c r="Q21" s="343">
        <v>0.91</v>
      </c>
    </row>
    <row r="22" spans="1:17" ht="15" customHeight="1">
      <c r="A22" s="340" t="s">
        <v>241</v>
      </c>
      <c r="B22" s="341">
        <v>1.34</v>
      </c>
      <c r="C22" s="342">
        <v>1.57</v>
      </c>
      <c r="D22" s="342">
        <v>1.3</v>
      </c>
      <c r="E22" s="342">
        <v>0.09</v>
      </c>
      <c r="F22" s="342">
        <v>0.18</v>
      </c>
      <c r="G22" s="342">
        <v>0.98</v>
      </c>
      <c r="H22" s="342">
        <v>1.34</v>
      </c>
      <c r="I22" s="342">
        <v>1.73</v>
      </c>
      <c r="J22" s="342">
        <v>1.05</v>
      </c>
      <c r="K22" s="342">
        <v>0.54</v>
      </c>
      <c r="L22" s="342">
        <v>1.71</v>
      </c>
      <c r="M22" s="342">
        <v>1.71</v>
      </c>
      <c r="N22" s="342">
        <v>1.09</v>
      </c>
      <c r="O22" s="342">
        <v>1.65</v>
      </c>
      <c r="P22" s="342">
        <v>0.05</v>
      </c>
      <c r="Q22" s="343">
        <v>1.67</v>
      </c>
    </row>
    <row r="23" spans="1:17" ht="15" customHeight="1">
      <c r="A23" s="340" t="s">
        <v>245</v>
      </c>
      <c r="B23" s="341">
        <v>1.63</v>
      </c>
      <c r="C23" s="342">
        <v>0</v>
      </c>
      <c r="D23" s="342">
        <v>1.06</v>
      </c>
      <c r="E23" s="342">
        <v>0.09</v>
      </c>
      <c r="F23" s="342">
        <v>0.11</v>
      </c>
      <c r="G23" s="342">
        <v>0.9</v>
      </c>
      <c r="H23" s="342">
        <v>2.19</v>
      </c>
      <c r="I23" s="342">
        <v>2.81</v>
      </c>
      <c r="J23" s="342">
        <v>1.37</v>
      </c>
      <c r="K23" s="342">
        <v>0.34</v>
      </c>
      <c r="L23" s="342">
        <v>4.1</v>
      </c>
      <c r="M23" s="342">
        <v>6.23</v>
      </c>
      <c r="N23" s="342">
        <v>1.11</v>
      </c>
      <c r="O23" s="342">
        <v>1.46</v>
      </c>
      <c r="P23" s="342">
        <v>0.13</v>
      </c>
      <c r="Q23" s="343">
        <v>1.72</v>
      </c>
    </row>
    <row r="24" spans="1:17" ht="15" customHeight="1">
      <c r="A24" s="340" t="s">
        <v>248</v>
      </c>
      <c r="B24" s="341">
        <v>2.47</v>
      </c>
      <c r="C24" s="342">
        <v>0.97</v>
      </c>
      <c r="D24" s="342">
        <v>1.26</v>
      </c>
      <c r="E24" s="342">
        <v>0.91</v>
      </c>
      <c r="F24" s="342">
        <v>1.02</v>
      </c>
      <c r="G24" s="342">
        <v>1.68</v>
      </c>
      <c r="H24" s="342">
        <v>2.75</v>
      </c>
      <c r="I24" s="342">
        <v>2.01</v>
      </c>
      <c r="J24" s="342">
        <v>3.67</v>
      </c>
      <c r="K24" s="342">
        <v>2.34</v>
      </c>
      <c r="L24" s="342">
        <v>5.61</v>
      </c>
      <c r="M24" s="342">
        <v>4.86</v>
      </c>
      <c r="N24" s="342">
        <v>6.8</v>
      </c>
      <c r="O24" s="342">
        <v>1.62</v>
      </c>
      <c r="P24" s="342">
        <v>0.63</v>
      </c>
      <c r="Q24" s="343">
        <v>2.28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7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7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7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ht="15" customHeight="1">
      <c r="A34" s="225" t="s">
        <v>242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2.01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7" ht="15" customHeight="1">
      <c r="A35" s="339" t="s">
        <v>243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</v>
      </c>
    </row>
    <row r="36" spans="1:17" ht="15" customHeight="1">
      <c r="A36" s="339" t="s">
        <v>239</v>
      </c>
      <c r="B36" s="298">
        <v>1.7</v>
      </c>
      <c r="C36" s="298">
        <v>0.3</v>
      </c>
      <c r="D36" s="298">
        <v>1.16</v>
      </c>
      <c r="E36" s="298">
        <v>1.58</v>
      </c>
      <c r="F36" s="298">
        <v>1.16</v>
      </c>
      <c r="G36" s="298">
        <v>1.14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2.03</v>
      </c>
    </row>
    <row r="37" spans="1:17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7" ht="15" customHeight="1">
      <c r="A38" s="340" t="s">
        <v>247</v>
      </c>
      <c r="B38" s="301">
        <v>3.08</v>
      </c>
      <c r="C38" s="299">
        <v>0.31</v>
      </c>
      <c r="D38" s="299">
        <v>1.14</v>
      </c>
      <c r="E38" s="299">
        <v>0.25</v>
      </c>
      <c r="F38" s="299">
        <v>2.03</v>
      </c>
      <c r="G38" s="299">
        <v>2.4</v>
      </c>
      <c r="H38" s="299">
        <v>1.63</v>
      </c>
      <c r="I38" s="299">
        <v>0.55</v>
      </c>
      <c r="J38" s="299">
        <v>1.61</v>
      </c>
      <c r="K38" s="299">
        <v>1.39</v>
      </c>
      <c r="L38" s="299">
        <v>6.07</v>
      </c>
      <c r="M38" s="299">
        <v>17.02</v>
      </c>
      <c r="N38" s="299">
        <v>15.18</v>
      </c>
      <c r="O38" s="299">
        <v>2.13</v>
      </c>
      <c r="P38" s="299">
        <v>1.99</v>
      </c>
      <c r="Q38" s="300">
        <v>3.08</v>
      </c>
    </row>
    <row r="39" spans="1:17" ht="15" customHeight="1">
      <c r="A39" s="340" t="s">
        <v>228</v>
      </c>
      <c r="B39" s="301">
        <v>3.72</v>
      </c>
      <c r="C39" s="299">
        <v>0.23</v>
      </c>
      <c r="D39" s="299">
        <v>2.24</v>
      </c>
      <c r="E39" s="299">
        <v>11.99</v>
      </c>
      <c r="F39" s="299">
        <v>1.91</v>
      </c>
      <c r="G39" s="299">
        <v>1.8</v>
      </c>
      <c r="H39" s="299">
        <v>1.56</v>
      </c>
      <c r="I39" s="299">
        <v>1.11</v>
      </c>
      <c r="J39" s="299">
        <v>3.08</v>
      </c>
      <c r="K39" s="299">
        <v>3.74</v>
      </c>
      <c r="L39" s="299">
        <v>3.35</v>
      </c>
      <c r="M39" s="299">
        <v>17.09</v>
      </c>
      <c r="N39" s="299">
        <v>8.39</v>
      </c>
      <c r="O39" s="299">
        <v>5.65</v>
      </c>
      <c r="P39" s="299">
        <v>23.87</v>
      </c>
      <c r="Q39" s="300">
        <v>3.36</v>
      </c>
    </row>
    <row r="40" spans="1:17" ht="15" customHeight="1">
      <c r="A40" s="340" t="s">
        <v>240</v>
      </c>
      <c r="B40" s="301">
        <v>1.69</v>
      </c>
      <c r="C40" s="299">
        <v>1.78</v>
      </c>
      <c r="D40" s="299">
        <v>1.24</v>
      </c>
      <c r="E40" s="299">
        <v>0</v>
      </c>
      <c r="F40" s="299">
        <v>0.33</v>
      </c>
      <c r="G40" s="299">
        <v>1.21</v>
      </c>
      <c r="H40" s="299">
        <v>1.94</v>
      </c>
      <c r="I40" s="299">
        <v>0</v>
      </c>
      <c r="J40" s="299">
        <v>0</v>
      </c>
      <c r="K40" s="299">
        <v>1.58</v>
      </c>
      <c r="L40" s="299">
        <v>1.01</v>
      </c>
      <c r="M40" s="299">
        <v>15.19</v>
      </c>
      <c r="N40" s="299">
        <v>0.44</v>
      </c>
      <c r="O40" s="299">
        <v>1.8</v>
      </c>
      <c r="P40" s="299">
        <v>1.35</v>
      </c>
      <c r="Q40" s="300">
        <v>2.2</v>
      </c>
    </row>
    <row r="41" spans="1:17" ht="15" customHeight="1">
      <c r="A41" s="340" t="s">
        <v>229</v>
      </c>
      <c r="B41" s="301">
        <v>1.31</v>
      </c>
      <c r="C41" s="299">
        <v>0.06</v>
      </c>
      <c r="D41" s="299">
        <v>0.72</v>
      </c>
      <c r="E41" s="299">
        <v>0.43</v>
      </c>
      <c r="F41" s="299">
        <v>0.3</v>
      </c>
      <c r="G41" s="299">
        <v>1.11</v>
      </c>
      <c r="H41" s="299">
        <v>0.94</v>
      </c>
      <c r="I41" s="299">
        <v>0.16</v>
      </c>
      <c r="J41" s="299">
        <v>0.14</v>
      </c>
      <c r="K41" s="299">
        <v>0.32</v>
      </c>
      <c r="L41" s="299">
        <v>2.49</v>
      </c>
      <c r="M41" s="299">
        <v>16.38</v>
      </c>
      <c r="N41" s="299">
        <v>1.2</v>
      </c>
      <c r="O41" s="299">
        <v>1.25</v>
      </c>
      <c r="P41" s="299">
        <v>1.72</v>
      </c>
      <c r="Q41" s="300">
        <v>1.71</v>
      </c>
    </row>
    <row r="42" spans="1:17" ht="15" customHeight="1">
      <c r="A42" s="340" t="s">
        <v>230</v>
      </c>
      <c r="B42" s="301">
        <v>1.38</v>
      </c>
      <c r="C42" s="299">
        <v>0.24</v>
      </c>
      <c r="D42" s="299">
        <v>1.2</v>
      </c>
      <c r="E42" s="299">
        <v>0.98</v>
      </c>
      <c r="F42" s="299">
        <v>2.42</v>
      </c>
      <c r="G42" s="299">
        <v>0.8</v>
      </c>
      <c r="H42" s="299">
        <v>1.18</v>
      </c>
      <c r="I42" s="299">
        <v>2.67</v>
      </c>
      <c r="J42" s="299">
        <v>1.19</v>
      </c>
      <c r="K42" s="299">
        <v>0.64</v>
      </c>
      <c r="L42" s="299">
        <v>1.63</v>
      </c>
      <c r="M42" s="299">
        <v>4.79</v>
      </c>
      <c r="N42" s="299">
        <v>1.5</v>
      </c>
      <c r="O42" s="299">
        <v>1.27</v>
      </c>
      <c r="P42" s="299">
        <v>0.6</v>
      </c>
      <c r="Q42" s="300">
        <v>2.44</v>
      </c>
    </row>
    <row r="43" spans="1:17" ht="15" customHeight="1">
      <c r="A43" s="340" t="s">
        <v>231</v>
      </c>
      <c r="B43" s="301">
        <v>1.28</v>
      </c>
      <c r="C43" s="299">
        <v>0.07</v>
      </c>
      <c r="D43" s="299">
        <v>1.13</v>
      </c>
      <c r="E43" s="299">
        <v>0</v>
      </c>
      <c r="F43" s="299">
        <v>2.47</v>
      </c>
      <c r="G43" s="299">
        <v>1.98</v>
      </c>
      <c r="H43" s="299">
        <v>1.03</v>
      </c>
      <c r="I43" s="299">
        <v>0.46</v>
      </c>
      <c r="J43" s="299">
        <v>1.04</v>
      </c>
      <c r="K43" s="299">
        <v>0.37</v>
      </c>
      <c r="L43" s="299">
        <v>2.09</v>
      </c>
      <c r="M43" s="299">
        <v>1.96</v>
      </c>
      <c r="N43" s="299">
        <v>2.02</v>
      </c>
      <c r="O43" s="299">
        <v>1.07</v>
      </c>
      <c r="P43" s="299">
        <v>0.5</v>
      </c>
      <c r="Q43" s="300">
        <v>2.01</v>
      </c>
    </row>
    <row r="44" spans="1:17" ht="15" customHeight="1">
      <c r="A44" s="340" t="s">
        <v>232</v>
      </c>
      <c r="B44" s="301">
        <v>1.3</v>
      </c>
      <c r="C44" s="299">
        <v>0.08</v>
      </c>
      <c r="D44" s="299">
        <v>1.05</v>
      </c>
      <c r="E44" s="299">
        <v>0</v>
      </c>
      <c r="F44" s="299">
        <v>0.23</v>
      </c>
      <c r="G44" s="299">
        <v>0.91</v>
      </c>
      <c r="H44" s="299">
        <v>2.11</v>
      </c>
      <c r="I44" s="299">
        <v>0.82</v>
      </c>
      <c r="J44" s="299">
        <v>1.56</v>
      </c>
      <c r="K44" s="299">
        <v>0.73</v>
      </c>
      <c r="L44" s="299">
        <v>3.66</v>
      </c>
      <c r="M44" s="299">
        <v>4.97</v>
      </c>
      <c r="N44" s="299">
        <v>1.07</v>
      </c>
      <c r="O44" s="299">
        <v>0.95</v>
      </c>
      <c r="P44" s="299">
        <v>1.06</v>
      </c>
      <c r="Q44" s="300">
        <v>1.62</v>
      </c>
    </row>
    <row r="45" spans="1:17" ht="15" customHeight="1">
      <c r="A45" s="340" t="s">
        <v>233</v>
      </c>
      <c r="B45" s="301">
        <v>1.5</v>
      </c>
      <c r="C45" s="299">
        <v>0.24</v>
      </c>
      <c r="D45" s="299">
        <v>1.2</v>
      </c>
      <c r="E45" s="299">
        <v>0.27</v>
      </c>
      <c r="F45" s="299">
        <v>0.31</v>
      </c>
      <c r="G45" s="299">
        <v>1.13</v>
      </c>
      <c r="H45" s="299">
        <v>2.21</v>
      </c>
      <c r="I45" s="299">
        <v>2.18</v>
      </c>
      <c r="J45" s="299">
        <v>1.56</v>
      </c>
      <c r="K45" s="299">
        <v>2.3</v>
      </c>
      <c r="L45" s="299">
        <v>3.71</v>
      </c>
      <c r="M45" s="299">
        <v>1.56</v>
      </c>
      <c r="N45" s="299">
        <v>1.37</v>
      </c>
      <c r="O45" s="299">
        <v>1.33</v>
      </c>
      <c r="P45" s="299">
        <v>0.92</v>
      </c>
      <c r="Q45" s="300">
        <v>1.38</v>
      </c>
    </row>
    <row r="46" spans="1:17" ht="15" customHeight="1">
      <c r="A46" s="340" t="s">
        <v>234</v>
      </c>
      <c r="B46" s="301">
        <v>1.21</v>
      </c>
      <c r="C46" s="299">
        <v>0.18</v>
      </c>
      <c r="D46" s="299">
        <v>0.9</v>
      </c>
      <c r="E46" s="299">
        <v>2.03</v>
      </c>
      <c r="F46" s="299">
        <v>1.86</v>
      </c>
      <c r="G46" s="299">
        <v>0.11</v>
      </c>
      <c r="H46" s="299">
        <v>1.26</v>
      </c>
      <c r="I46" s="299">
        <v>0.05</v>
      </c>
      <c r="J46" s="299">
        <v>2.12</v>
      </c>
      <c r="K46" s="299">
        <v>2.72</v>
      </c>
      <c r="L46" s="299">
        <v>2.29</v>
      </c>
      <c r="M46" s="299">
        <v>3.14</v>
      </c>
      <c r="N46" s="299">
        <v>0.4</v>
      </c>
      <c r="O46" s="299">
        <v>1.55</v>
      </c>
      <c r="P46" s="299">
        <v>0.39</v>
      </c>
      <c r="Q46" s="300">
        <v>1.67</v>
      </c>
    </row>
    <row r="47" spans="1:18" ht="15" customHeight="1">
      <c r="A47" s="340" t="s">
        <v>235</v>
      </c>
      <c r="B47" s="301">
        <v>0.96</v>
      </c>
      <c r="C47" s="299">
        <v>0.03</v>
      </c>
      <c r="D47" s="299">
        <v>0.89</v>
      </c>
      <c r="E47" s="299">
        <v>0</v>
      </c>
      <c r="F47" s="299">
        <v>0.49</v>
      </c>
      <c r="G47" s="299">
        <v>0.69</v>
      </c>
      <c r="H47" s="299">
        <v>1.56</v>
      </c>
      <c r="I47" s="299">
        <v>0.74</v>
      </c>
      <c r="J47" s="299">
        <v>1.82</v>
      </c>
      <c r="K47" s="299">
        <v>0.46</v>
      </c>
      <c r="L47" s="299">
        <v>1.62</v>
      </c>
      <c r="M47" s="299">
        <v>1.56</v>
      </c>
      <c r="N47" s="299">
        <v>0.63</v>
      </c>
      <c r="O47" s="299">
        <v>0.99</v>
      </c>
      <c r="P47" s="299">
        <v>0.35</v>
      </c>
      <c r="Q47" s="300">
        <v>1.27</v>
      </c>
      <c r="R47" s="66"/>
    </row>
    <row r="48" spans="1:18" ht="15" customHeight="1">
      <c r="A48" s="340" t="s">
        <v>241</v>
      </c>
      <c r="B48" s="301">
        <v>1.31</v>
      </c>
      <c r="C48" s="299" t="s">
        <v>236</v>
      </c>
      <c r="D48" s="299">
        <v>1.28</v>
      </c>
      <c r="E48" s="299">
        <v>0.15</v>
      </c>
      <c r="F48" s="299">
        <v>0.25</v>
      </c>
      <c r="G48" s="299">
        <v>1.3</v>
      </c>
      <c r="H48" s="299">
        <v>1.32</v>
      </c>
      <c r="I48" s="299">
        <v>1.75</v>
      </c>
      <c r="J48" s="299">
        <v>1.17</v>
      </c>
      <c r="K48" s="299">
        <v>0.71</v>
      </c>
      <c r="L48" s="299">
        <v>0.3</v>
      </c>
      <c r="M48" s="299">
        <v>1.07</v>
      </c>
      <c r="N48" s="299">
        <v>1.69</v>
      </c>
      <c r="O48" s="299">
        <v>1.58</v>
      </c>
      <c r="P48" s="299">
        <v>0.14</v>
      </c>
      <c r="Q48" s="300">
        <v>2.13</v>
      </c>
      <c r="R48" s="66"/>
    </row>
    <row r="49" spans="1:17" ht="15" customHeight="1">
      <c r="A49" s="340" t="s">
        <v>245</v>
      </c>
      <c r="B49" s="301">
        <v>1.35</v>
      </c>
      <c r="C49" s="299" t="s">
        <v>236</v>
      </c>
      <c r="D49" s="299">
        <v>0.85</v>
      </c>
      <c r="E49" s="299">
        <v>0.15</v>
      </c>
      <c r="F49" s="299">
        <v>0.16</v>
      </c>
      <c r="G49" s="299">
        <v>1.56</v>
      </c>
      <c r="H49" s="299">
        <v>2.9</v>
      </c>
      <c r="I49" s="299">
        <v>3.66</v>
      </c>
      <c r="J49" s="299">
        <v>4.65</v>
      </c>
      <c r="K49" s="299">
        <v>0.45</v>
      </c>
      <c r="L49" s="299">
        <v>2.87</v>
      </c>
      <c r="M49" s="299">
        <v>0</v>
      </c>
      <c r="N49" s="299">
        <v>1.73</v>
      </c>
      <c r="O49" s="299">
        <v>1.12</v>
      </c>
      <c r="P49" s="299">
        <v>0.35</v>
      </c>
      <c r="Q49" s="300">
        <v>1.61</v>
      </c>
    </row>
    <row r="50" spans="1:17" ht="15" customHeight="1">
      <c r="A50" s="340" t="s">
        <v>248</v>
      </c>
      <c r="B50" s="301">
        <v>2.63</v>
      </c>
      <c r="C50" s="299" t="s">
        <v>236</v>
      </c>
      <c r="D50" s="299">
        <v>1.44</v>
      </c>
      <c r="E50" s="299">
        <v>1.5</v>
      </c>
      <c r="F50" s="299">
        <v>1.39</v>
      </c>
      <c r="G50" s="299">
        <v>1.83</v>
      </c>
      <c r="H50" s="299">
        <v>1.68</v>
      </c>
      <c r="I50" s="299">
        <v>1.01</v>
      </c>
      <c r="J50" s="299">
        <v>2.54</v>
      </c>
      <c r="K50" s="299">
        <v>3.1</v>
      </c>
      <c r="L50" s="299">
        <v>8.26</v>
      </c>
      <c r="M50" s="299">
        <v>5.1</v>
      </c>
      <c r="N50" s="299">
        <v>10.68</v>
      </c>
      <c r="O50" s="299">
        <v>1.77</v>
      </c>
      <c r="P50" s="302">
        <v>1.73</v>
      </c>
      <c r="Q50" s="300">
        <v>1.98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 ht="13.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4" t="str">
        <f>'賃金'!I1</f>
        <v>令和２年３月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1" t="s">
        <v>92</v>
      </c>
      <c r="G5" s="382"/>
      <c r="H5" s="383"/>
      <c r="I5" s="381" t="s">
        <v>93</v>
      </c>
      <c r="J5" s="382"/>
      <c r="K5" s="383"/>
      <c r="L5" s="387" t="s">
        <v>94</v>
      </c>
      <c r="M5" s="389" t="s">
        <v>95</v>
      </c>
      <c r="N5" s="381" t="s">
        <v>96</v>
      </c>
      <c r="O5" s="382"/>
      <c r="P5" s="383"/>
    </row>
    <row r="6" spans="1:16" s="80" customFormat="1" ht="18" customHeight="1" thickBot="1">
      <c r="A6" s="384" t="s">
        <v>97</v>
      </c>
      <c r="B6" s="385"/>
      <c r="C6" s="385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8"/>
      <c r="M6" s="390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6" t="s">
        <v>37</v>
      </c>
      <c r="D7" s="386"/>
      <c r="E7" s="86"/>
      <c r="F7" s="267">
        <v>282147</v>
      </c>
      <c r="G7" s="267">
        <v>348369</v>
      </c>
      <c r="H7" s="267">
        <v>195989</v>
      </c>
      <c r="I7" s="267">
        <v>264973</v>
      </c>
      <c r="J7" s="267">
        <v>326599</v>
      </c>
      <c r="K7" s="267">
        <v>184795</v>
      </c>
      <c r="L7" s="267">
        <v>241653</v>
      </c>
      <c r="M7" s="267">
        <v>23320</v>
      </c>
      <c r="N7" s="267">
        <v>17174</v>
      </c>
      <c r="O7" s="267">
        <v>21770</v>
      </c>
      <c r="P7" s="267">
        <v>11194</v>
      </c>
    </row>
    <row r="8" spans="1:16" ht="18" customHeight="1">
      <c r="A8" s="87"/>
      <c r="B8" s="88"/>
      <c r="C8" s="378" t="s">
        <v>70</v>
      </c>
      <c r="D8" s="378"/>
      <c r="E8" s="89"/>
      <c r="F8" s="268">
        <v>324724</v>
      </c>
      <c r="G8" s="268">
        <v>348461</v>
      </c>
      <c r="H8" s="268">
        <v>212899</v>
      </c>
      <c r="I8" s="268">
        <v>315386</v>
      </c>
      <c r="J8" s="268">
        <v>338763</v>
      </c>
      <c r="K8" s="268">
        <v>205255</v>
      </c>
      <c r="L8" s="268">
        <v>276495</v>
      </c>
      <c r="M8" s="268">
        <v>38891</v>
      </c>
      <c r="N8" s="268">
        <v>9338</v>
      </c>
      <c r="O8" s="268">
        <v>9698</v>
      </c>
      <c r="P8" s="268">
        <v>7644</v>
      </c>
    </row>
    <row r="9" spans="1:16" ht="18" customHeight="1">
      <c r="A9" s="87"/>
      <c r="B9" s="88"/>
      <c r="C9" s="374" t="s">
        <v>71</v>
      </c>
      <c r="D9" s="374"/>
      <c r="E9" s="89"/>
      <c r="F9" s="268">
        <v>324634</v>
      </c>
      <c r="G9" s="268">
        <v>375291</v>
      </c>
      <c r="H9" s="268">
        <v>198658</v>
      </c>
      <c r="I9" s="268">
        <v>303977</v>
      </c>
      <c r="J9" s="268">
        <v>348196</v>
      </c>
      <c r="K9" s="268">
        <v>194012</v>
      </c>
      <c r="L9" s="268">
        <v>268886</v>
      </c>
      <c r="M9" s="268">
        <v>35091</v>
      </c>
      <c r="N9" s="268">
        <v>20657</v>
      </c>
      <c r="O9" s="268">
        <v>27095</v>
      </c>
      <c r="P9" s="268">
        <v>4646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261146</v>
      </c>
      <c r="G10" s="270">
        <v>332089</v>
      </c>
      <c r="H10" s="270">
        <v>183275</v>
      </c>
      <c r="I10" s="270">
        <v>253968</v>
      </c>
      <c r="J10" s="270">
        <v>321413</v>
      </c>
      <c r="K10" s="270">
        <v>179938</v>
      </c>
      <c r="L10" s="270">
        <v>220661</v>
      </c>
      <c r="M10" s="270">
        <v>33307</v>
      </c>
      <c r="N10" s="270">
        <v>7178</v>
      </c>
      <c r="O10" s="270">
        <v>10676</v>
      </c>
      <c r="P10" s="270">
        <v>3337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236</v>
      </c>
      <c r="G11" s="338" t="s">
        <v>236</v>
      </c>
      <c r="H11" s="338" t="s">
        <v>236</v>
      </c>
      <c r="I11" s="338" t="s">
        <v>236</v>
      </c>
      <c r="J11" s="338" t="s">
        <v>236</v>
      </c>
      <c r="K11" s="338" t="s">
        <v>236</v>
      </c>
      <c r="L11" s="338" t="s">
        <v>236</v>
      </c>
      <c r="M11" s="338" t="s">
        <v>236</v>
      </c>
      <c r="N11" s="338" t="s">
        <v>236</v>
      </c>
      <c r="O11" s="338" t="s">
        <v>236</v>
      </c>
      <c r="P11" s="338" t="s">
        <v>236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261904</v>
      </c>
      <c r="G12" s="272">
        <v>269235</v>
      </c>
      <c r="H12" s="271">
        <v>228798</v>
      </c>
      <c r="I12" s="272">
        <v>261904</v>
      </c>
      <c r="J12" s="272">
        <v>269235</v>
      </c>
      <c r="K12" s="272">
        <v>228798</v>
      </c>
      <c r="L12" s="272">
        <v>240253</v>
      </c>
      <c r="M12" s="272">
        <v>21651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313793</v>
      </c>
      <c r="G13" s="274">
        <v>333872</v>
      </c>
      <c r="H13" s="274">
        <v>228378</v>
      </c>
      <c r="I13" s="274">
        <v>313793</v>
      </c>
      <c r="J13" s="274">
        <v>333872</v>
      </c>
      <c r="K13" s="274">
        <v>228378</v>
      </c>
      <c r="L13" s="274">
        <v>284806</v>
      </c>
      <c r="M13" s="274">
        <v>28987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277249</v>
      </c>
      <c r="G14" s="272">
        <v>310801</v>
      </c>
      <c r="H14" s="272">
        <v>188817</v>
      </c>
      <c r="I14" s="272">
        <v>277249</v>
      </c>
      <c r="J14" s="271">
        <v>310801</v>
      </c>
      <c r="K14" s="272">
        <v>188817</v>
      </c>
      <c r="L14" s="272">
        <v>248100</v>
      </c>
      <c r="M14" s="272">
        <v>29149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334882</v>
      </c>
      <c r="G15" s="274">
        <v>386663</v>
      </c>
      <c r="H15" s="274">
        <v>179081</v>
      </c>
      <c r="I15" s="274">
        <v>330018</v>
      </c>
      <c r="J15" s="271">
        <v>380183</v>
      </c>
      <c r="K15" s="274">
        <v>179081</v>
      </c>
      <c r="L15" s="274">
        <v>280928</v>
      </c>
      <c r="M15" s="274">
        <v>49090</v>
      </c>
      <c r="N15" s="274">
        <v>4864</v>
      </c>
      <c r="O15" s="274">
        <v>6480</v>
      </c>
      <c r="P15" s="274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334785</v>
      </c>
      <c r="G16" s="272">
        <v>387899</v>
      </c>
      <c r="H16" s="272">
        <v>193739</v>
      </c>
      <c r="I16" s="272">
        <v>331598</v>
      </c>
      <c r="J16" s="275">
        <v>384667</v>
      </c>
      <c r="K16" s="272">
        <v>190671</v>
      </c>
      <c r="L16" s="272">
        <v>297264</v>
      </c>
      <c r="M16" s="272">
        <v>34334</v>
      </c>
      <c r="N16" s="272">
        <v>3187</v>
      </c>
      <c r="O16" s="272">
        <v>3232</v>
      </c>
      <c r="P16" s="272">
        <v>3068</v>
      </c>
    </row>
    <row r="17" spans="1:16" ht="18" customHeight="1">
      <c r="A17" s="87"/>
      <c r="B17" s="88"/>
      <c r="C17" s="95"/>
      <c r="D17" s="96" t="s">
        <v>74</v>
      </c>
      <c r="E17" s="88"/>
      <c r="F17" s="273">
        <v>282426</v>
      </c>
      <c r="G17" s="274">
        <v>333137</v>
      </c>
      <c r="H17" s="274">
        <v>181874</v>
      </c>
      <c r="I17" s="274">
        <v>282417</v>
      </c>
      <c r="J17" s="274">
        <v>333126</v>
      </c>
      <c r="K17" s="274">
        <v>181869</v>
      </c>
      <c r="L17" s="274">
        <v>243322</v>
      </c>
      <c r="M17" s="274">
        <v>39095</v>
      </c>
      <c r="N17" s="274">
        <v>9</v>
      </c>
      <c r="O17" s="274">
        <v>11</v>
      </c>
      <c r="P17" s="274">
        <v>5</v>
      </c>
    </row>
    <row r="18" spans="1:16" ht="18" customHeight="1">
      <c r="A18" s="87"/>
      <c r="B18" s="88"/>
      <c r="C18" s="95"/>
      <c r="D18" s="96" t="s">
        <v>75</v>
      </c>
      <c r="E18" s="88"/>
      <c r="F18" s="271">
        <v>290806</v>
      </c>
      <c r="G18" s="272">
        <v>401071</v>
      </c>
      <c r="H18" s="272">
        <v>141945</v>
      </c>
      <c r="I18" s="272">
        <v>290806</v>
      </c>
      <c r="J18" s="272">
        <v>401071</v>
      </c>
      <c r="K18" s="272">
        <v>141945</v>
      </c>
      <c r="L18" s="272">
        <v>268279</v>
      </c>
      <c r="M18" s="272">
        <v>22527</v>
      </c>
      <c r="N18" s="272">
        <v>0</v>
      </c>
      <c r="O18" s="272">
        <v>0</v>
      </c>
      <c r="P18" s="272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3">
        <v>306279</v>
      </c>
      <c r="G19" s="274">
        <v>338090</v>
      </c>
      <c r="H19" s="274">
        <v>162995</v>
      </c>
      <c r="I19" s="274">
        <v>305935</v>
      </c>
      <c r="J19" s="274">
        <v>337670</v>
      </c>
      <c r="K19" s="274">
        <v>162995</v>
      </c>
      <c r="L19" s="274">
        <v>279878</v>
      </c>
      <c r="M19" s="274">
        <v>26057</v>
      </c>
      <c r="N19" s="274">
        <v>344</v>
      </c>
      <c r="O19" s="274">
        <v>420</v>
      </c>
      <c r="P19" s="274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1">
        <v>325495</v>
      </c>
      <c r="G20" s="272">
        <v>338362</v>
      </c>
      <c r="H20" s="272">
        <v>209909</v>
      </c>
      <c r="I20" s="272">
        <v>325495</v>
      </c>
      <c r="J20" s="272">
        <v>338362</v>
      </c>
      <c r="K20" s="272">
        <v>209909</v>
      </c>
      <c r="L20" s="272">
        <v>269764</v>
      </c>
      <c r="M20" s="272">
        <v>55731</v>
      </c>
      <c r="N20" s="272">
        <v>0</v>
      </c>
      <c r="O20" s="272">
        <v>0</v>
      </c>
      <c r="P20" s="272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1">
        <v>323968</v>
      </c>
      <c r="G21" s="272">
        <v>354294</v>
      </c>
      <c r="H21" s="272">
        <v>199118</v>
      </c>
      <c r="I21" s="272">
        <v>323583</v>
      </c>
      <c r="J21" s="272">
        <v>353827</v>
      </c>
      <c r="K21" s="272">
        <v>199073</v>
      </c>
      <c r="L21" s="272">
        <v>290697</v>
      </c>
      <c r="M21" s="272">
        <v>32886</v>
      </c>
      <c r="N21" s="272">
        <v>385</v>
      </c>
      <c r="O21" s="272">
        <v>467</v>
      </c>
      <c r="P21" s="272">
        <v>45</v>
      </c>
    </row>
    <row r="22" spans="1:16" ht="18" customHeight="1">
      <c r="A22" s="87"/>
      <c r="B22" s="88"/>
      <c r="C22" s="95"/>
      <c r="D22" s="96" t="s">
        <v>79</v>
      </c>
      <c r="E22" s="88"/>
      <c r="F22" s="273">
        <v>340275</v>
      </c>
      <c r="G22" s="273">
        <v>359945</v>
      </c>
      <c r="H22" s="273">
        <v>255794</v>
      </c>
      <c r="I22" s="273">
        <v>340134</v>
      </c>
      <c r="J22" s="273">
        <v>359878</v>
      </c>
      <c r="K22" s="273">
        <v>255338</v>
      </c>
      <c r="L22" s="273">
        <v>305191</v>
      </c>
      <c r="M22" s="273">
        <v>34943</v>
      </c>
      <c r="N22" s="273">
        <v>141</v>
      </c>
      <c r="O22" s="273">
        <v>67</v>
      </c>
      <c r="P22" s="273">
        <v>456</v>
      </c>
    </row>
    <row r="23" spans="1:16" ht="18" customHeight="1">
      <c r="A23" s="87"/>
      <c r="B23" s="88"/>
      <c r="C23" s="95"/>
      <c r="D23" s="96" t="s">
        <v>150</v>
      </c>
      <c r="E23" s="88"/>
      <c r="F23" s="276">
        <v>316337</v>
      </c>
      <c r="G23" s="276">
        <v>361513</v>
      </c>
      <c r="H23" s="276">
        <v>209335</v>
      </c>
      <c r="I23" s="276">
        <v>314118</v>
      </c>
      <c r="J23" s="276">
        <v>358900</v>
      </c>
      <c r="K23" s="276">
        <v>208049</v>
      </c>
      <c r="L23" s="276">
        <v>292601</v>
      </c>
      <c r="M23" s="276">
        <v>21517</v>
      </c>
      <c r="N23" s="276">
        <v>2219</v>
      </c>
      <c r="O23" s="276">
        <v>2613</v>
      </c>
      <c r="P23" s="276">
        <v>1286</v>
      </c>
    </row>
    <row r="24" spans="1:16" ht="18" customHeight="1">
      <c r="A24" s="87"/>
      <c r="B24" s="88"/>
      <c r="C24" s="95"/>
      <c r="D24" s="96" t="s">
        <v>151</v>
      </c>
      <c r="E24" s="88"/>
      <c r="F24" s="276">
        <v>764045</v>
      </c>
      <c r="G24" s="276">
        <v>896339</v>
      </c>
      <c r="H24" s="276">
        <v>265034</v>
      </c>
      <c r="I24" s="276">
        <v>360361</v>
      </c>
      <c r="J24" s="276">
        <v>396193</v>
      </c>
      <c r="K24" s="276">
        <v>225204</v>
      </c>
      <c r="L24" s="276">
        <v>327525</v>
      </c>
      <c r="M24" s="276">
        <v>32836</v>
      </c>
      <c r="N24" s="276">
        <v>403684</v>
      </c>
      <c r="O24" s="276">
        <v>500146</v>
      </c>
      <c r="P24" s="276">
        <v>39830</v>
      </c>
    </row>
    <row r="25" spans="1:16" ht="18" customHeight="1">
      <c r="A25" s="87"/>
      <c r="B25" s="88"/>
      <c r="C25" s="95"/>
      <c r="D25" s="96" t="s">
        <v>80</v>
      </c>
      <c r="E25" s="88"/>
      <c r="F25" s="276">
        <v>339087</v>
      </c>
      <c r="G25" s="276">
        <v>375217</v>
      </c>
      <c r="H25" s="276">
        <v>210052</v>
      </c>
      <c r="I25" s="276">
        <v>304543</v>
      </c>
      <c r="J25" s="276">
        <v>339023</v>
      </c>
      <c r="K25" s="276">
        <v>181401</v>
      </c>
      <c r="L25" s="276">
        <v>273829</v>
      </c>
      <c r="M25" s="276">
        <v>30714</v>
      </c>
      <c r="N25" s="276">
        <v>34544</v>
      </c>
      <c r="O25" s="276">
        <v>36194</v>
      </c>
      <c r="P25" s="276">
        <v>28651</v>
      </c>
    </row>
    <row r="26" spans="1:16" ht="18" customHeight="1">
      <c r="A26" s="87"/>
      <c r="B26" s="88"/>
      <c r="C26" s="95"/>
      <c r="D26" s="96" t="s">
        <v>81</v>
      </c>
      <c r="E26" s="88"/>
      <c r="F26" s="276">
        <v>408455</v>
      </c>
      <c r="G26" s="276">
        <v>478145</v>
      </c>
      <c r="H26" s="276">
        <v>232657</v>
      </c>
      <c r="I26" s="276">
        <v>365042</v>
      </c>
      <c r="J26" s="276">
        <v>425543</v>
      </c>
      <c r="K26" s="276">
        <v>212423</v>
      </c>
      <c r="L26" s="276">
        <v>337840</v>
      </c>
      <c r="M26" s="276">
        <v>27202</v>
      </c>
      <c r="N26" s="276">
        <v>43413</v>
      </c>
      <c r="O26" s="276">
        <v>52602</v>
      </c>
      <c r="P26" s="276">
        <v>20234</v>
      </c>
    </row>
    <row r="27" spans="1:16" ht="16.5" customHeight="1">
      <c r="A27" s="87"/>
      <c r="B27" s="88"/>
      <c r="C27" s="95"/>
      <c r="D27" s="96" t="s">
        <v>82</v>
      </c>
      <c r="E27" s="88"/>
      <c r="F27" s="276">
        <v>250505</v>
      </c>
      <c r="G27" s="276">
        <v>287921</v>
      </c>
      <c r="H27" s="276">
        <v>186857</v>
      </c>
      <c r="I27" s="276">
        <v>250505</v>
      </c>
      <c r="J27" s="276">
        <v>287921</v>
      </c>
      <c r="K27" s="276">
        <v>186857</v>
      </c>
      <c r="L27" s="276">
        <v>220972</v>
      </c>
      <c r="M27" s="276">
        <v>29533</v>
      </c>
      <c r="N27" s="276">
        <v>0</v>
      </c>
      <c r="O27" s="276">
        <v>0</v>
      </c>
      <c r="P27" s="276">
        <v>0</v>
      </c>
    </row>
    <row r="28" spans="1:16" ht="18" customHeight="1">
      <c r="A28" s="87"/>
      <c r="B28" s="88"/>
      <c r="C28" s="95"/>
      <c r="D28" s="96" t="s">
        <v>152</v>
      </c>
      <c r="E28" s="88"/>
      <c r="F28" s="276">
        <v>287924</v>
      </c>
      <c r="G28" s="276">
        <v>325590</v>
      </c>
      <c r="H28" s="276">
        <v>207452</v>
      </c>
      <c r="I28" s="276">
        <v>287924</v>
      </c>
      <c r="J28" s="276">
        <v>325590</v>
      </c>
      <c r="K28" s="276">
        <v>207452</v>
      </c>
      <c r="L28" s="276">
        <v>268925</v>
      </c>
      <c r="M28" s="276">
        <v>18999</v>
      </c>
      <c r="N28" s="276">
        <v>0</v>
      </c>
      <c r="O28" s="276">
        <v>0</v>
      </c>
      <c r="P28" s="276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77">
        <v>362256</v>
      </c>
      <c r="G29" s="276">
        <v>387223</v>
      </c>
      <c r="H29" s="276">
        <v>236095</v>
      </c>
      <c r="I29" s="276">
        <v>358807</v>
      </c>
      <c r="J29" s="276">
        <v>383397</v>
      </c>
      <c r="K29" s="276">
        <v>234550</v>
      </c>
      <c r="L29" s="276">
        <v>309432</v>
      </c>
      <c r="M29" s="276">
        <v>49375</v>
      </c>
      <c r="N29" s="276">
        <v>3449</v>
      </c>
      <c r="O29" s="276">
        <v>3826</v>
      </c>
      <c r="P29" s="276">
        <v>1545</v>
      </c>
    </row>
    <row r="30" spans="1:16" ht="18" customHeight="1">
      <c r="A30" s="101"/>
      <c r="B30" s="1"/>
      <c r="C30" s="393" t="s">
        <v>83</v>
      </c>
      <c r="D30" s="394"/>
      <c r="E30" s="102"/>
      <c r="F30" s="278">
        <v>395432</v>
      </c>
      <c r="G30" s="269">
        <v>425112</v>
      </c>
      <c r="H30" s="269">
        <v>242726</v>
      </c>
      <c r="I30" s="269">
        <v>370948</v>
      </c>
      <c r="J30" s="269">
        <v>396305</v>
      </c>
      <c r="K30" s="269">
        <v>240481</v>
      </c>
      <c r="L30" s="269">
        <v>333574</v>
      </c>
      <c r="M30" s="269">
        <v>37374</v>
      </c>
      <c r="N30" s="269">
        <v>24484</v>
      </c>
      <c r="O30" s="269">
        <v>28807</v>
      </c>
      <c r="P30" s="269">
        <v>2245</v>
      </c>
    </row>
    <row r="31" spans="1:17" ht="18" customHeight="1">
      <c r="A31" s="87"/>
      <c r="B31" s="88"/>
      <c r="C31" s="395" t="s">
        <v>84</v>
      </c>
      <c r="D31" s="395"/>
      <c r="E31" s="89"/>
      <c r="F31" s="271">
        <v>351056</v>
      </c>
      <c r="G31" s="271">
        <v>367298</v>
      </c>
      <c r="H31" s="271">
        <v>271482</v>
      </c>
      <c r="I31" s="271">
        <v>343768</v>
      </c>
      <c r="J31" s="271">
        <v>359493</v>
      </c>
      <c r="K31" s="271">
        <v>266724</v>
      </c>
      <c r="L31" s="271">
        <v>317341</v>
      </c>
      <c r="M31" s="271">
        <v>26427</v>
      </c>
      <c r="N31" s="271">
        <v>7288</v>
      </c>
      <c r="O31" s="271">
        <v>7805</v>
      </c>
      <c r="P31" s="271">
        <v>4758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1">
        <v>280662</v>
      </c>
      <c r="G32" s="271">
        <v>314284</v>
      </c>
      <c r="H32" s="271">
        <v>164347</v>
      </c>
      <c r="I32" s="271">
        <v>276234</v>
      </c>
      <c r="J32" s="271">
        <v>308576</v>
      </c>
      <c r="K32" s="271">
        <v>164347</v>
      </c>
      <c r="L32" s="271">
        <v>202150</v>
      </c>
      <c r="M32" s="271">
        <v>74084</v>
      </c>
      <c r="N32" s="271">
        <v>4428</v>
      </c>
      <c r="O32" s="271">
        <v>5708</v>
      </c>
      <c r="P32" s="271">
        <v>0</v>
      </c>
      <c r="Q32" s="143"/>
    </row>
    <row r="33" spans="1:16" ht="18" customHeight="1">
      <c r="A33" s="97"/>
      <c r="B33" s="103"/>
      <c r="C33" s="391" t="s">
        <v>154</v>
      </c>
      <c r="D33" s="391"/>
      <c r="E33" s="89"/>
      <c r="F33" s="273">
        <v>203895</v>
      </c>
      <c r="G33" s="278">
        <v>300412</v>
      </c>
      <c r="H33" s="278">
        <v>124868</v>
      </c>
      <c r="I33" s="278">
        <v>190519</v>
      </c>
      <c r="J33" s="278">
        <v>275218</v>
      </c>
      <c r="K33" s="278">
        <v>121169</v>
      </c>
      <c r="L33" s="278">
        <v>181603</v>
      </c>
      <c r="M33" s="278">
        <v>8916</v>
      </c>
      <c r="N33" s="278">
        <v>13376</v>
      </c>
      <c r="O33" s="278">
        <v>25194</v>
      </c>
      <c r="P33" s="278">
        <v>3699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328515</v>
      </c>
      <c r="G34" s="269">
        <v>378025</v>
      </c>
      <c r="H34" s="269">
        <v>191234</v>
      </c>
      <c r="I34" s="269">
        <v>287726</v>
      </c>
      <c r="J34" s="269">
        <v>328570</v>
      </c>
      <c r="K34" s="269">
        <v>174474</v>
      </c>
      <c r="L34" s="269">
        <v>276736</v>
      </c>
      <c r="M34" s="269">
        <v>10990</v>
      </c>
      <c r="N34" s="269">
        <v>40789</v>
      </c>
      <c r="O34" s="269">
        <v>49455</v>
      </c>
      <c r="P34" s="269">
        <v>16760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162155</v>
      </c>
      <c r="G35" s="277">
        <v>246565</v>
      </c>
      <c r="H35" s="277">
        <v>115737</v>
      </c>
      <c r="I35" s="277">
        <v>157961</v>
      </c>
      <c r="J35" s="277">
        <v>238203</v>
      </c>
      <c r="K35" s="277">
        <v>113835</v>
      </c>
      <c r="L35" s="277">
        <v>149740</v>
      </c>
      <c r="M35" s="277">
        <v>8221</v>
      </c>
      <c r="N35" s="277">
        <v>4194</v>
      </c>
      <c r="O35" s="277">
        <v>8362</v>
      </c>
      <c r="P35" s="277">
        <v>1902</v>
      </c>
    </row>
    <row r="36" spans="1:16" ht="18" customHeight="1">
      <c r="A36" s="101"/>
      <c r="B36" s="1"/>
      <c r="C36" s="392" t="s">
        <v>155</v>
      </c>
      <c r="D36" s="392"/>
      <c r="E36" s="102"/>
      <c r="F36" s="278">
        <v>335847</v>
      </c>
      <c r="G36" s="278">
        <v>444907</v>
      </c>
      <c r="H36" s="278">
        <v>236415</v>
      </c>
      <c r="I36" s="278">
        <v>335847</v>
      </c>
      <c r="J36" s="278">
        <v>444907</v>
      </c>
      <c r="K36" s="278">
        <v>236415</v>
      </c>
      <c r="L36" s="278">
        <v>315730</v>
      </c>
      <c r="M36" s="278">
        <v>20117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258654</v>
      </c>
      <c r="G37" s="278">
        <v>318447</v>
      </c>
      <c r="H37" s="278">
        <v>207357</v>
      </c>
      <c r="I37" s="278">
        <v>246279</v>
      </c>
      <c r="J37" s="278">
        <v>315147</v>
      </c>
      <c r="K37" s="278">
        <v>187197</v>
      </c>
      <c r="L37" s="278">
        <v>227708</v>
      </c>
      <c r="M37" s="278">
        <v>18571</v>
      </c>
      <c r="N37" s="278">
        <v>12375</v>
      </c>
      <c r="O37" s="278">
        <v>3300</v>
      </c>
      <c r="P37" s="278">
        <v>20160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429720</v>
      </c>
      <c r="G38" s="278">
        <v>473733</v>
      </c>
      <c r="H38" s="278">
        <v>320847</v>
      </c>
      <c r="I38" s="278">
        <v>403055</v>
      </c>
      <c r="J38" s="278">
        <v>451787</v>
      </c>
      <c r="K38" s="278">
        <v>282510</v>
      </c>
      <c r="L38" s="278">
        <v>377421</v>
      </c>
      <c r="M38" s="278">
        <v>25634</v>
      </c>
      <c r="N38" s="278">
        <v>26665</v>
      </c>
      <c r="O38" s="278">
        <v>21946</v>
      </c>
      <c r="P38" s="278">
        <v>38337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86318</v>
      </c>
      <c r="G39" s="278">
        <v>109940</v>
      </c>
      <c r="H39" s="278">
        <v>70232</v>
      </c>
      <c r="I39" s="278">
        <v>86245</v>
      </c>
      <c r="J39" s="278">
        <v>109761</v>
      </c>
      <c r="K39" s="278">
        <v>70232</v>
      </c>
      <c r="L39" s="278">
        <v>82874</v>
      </c>
      <c r="M39" s="278">
        <v>3371</v>
      </c>
      <c r="N39" s="278">
        <v>73</v>
      </c>
      <c r="O39" s="278">
        <v>179</v>
      </c>
      <c r="P39" s="278">
        <v>0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164224</v>
      </c>
      <c r="G40" s="278">
        <v>226040</v>
      </c>
      <c r="H40" s="278">
        <v>104393</v>
      </c>
      <c r="I40" s="278">
        <v>164224</v>
      </c>
      <c r="J40" s="278">
        <v>226040</v>
      </c>
      <c r="K40" s="278">
        <v>104393</v>
      </c>
      <c r="L40" s="278">
        <v>156919</v>
      </c>
      <c r="M40" s="278">
        <v>7305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378564</v>
      </c>
      <c r="G41" s="278">
        <v>444381</v>
      </c>
      <c r="H41" s="278">
        <v>325584</v>
      </c>
      <c r="I41" s="278">
        <v>359524</v>
      </c>
      <c r="J41" s="278">
        <v>428573</v>
      </c>
      <c r="K41" s="278">
        <v>303943</v>
      </c>
      <c r="L41" s="278">
        <v>352618</v>
      </c>
      <c r="M41" s="278">
        <v>6906</v>
      </c>
      <c r="N41" s="278">
        <v>19040</v>
      </c>
      <c r="O41" s="278">
        <v>15808</v>
      </c>
      <c r="P41" s="278">
        <v>21641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278420</v>
      </c>
      <c r="G42" s="278">
        <v>357339</v>
      </c>
      <c r="H42" s="278">
        <v>248475</v>
      </c>
      <c r="I42" s="278">
        <v>260721</v>
      </c>
      <c r="J42" s="278">
        <v>342497</v>
      </c>
      <c r="K42" s="278">
        <v>229693</v>
      </c>
      <c r="L42" s="278">
        <v>248463</v>
      </c>
      <c r="M42" s="278">
        <v>12258</v>
      </c>
      <c r="N42" s="278">
        <v>17699</v>
      </c>
      <c r="O42" s="278">
        <v>14842</v>
      </c>
      <c r="P42" s="278">
        <v>18782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312073</v>
      </c>
      <c r="G43" s="269">
        <v>429765</v>
      </c>
      <c r="H43" s="269">
        <v>263073</v>
      </c>
      <c r="I43" s="269">
        <v>309309</v>
      </c>
      <c r="J43" s="269">
        <v>429157</v>
      </c>
      <c r="K43" s="269">
        <v>259411</v>
      </c>
      <c r="L43" s="269">
        <v>290547</v>
      </c>
      <c r="M43" s="269">
        <v>18762</v>
      </c>
      <c r="N43" s="269">
        <v>2764</v>
      </c>
      <c r="O43" s="269">
        <v>608</v>
      </c>
      <c r="P43" s="269">
        <v>3662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248760</v>
      </c>
      <c r="G44" s="279">
        <v>284727</v>
      </c>
      <c r="H44" s="279">
        <v>236226</v>
      </c>
      <c r="I44" s="279">
        <v>217899</v>
      </c>
      <c r="J44" s="279">
        <v>255613</v>
      </c>
      <c r="K44" s="279">
        <v>204756</v>
      </c>
      <c r="L44" s="279">
        <v>211374</v>
      </c>
      <c r="M44" s="279">
        <v>6525</v>
      </c>
      <c r="N44" s="279">
        <v>30861</v>
      </c>
      <c r="O44" s="279">
        <v>29114</v>
      </c>
      <c r="P44" s="279">
        <v>31470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344110</v>
      </c>
      <c r="G45" s="278">
        <v>379322</v>
      </c>
      <c r="H45" s="278">
        <v>297776</v>
      </c>
      <c r="I45" s="278">
        <v>285925</v>
      </c>
      <c r="J45" s="278">
        <v>351327</v>
      </c>
      <c r="K45" s="278">
        <v>199868</v>
      </c>
      <c r="L45" s="278">
        <v>276111</v>
      </c>
      <c r="M45" s="278">
        <v>9814</v>
      </c>
      <c r="N45" s="278">
        <v>58185</v>
      </c>
      <c r="O45" s="278">
        <v>27995</v>
      </c>
      <c r="P45" s="278">
        <v>97908</v>
      </c>
    </row>
    <row r="46" spans="1:16" ht="18" customHeight="1">
      <c r="A46" s="87"/>
      <c r="B46" s="88"/>
      <c r="C46" s="374" t="s">
        <v>90</v>
      </c>
      <c r="D46" s="374"/>
      <c r="E46" s="89"/>
      <c r="F46" s="278">
        <v>285469</v>
      </c>
      <c r="G46" s="278">
        <v>329814</v>
      </c>
      <c r="H46" s="278">
        <v>182676</v>
      </c>
      <c r="I46" s="278">
        <v>236780</v>
      </c>
      <c r="J46" s="278">
        <v>269801</v>
      </c>
      <c r="K46" s="278">
        <v>160236</v>
      </c>
      <c r="L46" s="278">
        <v>217378</v>
      </c>
      <c r="M46" s="278">
        <v>19402</v>
      </c>
      <c r="N46" s="278">
        <v>48689</v>
      </c>
      <c r="O46" s="278">
        <v>60013</v>
      </c>
      <c r="P46" s="278">
        <v>22440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197982</v>
      </c>
      <c r="G47" s="280">
        <v>217366</v>
      </c>
      <c r="H47" s="280">
        <v>168331</v>
      </c>
      <c r="I47" s="280">
        <v>192238</v>
      </c>
      <c r="J47" s="280">
        <v>211575</v>
      </c>
      <c r="K47" s="280">
        <v>162659</v>
      </c>
      <c r="L47" s="280">
        <v>170129</v>
      </c>
      <c r="M47" s="280">
        <v>22109</v>
      </c>
      <c r="N47" s="280">
        <v>5744</v>
      </c>
      <c r="O47" s="280">
        <v>5791</v>
      </c>
      <c r="P47" s="280">
        <v>5672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286277</v>
      </c>
      <c r="G48" s="271">
        <v>360484</v>
      </c>
      <c r="H48" s="271">
        <v>152493</v>
      </c>
      <c r="I48" s="271">
        <v>228460</v>
      </c>
      <c r="J48" s="271">
        <v>277105</v>
      </c>
      <c r="K48" s="271">
        <v>140760</v>
      </c>
      <c r="L48" s="271">
        <v>211307</v>
      </c>
      <c r="M48" s="271">
        <v>17153</v>
      </c>
      <c r="N48" s="271">
        <v>57817</v>
      </c>
      <c r="O48" s="271">
        <v>83379</v>
      </c>
      <c r="P48" s="271">
        <v>11733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352013</v>
      </c>
      <c r="G49" s="277">
        <v>357682</v>
      </c>
      <c r="H49" s="277">
        <v>319265</v>
      </c>
      <c r="I49" s="277">
        <v>283443</v>
      </c>
      <c r="J49" s="277">
        <v>293708</v>
      </c>
      <c r="K49" s="277">
        <v>224153</v>
      </c>
      <c r="L49" s="277">
        <v>262844</v>
      </c>
      <c r="M49" s="277">
        <v>20599</v>
      </c>
      <c r="N49" s="277">
        <v>68570</v>
      </c>
      <c r="O49" s="277">
        <v>63974</v>
      </c>
      <c r="P49" s="277">
        <v>95112</v>
      </c>
    </row>
    <row r="51" spans="3:16" ht="13.5">
      <c r="C51" s="375" t="s">
        <v>179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3:16" ht="13.5">
      <c r="C52" s="375" t="s">
        <v>181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3:16" ht="13.5">
      <c r="C53" s="375" t="s">
        <v>182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1" t="s">
        <v>92</v>
      </c>
      <c r="G5" s="382"/>
      <c r="H5" s="383"/>
      <c r="I5" s="381" t="s">
        <v>93</v>
      </c>
      <c r="J5" s="382"/>
      <c r="K5" s="383"/>
      <c r="L5" s="387" t="s">
        <v>94</v>
      </c>
      <c r="M5" s="389" t="s">
        <v>95</v>
      </c>
      <c r="N5" s="381" t="s">
        <v>96</v>
      </c>
      <c r="O5" s="382"/>
      <c r="P5" s="383"/>
    </row>
    <row r="6" spans="1:16" s="80" customFormat="1" ht="18" customHeight="1" thickBot="1">
      <c r="A6" s="384" t="s">
        <v>97</v>
      </c>
      <c r="B6" s="385"/>
      <c r="C6" s="385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8"/>
      <c r="M6" s="390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6" t="s">
        <v>37</v>
      </c>
      <c r="D7" s="386"/>
      <c r="E7" s="86"/>
      <c r="F7" s="267">
        <v>311706</v>
      </c>
      <c r="G7" s="267">
        <v>372719</v>
      </c>
      <c r="H7" s="267">
        <v>220792</v>
      </c>
      <c r="I7" s="267">
        <v>291627</v>
      </c>
      <c r="J7" s="267">
        <v>347297</v>
      </c>
      <c r="K7" s="267">
        <v>208674</v>
      </c>
      <c r="L7" s="267">
        <v>261484</v>
      </c>
      <c r="M7" s="267">
        <v>30143</v>
      </c>
      <c r="N7" s="267">
        <v>20079</v>
      </c>
      <c r="O7" s="267">
        <v>25422</v>
      </c>
      <c r="P7" s="267">
        <v>12118</v>
      </c>
    </row>
    <row r="8" spans="1:16" ht="18" customHeight="1">
      <c r="A8" s="87"/>
      <c r="B8" s="88"/>
      <c r="C8" s="378" t="s">
        <v>70</v>
      </c>
      <c r="D8" s="378"/>
      <c r="E8" s="89"/>
      <c r="F8" s="306" t="s">
        <v>236</v>
      </c>
      <c r="G8" s="306" t="s">
        <v>236</v>
      </c>
      <c r="H8" s="306" t="s">
        <v>236</v>
      </c>
      <c r="I8" s="306" t="s">
        <v>236</v>
      </c>
      <c r="J8" s="306" t="s">
        <v>236</v>
      </c>
      <c r="K8" s="306" t="s">
        <v>236</v>
      </c>
      <c r="L8" s="306" t="s">
        <v>236</v>
      </c>
      <c r="M8" s="306" t="s">
        <v>236</v>
      </c>
      <c r="N8" s="306" t="s">
        <v>236</v>
      </c>
      <c r="O8" s="306" t="s">
        <v>236</v>
      </c>
      <c r="P8" s="306" t="s">
        <v>236</v>
      </c>
    </row>
    <row r="9" spans="1:16" ht="18" customHeight="1">
      <c r="A9" s="87"/>
      <c r="B9" s="88"/>
      <c r="C9" s="374" t="s">
        <v>71</v>
      </c>
      <c r="D9" s="374"/>
      <c r="E9" s="89"/>
      <c r="F9" s="268">
        <v>337349</v>
      </c>
      <c r="G9" s="268">
        <v>384714</v>
      </c>
      <c r="H9" s="268">
        <v>207897</v>
      </c>
      <c r="I9" s="268">
        <v>312758</v>
      </c>
      <c r="J9" s="268">
        <v>352912</v>
      </c>
      <c r="K9" s="268">
        <v>203016</v>
      </c>
      <c r="L9" s="268">
        <v>274066</v>
      </c>
      <c r="M9" s="268">
        <v>38692</v>
      </c>
      <c r="N9" s="268">
        <v>24591</v>
      </c>
      <c r="O9" s="268">
        <v>31802</v>
      </c>
      <c r="P9" s="268">
        <v>4881</v>
      </c>
    </row>
    <row r="10" spans="1:16" ht="18" customHeight="1">
      <c r="A10" s="44"/>
      <c r="B10" s="91"/>
      <c r="D10" s="93" t="s">
        <v>145</v>
      </c>
      <c r="E10" s="91"/>
      <c r="F10" s="269">
        <v>267256</v>
      </c>
      <c r="G10" s="269">
        <v>333942</v>
      </c>
      <c r="H10" s="269">
        <v>193073</v>
      </c>
      <c r="I10" s="269">
        <v>259713</v>
      </c>
      <c r="J10" s="269">
        <v>321045</v>
      </c>
      <c r="K10" s="269">
        <v>191486</v>
      </c>
      <c r="L10" s="269">
        <v>224023</v>
      </c>
      <c r="M10" s="269">
        <v>35690</v>
      </c>
      <c r="N10" s="269">
        <v>7543</v>
      </c>
      <c r="O10" s="269">
        <v>12897</v>
      </c>
      <c r="P10" s="269">
        <v>1587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236</v>
      </c>
      <c r="G11" s="308" t="s">
        <v>236</v>
      </c>
      <c r="H11" s="308" t="s">
        <v>236</v>
      </c>
      <c r="I11" s="308" t="s">
        <v>236</v>
      </c>
      <c r="J11" s="308" t="s">
        <v>236</v>
      </c>
      <c r="K11" s="308" t="s">
        <v>236</v>
      </c>
      <c r="L11" s="308" t="s">
        <v>236</v>
      </c>
      <c r="M11" s="308" t="s">
        <v>236</v>
      </c>
      <c r="N11" s="308" t="s">
        <v>236</v>
      </c>
      <c r="O11" s="308" t="s">
        <v>236</v>
      </c>
      <c r="P11" s="308" t="s">
        <v>236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243435</v>
      </c>
      <c r="G12" s="271">
        <v>266396</v>
      </c>
      <c r="H12" s="271">
        <v>182939</v>
      </c>
      <c r="I12" s="271">
        <v>243435</v>
      </c>
      <c r="J12" s="271">
        <v>266396</v>
      </c>
      <c r="K12" s="271">
        <v>182939</v>
      </c>
      <c r="L12" s="271">
        <v>207306</v>
      </c>
      <c r="M12" s="271">
        <v>36129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313793</v>
      </c>
      <c r="G13" s="271">
        <v>333872</v>
      </c>
      <c r="H13" s="271">
        <v>228378</v>
      </c>
      <c r="I13" s="271">
        <v>313793</v>
      </c>
      <c r="J13" s="271">
        <v>333872</v>
      </c>
      <c r="K13" s="271">
        <v>228378</v>
      </c>
      <c r="L13" s="271">
        <v>284806</v>
      </c>
      <c r="M13" s="271">
        <v>28987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320783</v>
      </c>
      <c r="G14" s="271">
        <v>352325</v>
      </c>
      <c r="H14" s="271">
        <v>203932</v>
      </c>
      <c r="I14" s="271">
        <v>320783</v>
      </c>
      <c r="J14" s="271">
        <v>352325</v>
      </c>
      <c r="K14" s="271">
        <v>203932</v>
      </c>
      <c r="L14" s="271">
        <v>280882</v>
      </c>
      <c r="M14" s="271">
        <v>39901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295084</v>
      </c>
      <c r="G15" s="271">
        <v>353541</v>
      </c>
      <c r="H15" s="271">
        <v>177533</v>
      </c>
      <c r="I15" s="271">
        <v>295084</v>
      </c>
      <c r="J15" s="271">
        <v>353541</v>
      </c>
      <c r="K15" s="271">
        <v>177533</v>
      </c>
      <c r="L15" s="271">
        <v>247395</v>
      </c>
      <c r="M15" s="271">
        <v>47689</v>
      </c>
      <c r="N15" s="271">
        <v>0</v>
      </c>
      <c r="O15" s="271">
        <v>0</v>
      </c>
      <c r="P15" s="271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356478</v>
      </c>
      <c r="G16" s="271">
        <v>391031</v>
      </c>
      <c r="H16" s="271">
        <v>229504</v>
      </c>
      <c r="I16" s="271">
        <v>355403</v>
      </c>
      <c r="J16" s="271">
        <v>389978</v>
      </c>
      <c r="K16" s="271">
        <v>228348</v>
      </c>
      <c r="L16" s="271">
        <v>315219</v>
      </c>
      <c r="M16" s="271">
        <v>40184</v>
      </c>
      <c r="N16" s="271">
        <v>1075</v>
      </c>
      <c r="O16" s="271">
        <v>1053</v>
      </c>
      <c r="P16" s="271">
        <v>1156</v>
      </c>
    </row>
    <row r="17" spans="1:16" ht="18" customHeight="1">
      <c r="A17" s="87"/>
      <c r="B17" s="88"/>
      <c r="C17" s="95"/>
      <c r="D17" s="96" t="s">
        <v>74</v>
      </c>
      <c r="E17" s="88"/>
      <c r="F17" s="271">
        <v>303699</v>
      </c>
      <c r="G17" s="271">
        <v>342569</v>
      </c>
      <c r="H17" s="271">
        <v>196080</v>
      </c>
      <c r="I17" s="271">
        <v>303688</v>
      </c>
      <c r="J17" s="271">
        <v>342557</v>
      </c>
      <c r="K17" s="271">
        <v>196072</v>
      </c>
      <c r="L17" s="271">
        <v>264686</v>
      </c>
      <c r="M17" s="271">
        <v>39002</v>
      </c>
      <c r="N17" s="271">
        <v>11</v>
      </c>
      <c r="O17" s="271">
        <v>12</v>
      </c>
      <c r="P17" s="271">
        <v>8</v>
      </c>
    </row>
    <row r="18" spans="1:16" ht="18" customHeight="1">
      <c r="A18" s="87"/>
      <c r="B18" s="88"/>
      <c r="C18" s="95"/>
      <c r="D18" s="96" t="s">
        <v>75</v>
      </c>
      <c r="E18" s="88"/>
      <c r="F18" s="271">
        <v>369634</v>
      </c>
      <c r="G18" s="271">
        <v>401071</v>
      </c>
      <c r="H18" s="271">
        <v>211735</v>
      </c>
      <c r="I18" s="271">
        <v>369634</v>
      </c>
      <c r="J18" s="271">
        <v>401071</v>
      </c>
      <c r="K18" s="271">
        <v>211735</v>
      </c>
      <c r="L18" s="271">
        <v>336931</v>
      </c>
      <c r="M18" s="271">
        <v>32703</v>
      </c>
      <c r="N18" s="271">
        <v>0</v>
      </c>
      <c r="O18" s="271">
        <v>0</v>
      </c>
      <c r="P18" s="271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1">
        <v>310983</v>
      </c>
      <c r="G19" s="271">
        <v>327921</v>
      </c>
      <c r="H19" s="271">
        <v>199787</v>
      </c>
      <c r="I19" s="271">
        <v>310983</v>
      </c>
      <c r="J19" s="271">
        <v>327921</v>
      </c>
      <c r="K19" s="271">
        <v>199787</v>
      </c>
      <c r="L19" s="271">
        <v>277012</v>
      </c>
      <c r="M19" s="271">
        <v>33971</v>
      </c>
      <c r="N19" s="271">
        <v>0</v>
      </c>
      <c r="O19" s="271">
        <v>0</v>
      </c>
      <c r="P19" s="271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1">
        <v>336216</v>
      </c>
      <c r="G20" s="271">
        <v>346010</v>
      </c>
      <c r="H20" s="271">
        <v>228591</v>
      </c>
      <c r="I20" s="271">
        <v>336216</v>
      </c>
      <c r="J20" s="271">
        <v>346010</v>
      </c>
      <c r="K20" s="271">
        <v>228591</v>
      </c>
      <c r="L20" s="271">
        <v>275027</v>
      </c>
      <c r="M20" s="271">
        <v>61189</v>
      </c>
      <c r="N20" s="271">
        <v>0</v>
      </c>
      <c r="O20" s="271">
        <v>0</v>
      </c>
      <c r="P20" s="271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1">
        <v>357503</v>
      </c>
      <c r="G21" s="271">
        <v>399479</v>
      </c>
      <c r="H21" s="271">
        <v>206363</v>
      </c>
      <c r="I21" s="271">
        <v>357030</v>
      </c>
      <c r="J21" s="271">
        <v>398888</v>
      </c>
      <c r="K21" s="271">
        <v>206313</v>
      </c>
      <c r="L21" s="271">
        <v>323307</v>
      </c>
      <c r="M21" s="271">
        <v>33723</v>
      </c>
      <c r="N21" s="271">
        <v>473</v>
      </c>
      <c r="O21" s="271">
        <v>591</v>
      </c>
      <c r="P21" s="271">
        <v>50</v>
      </c>
    </row>
    <row r="22" spans="1:16" ht="18" customHeight="1">
      <c r="A22" s="87"/>
      <c r="B22" s="88"/>
      <c r="C22" s="95"/>
      <c r="D22" s="96" t="s">
        <v>79</v>
      </c>
      <c r="E22" s="88"/>
      <c r="F22" s="278">
        <v>292931</v>
      </c>
      <c r="G22" s="278">
        <v>314914</v>
      </c>
      <c r="H22" s="278">
        <v>205910</v>
      </c>
      <c r="I22" s="278">
        <v>292839</v>
      </c>
      <c r="J22" s="278">
        <v>314914</v>
      </c>
      <c r="K22" s="278">
        <v>205453</v>
      </c>
      <c r="L22" s="278">
        <v>247712</v>
      </c>
      <c r="M22" s="278">
        <v>45127</v>
      </c>
      <c r="N22" s="278">
        <v>92</v>
      </c>
      <c r="O22" s="278">
        <v>0</v>
      </c>
      <c r="P22" s="278">
        <v>457</v>
      </c>
    </row>
    <row r="23" spans="1:16" ht="18" customHeight="1">
      <c r="A23" s="87"/>
      <c r="B23" s="88"/>
      <c r="C23" s="95"/>
      <c r="D23" s="96" t="s">
        <v>150</v>
      </c>
      <c r="E23" s="88"/>
      <c r="F23" s="276">
        <v>317151</v>
      </c>
      <c r="G23" s="276">
        <v>363271</v>
      </c>
      <c r="H23" s="276">
        <v>206231</v>
      </c>
      <c r="I23" s="276">
        <v>314667</v>
      </c>
      <c r="J23" s="276">
        <v>360359</v>
      </c>
      <c r="K23" s="276">
        <v>204776</v>
      </c>
      <c r="L23" s="276">
        <v>292492</v>
      </c>
      <c r="M23" s="276">
        <v>22175</v>
      </c>
      <c r="N23" s="276">
        <v>2484</v>
      </c>
      <c r="O23" s="276">
        <v>2912</v>
      </c>
      <c r="P23" s="276">
        <v>1455</v>
      </c>
    </row>
    <row r="24" spans="1:16" ht="18" customHeight="1">
      <c r="A24" s="87"/>
      <c r="B24" s="88"/>
      <c r="C24" s="95"/>
      <c r="D24" s="96" t="s">
        <v>151</v>
      </c>
      <c r="E24" s="88"/>
      <c r="F24" s="276">
        <v>808414</v>
      </c>
      <c r="G24" s="276">
        <v>908324</v>
      </c>
      <c r="H24" s="276">
        <v>308685</v>
      </c>
      <c r="I24" s="276">
        <v>374836</v>
      </c>
      <c r="J24" s="276">
        <v>398818</v>
      </c>
      <c r="K24" s="276">
        <v>254881</v>
      </c>
      <c r="L24" s="276">
        <v>339568</v>
      </c>
      <c r="M24" s="276">
        <v>35268</v>
      </c>
      <c r="N24" s="276">
        <v>433578</v>
      </c>
      <c r="O24" s="276">
        <v>509506</v>
      </c>
      <c r="P24" s="276">
        <v>53804</v>
      </c>
    </row>
    <row r="25" spans="1:16" ht="18" customHeight="1">
      <c r="A25" s="87"/>
      <c r="B25" s="88"/>
      <c r="C25" s="95"/>
      <c r="D25" s="96" t="s">
        <v>80</v>
      </c>
      <c r="E25" s="88"/>
      <c r="F25" s="276">
        <v>351559</v>
      </c>
      <c r="G25" s="276">
        <v>381695</v>
      </c>
      <c r="H25" s="276">
        <v>226312</v>
      </c>
      <c r="I25" s="276">
        <v>313355</v>
      </c>
      <c r="J25" s="276">
        <v>342532</v>
      </c>
      <c r="K25" s="276">
        <v>192096</v>
      </c>
      <c r="L25" s="276">
        <v>279866</v>
      </c>
      <c r="M25" s="276">
        <v>33489</v>
      </c>
      <c r="N25" s="276">
        <v>38204</v>
      </c>
      <c r="O25" s="276">
        <v>39163</v>
      </c>
      <c r="P25" s="276">
        <v>34216</v>
      </c>
    </row>
    <row r="26" spans="1:16" ht="18" customHeight="1">
      <c r="A26" s="87"/>
      <c r="B26" s="88"/>
      <c r="C26" s="95"/>
      <c r="D26" s="96" t="s">
        <v>81</v>
      </c>
      <c r="E26" s="88"/>
      <c r="F26" s="276">
        <v>408455</v>
      </c>
      <c r="G26" s="276">
        <v>478145</v>
      </c>
      <c r="H26" s="276">
        <v>232657</v>
      </c>
      <c r="I26" s="276">
        <v>365042</v>
      </c>
      <c r="J26" s="276">
        <v>425543</v>
      </c>
      <c r="K26" s="276">
        <v>212423</v>
      </c>
      <c r="L26" s="276">
        <v>337840</v>
      </c>
      <c r="M26" s="276">
        <v>27202</v>
      </c>
      <c r="N26" s="276">
        <v>43413</v>
      </c>
      <c r="O26" s="276">
        <v>52602</v>
      </c>
      <c r="P26" s="276">
        <v>20234</v>
      </c>
    </row>
    <row r="27" spans="1:16" ht="16.5" customHeight="1">
      <c r="A27" s="87"/>
      <c r="B27" s="88"/>
      <c r="C27" s="95"/>
      <c r="D27" s="96" t="s">
        <v>82</v>
      </c>
      <c r="E27" s="88"/>
      <c r="F27" s="276">
        <v>257120</v>
      </c>
      <c r="G27" s="276">
        <v>291050</v>
      </c>
      <c r="H27" s="276">
        <v>192377</v>
      </c>
      <c r="I27" s="276">
        <v>257120</v>
      </c>
      <c r="J27" s="276">
        <v>291050</v>
      </c>
      <c r="K27" s="276">
        <v>192377</v>
      </c>
      <c r="L27" s="276">
        <v>225817</v>
      </c>
      <c r="M27" s="276">
        <v>31303</v>
      </c>
      <c r="N27" s="276">
        <v>0</v>
      </c>
      <c r="O27" s="276">
        <v>0</v>
      </c>
      <c r="P27" s="276">
        <v>0</v>
      </c>
    </row>
    <row r="28" spans="1:16" ht="18" customHeight="1">
      <c r="A28" s="87"/>
      <c r="B28" s="88"/>
      <c r="C28" s="95"/>
      <c r="D28" s="96" t="s">
        <v>152</v>
      </c>
      <c r="E28" s="88"/>
      <c r="F28" s="276">
        <v>315406</v>
      </c>
      <c r="G28" s="276">
        <v>352767</v>
      </c>
      <c r="H28" s="276">
        <v>210560</v>
      </c>
      <c r="I28" s="276">
        <v>315406</v>
      </c>
      <c r="J28" s="276">
        <v>352767</v>
      </c>
      <c r="K28" s="276">
        <v>210560</v>
      </c>
      <c r="L28" s="276">
        <v>285173</v>
      </c>
      <c r="M28" s="276">
        <v>30233</v>
      </c>
      <c r="N28" s="276">
        <v>0</v>
      </c>
      <c r="O28" s="276">
        <v>0</v>
      </c>
      <c r="P28" s="276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77">
        <v>374994</v>
      </c>
      <c r="G29" s="277">
        <v>403239</v>
      </c>
      <c r="H29" s="277">
        <v>237792</v>
      </c>
      <c r="I29" s="277">
        <v>373251</v>
      </c>
      <c r="J29" s="277">
        <v>401224</v>
      </c>
      <c r="K29" s="277">
        <v>237374</v>
      </c>
      <c r="L29" s="277">
        <v>318714</v>
      </c>
      <c r="M29" s="277">
        <v>54537</v>
      </c>
      <c r="N29" s="277">
        <v>1743</v>
      </c>
      <c r="O29" s="277">
        <v>2015</v>
      </c>
      <c r="P29" s="277">
        <v>418</v>
      </c>
    </row>
    <row r="30" spans="1:16" ht="18" customHeight="1">
      <c r="A30" s="101"/>
      <c r="B30" s="1"/>
      <c r="C30" s="393" t="s">
        <v>83</v>
      </c>
      <c r="D30" s="394"/>
      <c r="E30" s="102"/>
      <c r="F30" s="278">
        <v>431869</v>
      </c>
      <c r="G30" s="278">
        <v>467117</v>
      </c>
      <c r="H30" s="278">
        <v>227814</v>
      </c>
      <c r="I30" s="278">
        <v>391431</v>
      </c>
      <c r="J30" s="278">
        <v>420401</v>
      </c>
      <c r="K30" s="278">
        <v>223718</v>
      </c>
      <c r="L30" s="278">
        <v>341189</v>
      </c>
      <c r="M30" s="278">
        <v>50242</v>
      </c>
      <c r="N30" s="278">
        <v>40438</v>
      </c>
      <c r="O30" s="278">
        <v>46716</v>
      </c>
      <c r="P30" s="278">
        <v>4096</v>
      </c>
    </row>
    <row r="31" spans="1:17" ht="18" customHeight="1">
      <c r="A31" s="87"/>
      <c r="B31" s="88"/>
      <c r="C31" s="395" t="s">
        <v>84</v>
      </c>
      <c r="D31" s="395"/>
      <c r="E31" s="89"/>
      <c r="F31" s="278">
        <v>370522</v>
      </c>
      <c r="G31" s="278">
        <v>390324</v>
      </c>
      <c r="H31" s="278">
        <v>272470</v>
      </c>
      <c r="I31" s="278">
        <v>360561</v>
      </c>
      <c r="J31" s="278">
        <v>379676</v>
      </c>
      <c r="K31" s="278">
        <v>265910</v>
      </c>
      <c r="L31" s="278">
        <v>330879</v>
      </c>
      <c r="M31" s="278">
        <v>29682</v>
      </c>
      <c r="N31" s="278">
        <v>9961</v>
      </c>
      <c r="O31" s="278">
        <v>10648</v>
      </c>
      <c r="P31" s="278">
        <v>6560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8">
        <v>290337</v>
      </c>
      <c r="G32" s="278">
        <v>318176</v>
      </c>
      <c r="H32" s="278">
        <v>174518</v>
      </c>
      <c r="I32" s="278">
        <v>289808</v>
      </c>
      <c r="J32" s="278">
        <v>317520</v>
      </c>
      <c r="K32" s="278">
        <v>174518</v>
      </c>
      <c r="L32" s="278">
        <v>207636</v>
      </c>
      <c r="M32" s="278">
        <v>82172</v>
      </c>
      <c r="N32" s="278">
        <v>529</v>
      </c>
      <c r="O32" s="278">
        <v>656</v>
      </c>
      <c r="P32" s="278">
        <v>0</v>
      </c>
      <c r="Q32" s="143"/>
    </row>
    <row r="33" spans="1:16" ht="18" customHeight="1">
      <c r="A33" s="97"/>
      <c r="B33" s="103"/>
      <c r="C33" s="391" t="s">
        <v>154</v>
      </c>
      <c r="D33" s="391"/>
      <c r="E33" s="89"/>
      <c r="F33" s="278">
        <v>233931</v>
      </c>
      <c r="G33" s="278">
        <v>349596</v>
      </c>
      <c r="H33" s="278">
        <v>148809</v>
      </c>
      <c r="I33" s="278">
        <v>207088</v>
      </c>
      <c r="J33" s="278">
        <v>297499</v>
      </c>
      <c r="K33" s="278">
        <v>140551</v>
      </c>
      <c r="L33" s="278">
        <v>196382</v>
      </c>
      <c r="M33" s="278">
        <v>10706</v>
      </c>
      <c r="N33" s="278">
        <v>26843</v>
      </c>
      <c r="O33" s="278">
        <v>52097</v>
      </c>
      <c r="P33" s="278">
        <v>8258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389969</v>
      </c>
      <c r="G34" s="269">
        <v>485812</v>
      </c>
      <c r="H34" s="269">
        <v>217164</v>
      </c>
      <c r="I34" s="269">
        <v>302742</v>
      </c>
      <c r="J34" s="269">
        <v>366352</v>
      </c>
      <c r="K34" s="269">
        <v>188055</v>
      </c>
      <c r="L34" s="269">
        <v>290015</v>
      </c>
      <c r="M34" s="269">
        <v>12727</v>
      </c>
      <c r="N34" s="269">
        <v>87227</v>
      </c>
      <c r="O34" s="269">
        <v>119460</v>
      </c>
      <c r="P34" s="269">
        <v>29109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176075</v>
      </c>
      <c r="G35" s="279">
        <v>254777</v>
      </c>
      <c r="H35" s="279">
        <v>135053</v>
      </c>
      <c r="I35" s="279">
        <v>171621</v>
      </c>
      <c r="J35" s="279">
        <v>249571</v>
      </c>
      <c r="K35" s="279">
        <v>130991</v>
      </c>
      <c r="L35" s="279">
        <v>161664</v>
      </c>
      <c r="M35" s="279">
        <v>9957</v>
      </c>
      <c r="N35" s="279">
        <v>4454</v>
      </c>
      <c r="O35" s="279">
        <v>5206</v>
      </c>
      <c r="P35" s="279">
        <v>4062</v>
      </c>
    </row>
    <row r="36" spans="1:16" ht="18" customHeight="1">
      <c r="A36" s="101"/>
      <c r="B36" s="1"/>
      <c r="C36" s="392" t="s">
        <v>155</v>
      </c>
      <c r="D36" s="392"/>
      <c r="E36" s="102"/>
      <c r="F36" s="278">
        <v>364150</v>
      </c>
      <c r="G36" s="278">
        <v>500052</v>
      </c>
      <c r="H36" s="278">
        <v>262146</v>
      </c>
      <c r="I36" s="278">
        <v>364150</v>
      </c>
      <c r="J36" s="278">
        <v>500052</v>
      </c>
      <c r="K36" s="278">
        <v>262146</v>
      </c>
      <c r="L36" s="278">
        <v>344181</v>
      </c>
      <c r="M36" s="278">
        <v>19969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318163</v>
      </c>
      <c r="G37" s="278">
        <v>375490</v>
      </c>
      <c r="H37" s="278">
        <v>210553</v>
      </c>
      <c r="I37" s="278">
        <v>316468</v>
      </c>
      <c r="J37" s="278">
        <v>375490</v>
      </c>
      <c r="K37" s="278">
        <v>205677</v>
      </c>
      <c r="L37" s="278">
        <v>298655</v>
      </c>
      <c r="M37" s="278">
        <v>17813</v>
      </c>
      <c r="N37" s="278">
        <v>1695</v>
      </c>
      <c r="O37" s="278">
        <v>0</v>
      </c>
      <c r="P37" s="278">
        <v>4876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455605</v>
      </c>
      <c r="G38" s="278">
        <v>498146</v>
      </c>
      <c r="H38" s="278">
        <v>346600</v>
      </c>
      <c r="I38" s="278">
        <v>422863</v>
      </c>
      <c r="J38" s="278">
        <v>471799</v>
      </c>
      <c r="K38" s="278">
        <v>297469</v>
      </c>
      <c r="L38" s="278">
        <v>396788</v>
      </c>
      <c r="M38" s="278">
        <v>26075</v>
      </c>
      <c r="N38" s="278">
        <v>32742</v>
      </c>
      <c r="O38" s="278">
        <v>26347</v>
      </c>
      <c r="P38" s="278">
        <v>49131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82293</v>
      </c>
      <c r="G39" s="278">
        <v>94069</v>
      </c>
      <c r="H39" s="278">
        <v>68331</v>
      </c>
      <c r="I39" s="278">
        <v>82293</v>
      </c>
      <c r="J39" s="278">
        <v>94069</v>
      </c>
      <c r="K39" s="278">
        <v>68331</v>
      </c>
      <c r="L39" s="278">
        <v>81557</v>
      </c>
      <c r="M39" s="278">
        <v>736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156926</v>
      </c>
      <c r="G40" s="278">
        <v>256413</v>
      </c>
      <c r="H40" s="278">
        <v>113102</v>
      </c>
      <c r="I40" s="278">
        <v>156926</v>
      </c>
      <c r="J40" s="278">
        <v>256413</v>
      </c>
      <c r="K40" s="278">
        <v>113102</v>
      </c>
      <c r="L40" s="278">
        <v>145135</v>
      </c>
      <c r="M40" s="278">
        <v>11791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393151</v>
      </c>
      <c r="G41" s="278">
        <v>474937</v>
      </c>
      <c r="H41" s="278">
        <v>309901</v>
      </c>
      <c r="I41" s="278">
        <v>378829</v>
      </c>
      <c r="J41" s="278">
        <v>452522</v>
      </c>
      <c r="K41" s="278">
        <v>303817</v>
      </c>
      <c r="L41" s="278">
        <v>369174</v>
      </c>
      <c r="M41" s="278">
        <v>9655</v>
      </c>
      <c r="N41" s="278">
        <v>14322</v>
      </c>
      <c r="O41" s="278">
        <v>22415</v>
      </c>
      <c r="P41" s="278">
        <v>6084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310338</v>
      </c>
      <c r="G42" s="278">
        <v>388337</v>
      </c>
      <c r="H42" s="278">
        <v>276473</v>
      </c>
      <c r="I42" s="278">
        <v>290896</v>
      </c>
      <c r="J42" s="278">
        <v>371639</v>
      </c>
      <c r="K42" s="278">
        <v>255840</v>
      </c>
      <c r="L42" s="278">
        <v>275286</v>
      </c>
      <c r="M42" s="278">
        <v>15610</v>
      </c>
      <c r="N42" s="278">
        <v>19442</v>
      </c>
      <c r="O42" s="278">
        <v>16698</v>
      </c>
      <c r="P42" s="278">
        <v>20633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355150</v>
      </c>
      <c r="G43" s="269">
        <v>503107</v>
      </c>
      <c r="H43" s="269">
        <v>296769</v>
      </c>
      <c r="I43" s="269">
        <v>351658</v>
      </c>
      <c r="J43" s="269">
        <v>502233</v>
      </c>
      <c r="K43" s="269">
        <v>292244</v>
      </c>
      <c r="L43" s="269">
        <v>328077</v>
      </c>
      <c r="M43" s="269">
        <v>23581</v>
      </c>
      <c r="N43" s="269">
        <v>3492</v>
      </c>
      <c r="O43" s="269">
        <v>874</v>
      </c>
      <c r="P43" s="269">
        <v>4525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263133</v>
      </c>
      <c r="G44" s="277">
        <v>282627</v>
      </c>
      <c r="H44" s="277">
        <v>253807</v>
      </c>
      <c r="I44" s="277">
        <v>226890</v>
      </c>
      <c r="J44" s="277">
        <v>251354</v>
      </c>
      <c r="K44" s="277">
        <v>215187</v>
      </c>
      <c r="L44" s="277">
        <v>219676</v>
      </c>
      <c r="M44" s="277">
        <v>7214</v>
      </c>
      <c r="N44" s="277">
        <v>36243</v>
      </c>
      <c r="O44" s="277">
        <v>31273</v>
      </c>
      <c r="P44" s="277">
        <v>38620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318686</v>
      </c>
      <c r="G45" s="278">
        <v>380018</v>
      </c>
      <c r="H45" s="278">
        <v>188858</v>
      </c>
      <c r="I45" s="278">
        <v>318072</v>
      </c>
      <c r="J45" s="278">
        <v>379185</v>
      </c>
      <c r="K45" s="278">
        <v>188709</v>
      </c>
      <c r="L45" s="278">
        <v>293071</v>
      </c>
      <c r="M45" s="278">
        <v>25001</v>
      </c>
      <c r="N45" s="278">
        <v>614</v>
      </c>
      <c r="O45" s="278">
        <v>833</v>
      </c>
      <c r="P45" s="278">
        <v>149</v>
      </c>
    </row>
    <row r="46" spans="1:16" ht="18" customHeight="1">
      <c r="A46" s="87"/>
      <c r="B46" s="88"/>
      <c r="C46" s="374" t="s">
        <v>90</v>
      </c>
      <c r="D46" s="374"/>
      <c r="E46" s="89"/>
      <c r="F46" s="273">
        <v>228159</v>
      </c>
      <c r="G46" s="278">
        <v>261798</v>
      </c>
      <c r="H46" s="278">
        <v>158037</v>
      </c>
      <c r="I46" s="278">
        <v>207537</v>
      </c>
      <c r="J46" s="278">
        <v>239441</v>
      </c>
      <c r="K46" s="278">
        <v>141032</v>
      </c>
      <c r="L46" s="278">
        <v>183202</v>
      </c>
      <c r="M46" s="278">
        <v>24335</v>
      </c>
      <c r="N46" s="278">
        <v>20622</v>
      </c>
      <c r="O46" s="278">
        <v>22357</v>
      </c>
      <c r="P46" s="278">
        <v>17005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194281</v>
      </c>
      <c r="G47" s="281">
        <v>213579</v>
      </c>
      <c r="H47" s="281">
        <v>162754</v>
      </c>
      <c r="I47" s="281">
        <v>188271</v>
      </c>
      <c r="J47" s="281">
        <v>207673</v>
      </c>
      <c r="K47" s="281">
        <v>156576</v>
      </c>
      <c r="L47" s="281">
        <v>165259</v>
      </c>
      <c r="M47" s="281">
        <v>23012</v>
      </c>
      <c r="N47" s="281">
        <v>6010</v>
      </c>
      <c r="O47" s="281">
        <v>5906</v>
      </c>
      <c r="P47" s="281">
        <v>6178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202818</v>
      </c>
      <c r="G48" s="272">
        <v>250441</v>
      </c>
      <c r="H48" s="272">
        <v>123392</v>
      </c>
      <c r="I48" s="272">
        <v>202818</v>
      </c>
      <c r="J48" s="272">
        <v>250441</v>
      </c>
      <c r="K48" s="272">
        <v>123392</v>
      </c>
      <c r="L48" s="272">
        <v>181672</v>
      </c>
      <c r="M48" s="272">
        <v>21146</v>
      </c>
      <c r="N48" s="272">
        <v>0</v>
      </c>
      <c r="O48" s="272">
        <v>0</v>
      </c>
      <c r="P48" s="272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367290</v>
      </c>
      <c r="G49" s="279">
        <v>344720</v>
      </c>
      <c r="H49" s="279">
        <v>671991</v>
      </c>
      <c r="I49" s="279">
        <v>257704</v>
      </c>
      <c r="J49" s="279">
        <v>256996</v>
      </c>
      <c r="K49" s="279">
        <v>267260</v>
      </c>
      <c r="L49" s="279">
        <v>221363</v>
      </c>
      <c r="M49" s="279">
        <v>36341</v>
      </c>
      <c r="N49" s="279">
        <v>109586</v>
      </c>
      <c r="O49" s="279">
        <v>87724</v>
      </c>
      <c r="P49" s="279">
        <v>404731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4" t="str">
        <f>'賃金'!I1</f>
        <v>令和２年３月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1" t="s">
        <v>103</v>
      </c>
      <c r="P5" s="396"/>
      <c r="Q5" s="397"/>
    </row>
    <row r="6" spans="1:17" s="80" customFormat="1" ht="18" customHeight="1" thickBot="1">
      <c r="A6" s="384" t="s">
        <v>97</v>
      </c>
      <c r="B6" s="401"/>
      <c r="C6" s="401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6" t="s">
        <v>37</v>
      </c>
      <c r="D8" s="386"/>
      <c r="E8" s="86"/>
      <c r="F8" s="282">
        <v>18</v>
      </c>
      <c r="G8" s="282">
        <v>18.9</v>
      </c>
      <c r="H8" s="282">
        <v>16.9</v>
      </c>
      <c r="I8" s="282">
        <v>142.5</v>
      </c>
      <c r="J8" s="282">
        <v>159.8</v>
      </c>
      <c r="K8" s="282">
        <v>119.9</v>
      </c>
      <c r="L8" s="282">
        <v>130</v>
      </c>
      <c r="M8" s="282">
        <v>142.3</v>
      </c>
      <c r="N8" s="282">
        <v>114</v>
      </c>
      <c r="O8" s="282">
        <v>12.5</v>
      </c>
      <c r="P8" s="282">
        <v>17.5</v>
      </c>
      <c r="Q8" s="282">
        <v>5.9</v>
      </c>
    </row>
    <row r="9" spans="1:17" ht="16.5" customHeight="1">
      <c r="A9" s="116"/>
      <c r="B9" s="88"/>
      <c r="C9" s="378" t="s">
        <v>70</v>
      </c>
      <c r="D9" s="378"/>
      <c r="E9" s="89"/>
      <c r="F9" s="283">
        <v>20.7</v>
      </c>
      <c r="G9" s="283">
        <v>21.3</v>
      </c>
      <c r="H9" s="283">
        <v>17.7</v>
      </c>
      <c r="I9" s="283">
        <v>165.8</v>
      </c>
      <c r="J9" s="283">
        <v>173.4</v>
      </c>
      <c r="K9" s="283">
        <v>130.6</v>
      </c>
      <c r="L9" s="283">
        <v>147.7</v>
      </c>
      <c r="M9" s="283">
        <v>151.7</v>
      </c>
      <c r="N9" s="283">
        <v>129.2</v>
      </c>
      <c r="O9" s="283">
        <v>18.1</v>
      </c>
      <c r="P9" s="283">
        <v>21.7</v>
      </c>
      <c r="Q9" s="283">
        <v>1.4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18.8</v>
      </c>
      <c r="G10" s="283">
        <v>19.1</v>
      </c>
      <c r="H10" s="283">
        <v>18.1</v>
      </c>
      <c r="I10" s="283">
        <v>159.5</v>
      </c>
      <c r="J10" s="283">
        <v>167.3</v>
      </c>
      <c r="K10" s="283">
        <v>140</v>
      </c>
      <c r="L10" s="283">
        <v>142</v>
      </c>
      <c r="M10" s="283">
        <v>146.5</v>
      </c>
      <c r="N10" s="283">
        <v>130.8</v>
      </c>
      <c r="O10" s="283">
        <v>17.5</v>
      </c>
      <c r="P10" s="283">
        <v>20.8</v>
      </c>
      <c r="Q10" s="283">
        <v>9.2</v>
      </c>
    </row>
    <row r="11" spans="1:17" ht="16.5" customHeight="1">
      <c r="A11" s="44"/>
      <c r="B11" s="91"/>
      <c r="D11" s="93" t="s">
        <v>145</v>
      </c>
      <c r="E11" s="91"/>
      <c r="F11" s="284">
        <v>18.7</v>
      </c>
      <c r="G11" s="284">
        <v>19.7</v>
      </c>
      <c r="H11" s="284">
        <v>17.6</v>
      </c>
      <c r="I11" s="284">
        <v>153.3</v>
      </c>
      <c r="J11" s="284">
        <v>168.8</v>
      </c>
      <c r="K11" s="284">
        <v>136.2</v>
      </c>
      <c r="L11" s="284">
        <v>137.1</v>
      </c>
      <c r="M11" s="284">
        <v>147.7</v>
      </c>
      <c r="N11" s="284">
        <v>125.4</v>
      </c>
      <c r="O11" s="284">
        <v>16.2</v>
      </c>
      <c r="P11" s="284">
        <v>21.1</v>
      </c>
      <c r="Q11" s="284">
        <v>10.8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236</v>
      </c>
      <c r="G12" s="315" t="s">
        <v>236</v>
      </c>
      <c r="H12" s="315" t="s">
        <v>236</v>
      </c>
      <c r="I12" s="315" t="s">
        <v>236</v>
      </c>
      <c r="J12" s="315" t="s">
        <v>236</v>
      </c>
      <c r="K12" s="315" t="s">
        <v>236</v>
      </c>
      <c r="L12" s="315" t="s">
        <v>236</v>
      </c>
      <c r="M12" s="315" t="s">
        <v>236</v>
      </c>
      <c r="N12" s="315" t="s">
        <v>236</v>
      </c>
      <c r="O12" s="315" t="s">
        <v>236</v>
      </c>
      <c r="P12" s="315" t="s">
        <v>236</v>
      </c>
      <c r="Q12" s="315" t="s">
        <v>236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21.4</v>
      </c>
      <c r="G13" s="286">
        <v>21.5</v>
      </c>
      <c r="H13" s="286">
        <v>20.8</v>
      </c>
      <c r="I13" s="286">
        <v>169.9</v>
      </c>
      <c r="J13" s="286">
        <v>172.2</v>
      </c>
      <c r="K13" s="286">
        <v>159.2</v>
      </c>
      <c r="L13" s="286">
        <v>159</v>
      </c>
      <c r="M13" s="286">
        <v>159.6</v>
      </c>
      <c r="N13" s="286">
        <v>156</v>
      </c>
      <c r="O13" s="286">
        <v>10.9</v>
      </c>
      <c r="P13" s="286">
        <v>12.6</v>
      </c>
      <c r="Q13" s="286">
        <v>3.2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19.3</v>
      </c>
      <c r="G14" s="285">
        <v>19.4</v>
      </c>
      <c r="H14" s="285">
        <v>19</v>
      </c>
      <c r="I14" s="285">
        <v>172</v>
      </c>
      <c r="J14" s="285">
        <v>174.9</v>
      </c>
      <c r="K14" s="285">
        <v>159.5</v>
      </c>
      <c r="L14" s="285">
        <v>154</v>
      </c>
      <c r="M14" s="285">
        <v>154.2</v>
      </c>
      <c r="N14" s="285">
        <v>153.2</v>
      </c>
      <c r="O14" s="285">
        <v>18</v>
      </c>
      <c r="P14" s="285">
        <v>20.7</v>
      </c>
      <c r="Q14" s="285">
        <v>6.3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19.3</v>
      </c>
      <c r="G15" s="285">
        <v>19.6</v>
      </c>
      <c r="H15" s="285">
        <v>18.5</v>
      </c>
      <c r="I15" s="285">
        <v>154.5</v>
      </c>
      <c r="J15" s="285">
        <v>158.7</v>
      </c>
      <c r="K15" s="285">
        <v>143.6</v>
      </c>
      <c r="L15" s="285">
        <v>142.8</v>
      </c>
      <c r="M15" s="285">
        <v>144</v>
      </c>
      <c r="N15" s="285">
        <v>139.7</v>
      </c>
      <c r="O15" s="285">
        <v>11.7</v>
      </c>
      <c r="P15" s="285">
        <v>14.7</v>
      </c>
      <c r="Q15" s="285">
        <v>3.9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18.5</v>
      </c>
      <c r="G16" s="286">
        <v>18.2</v>
      </c>
      <c r="H16" s="286">
        <v>19.4</v>
      </c>
      <c r="I16" s="286">
        <v>158.7</v>
      </c>
      <c r="J16" s="286">
        <v>159.6</v>
      </c>
      <c r="K16" s="286">
        <v>155.6</v>
      </c>
      <c r="L16" s="286">
        <v>141.6</v>
      </c>
      <c r="M16" s="286">
        <v>139.6</v>
      </c>
      <c r="N16" s="286">
        <v>147.5</v>
      </c>
      <c r="O16" s="286">
        <v>17.1</v>
      </c>
      <c r="P16" s="286">
        <v>20</v>
      </c>
      <c r="Q16" s="286">
        <v>8.1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19</v>
      </c>
      <c r="G17" s="287">
        <v>19.2</v>
      </c>
      <c r="H17" s="287">
        <v>18.3</v>
      </c>
      <c r="I17" s="287">
        <v>153.9</v>
      </c>
      <c r="J17" s="287">
        <v>161.7</v>
      </c>
      <c r="K17" s="287">
        <v>133.4</v>
      </c>
      <c r="L17" s="287">
        <v>143.3</v>
      </c>
      <c r="M17" s="287">
        <v>148.8</v>
      </c>
      <c r="N17" s="287">
        <v>128.8</v>
      </c>
      <c r="O17" s="287">
        <v>10.6</v>
      </c>
      <c r="P17" s="287">
        <v>12.9</v>
      </c>
      <c r="Q17" s="287">
        <v>4.6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18.5</v>
      </c>
      <c r="G18" s="287">
        <v>18.9</v>
      </c>
      <c r="H18" s="287">
        <v>17.8</v>
      </c>
      <c r="I18" s="287">
        <v>157.3</v>
      </c>
      <c r="J18" s="287">
        <v>167.9</v>
      </c>
      <c r="K18" s="287">
        <v>136.5</v>
      </c>
      <c r="L18" s="287">
        <v>139</v>
      </c>
      <c r="M18" s="287">
        <v>145.9</v>
      </c>
      <c r="N18" s="287">
        <v>125.5</v>
      </c>
      <c r="O18" s="287">
        <v>18.3</v>
      </c>
      <c r="P18" s="287">
        <v>22</v>
      </c>
      <c r="Q18" s="287">
        <v>11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19.8</v>
      </c>
      <c r="G19" s="287">
        <v>20.2</v>
      </c>
      <c r="H19" s="287">
        <v>19.3</v>
      </c>
      <c r="I19" s="287">
        <v>147.9</v>
      </c>
      <c r="J19" s="287">
        <v>168.5</v>
      </c>
      <c r="K19" s="287">
        <v>120.2</v>
      </c>
      <c r="L19" s="287">
        <v>136.9</v>
      </c>
      <c r="M19" s="287">
        <v>150.8</v>
      </c>
      <c r="N19" s="287">
        <v>118.2</v>
      </c>
      <c r="O19" s="287">
        <v>11</v>
      </c>
      <c r="P19" s="287">
        <v>17.7</v>
      </c>
      <c r="Q19" s="287">
        <v>2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19.5</v>
      </c>
      <c r="G20" s="285">
        <v>19.8</v>
      </c>
      <c r="H20" s="285">
        <v>18.5</v>
      </c>
      <c r="I20" s="285">
        <v>158.8</v>
      </c>
      <c r="J20" s="285">
        <v>165.6</v>
      </c>
      <c r="K20" s="285">
        <v>127.6</v>
      </c>
      <c r="L20" s="285">
        <v>147.1</v>
      </c>
      <c r="M20" s="285">
        <v>152</v>
      </c>
      <c r="N20" s="285">
        <v>124.9</v>
      </c>
      <c r="O20" s="285">
        <v>11.7</v>
      </c>
      <c r="P20" s="285">
        <v>13.6</v>
      </c>
      <c r="Q20" s="285">
        <v>2.7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19.5</v>
      </c>
      <c r="G21" s="285">
        <v>19.7</v>
      </c>
      <c r="H21" s="285">
        <v>17.9</v>
      </c>
      <c r="I21" s="285">
        <v>168.6</v>
      </c>
      <c r="J21" s="285">
        <v>171.6</v>
      </c>
      <c r="K21" s="285">
        <v>141.5</v>
      </c>
      <c r="L21" s="285">
        <v>146</v>
      </c>
      <c r="M21" s="285">
        <v>147.6</v>
      </c>
      <c r="N21" s="285">
        <v>131.5</v>
      </c>
      <c r="O21" s="285">
        <v>22.6</v>
      </c>
      <c r="P21" s="285">
        <v>24</v>
      </c>
      <c r="Q21" s="285">
        <v>10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18.6</v>
      </c>
      <c r="G22" s="285">
        <v>18.5</v>
      </c>
      <c r="H22" s="285">
        <v>19</v>
      </c>
      <c r="I22" s="288">
        <v>160.7</v>
      </c>
      <c r="J22" s="285">
        <v>162</v>
      </c>
      <c r="K22" s="285">
        <v>155.6</v>
      </c>
      <c r="L22" s="288">
        <v>146.4</v>
      </c>
      <c r="M22" s="285">
        <v>146.9</v>
      </c>
      <c r="N22" s="285">
        <v>144.4</v>
      </c>
      <c r="O22" s="285">
        <v>14.3</v>
      </c>
      <c r="P22" s="285">
        <v>15.1</v>
      </c>
      <c r="Q22" s="285">
        <v>11.2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</v>
      </c>
      <c r="G23" s="289">
        <v>19.2</v>
      </c>
      <c r="H23" s="289">
        <v>18.4</v>
      </c>
      <c r="I23" s="289">
        <v>161.2</v>
      </c>
      <c r="J23" s="289">
        <v>164.8</v>
      </c>
      <c r="K23" s="289">
        <v>145.2</v>
      </c>
      <c r="L23" s="289">
        <v>145.5</v>
      </c>
      <c r="M23" s="289">
        <v>147.7</v>
      </c>
      <c r="N23" s="289">
        <v>135.9</v>
      </c>
      <c r="O23" s="289">
        <v>15.7</v>
      </c>
      <c r="P23" s="289">
        <v>17.1</v>
      </c>
      <c r="Q23" s="289">
        <v>9.3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19.3</v>
      </c>
      <c r="G24" s="287">
        <v>19.7</v>
      </c>
      <c r="H24" s="287">
        <v>18.5</v>
      </c>
      <c r="I24" s="287">
        <v>157.9</v>
      </c>
      <c r="J24" s="287">
        <v>163.5</v>
      </c>
      <c r="K24" s="287">
        <v>144.5</v>
      </c>
      <c r="L24" s="287">
        <v>147</v>
      </c>
      <c r="M24" s="287">
        <v>150.8</v>
      </c>
      <c r="N24" s="287">
        <v>138</v>
      </c>
      <c r="O24" s="287">
        <v>10.9</v>
      </c>
      <c r="P24" s="287">
        <v>12.7</v>
      </c>
      <c r="Q24" s="287">
        <v>6.5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17.7</v>
      </c>
      <c r="G25" s="287">
        <v>17.8</v>
      </c>
      <c r="H25" s="287">
        <v>17.1</v>
      </c>
      <c r="I25" s="287">
        <v>158.6</v>
      </c>
      <c r="J25" s="287">
        <v>165.6</v>
      </c>
      <c r="K25" s="287">
        <v>132.5</v>
      </c>
      <c r="L25" s="287">
        <v>143.1</v>
      </c>
      <c r="M25" s="287">
        <v>147.2</v>
      </c>
      <c r="N25" s="287">
        <v>127.7</v>
      </c>
      <c r="O25" s="287">
        <v>15.5</v>
      </c>
      <c r="P25" s="287">
        <v>18.4</v>
      </c>
      <c r="Q25" s="287">
        <v>4.8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17.5</v>
      </c>
      <c r="G26" s="287">
        <v>17.8</v>
      </c>
      <c r="H26" s="287">
        <v>16.5</v>
      </c>
      <c r="I26" s="287">
        <v>152.1</v>
      </c>
      <c r="J26" s="287">
        <v>159.6</v>
      </c>
      <c r="K26" s="287">
        <v>125.3</v>
      </c>
      <c r="L26" s="287">
        <v>133.1</v>
      </c>
      <c r="M26" s="287">
        <v>137.4</v>
      </c>
      <c r="N26" s="287">
        <v>117.8</v>
      </c>
      <c r="O26" s="287">
        <v>19</v>
      </c>
      <c r="P26" s="287">
        <v>22.2</v>
      </c>
      <c r="Q26" s="287">
        <v>7.5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17.6</v>
      </c>
      <c r="G27" s="287">
        <v>17.7</v>
      </c>
      <c r="H27" s="287">
        <v>17.2</v>
      </c>
      <c r="I27" s="287">
        <v>152.5</v>
      </c>
      <c r="J27" s="287">
        <v>156.3</v>
      </c>
      <c r="K27" s="287">
        <v>142.9</v>
      </c>
      <c r="L27" s="287">
        <v>136.8</v>
      </c>
      <c r="M27" s="287">
        <v>138.5</v>
      </c>
      <c r="N27" s="287">
        <v>132.4</v>
      </c>
      <c r="O27" s="287">
        <v>15.7</v>
      </c>
      <c r="P27" s="287">
        <v>17.8</v>
      </c>
      <c r="Q27" s="287">
        <v>10.5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18.4</v>
      </c>
      <c r="G28" s="287">
        <v>18.7</v>
      </c>
      <c r="H28" s="287">
        <v>18</v>
      </c>
      <c r="I28" s="287">
        <v>153</v>
      </c>
      <c r="J28" s="287">
        <v>157.1</v>
      </c>
      <c r="K28" s="287">
        <v>146</v>
      </c>
      <c r="L28" s="287">
        <v>137.5</v>
      </c>
      <c r="M28" s="287">
        <v>139.8</v>
      </c>
      <c r="N28" s="287">
        <v>133.7</v>
      </c>
      <c r="O28" s="287">
        <v>15.5</v>
      </c>
      <c r="P28" s="287">
        <v>17.3</v>
      </c>
      <c r="Q28" s="287">
        <v>12.3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18.9</v>
      </c>
      <c r="G29" s="287">
        <v>19.1</v>
      </c>
      <c r="H29" s="287">
        <v>18.6</v>
      </c>
      <c r="I29" s="287">
        <v>149.7</v>
      </c>
      <c r="J29" s="287">
        <v>158</v>
      </c>
      <c r="K29" s="287">
        <v>132.1</v>
      </c>
      <c r="L29" s="287">
        <v>141</v>
      </c>
      <c r="M29" s="287">
        <v>147.1</v>
      </c>
      <c r="N29" s="287">
        <v>128.2</v>
      </c>
      <c r="O29" s="287">
        <v>8.7</v>
      </c>
      <c r="P29" s="287">
        <v>10.9</v>
      </c>
      <c r="Q29" s="287">
        <v>3.9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19</v>
      </c>
      <c r="G30" s="290">
        <v>19.1</v>
      </c>
      <c r="H30" s="290">
        <v>18.4</v>
      </c>
      <c r="I30" s="290">
        <v>180.4</v>
      </c>
      <c r="J30" s="290">
        <v>186.4</v>
      </c>
      <c r="K30" s="290">
        <v>149.8</v>
      </c>
      <c r="L30" s="290">
        <v>147.5</v>
      </c>
      <c r="M30" s="290">
        <v>148.8</v>
      </c>
      <c r="N30" s="290">
        <v>140.6</v>
      </c>
      <c r="O30" s="290">
        <v>32.9</v>
      </c>
      <c r="P30" s="290">
        <v>37.6</v>
      </c>
      <c r="Q30" s="290">
        <v>9.2</v>
      </c>
    </row>
    <row r="31" spans="1:17" ht="16.5" customHeight="1">
      <c r="A31" s="101"/>
      <c r="B31" s="1"/>
      <c r="C31" s="393" t="s">
        <v>83</v>
      </c>
      <c r="D31" s="394"/>
      <c r="E31" s="102"/>
      <c r="F31" s="289">
        <v>19.1</v>
      </c>
      <c r="G31" s="289">
        <v>19.4</v>
      </c>
      <c r="H31" s="289">
        <v>17.6</v>
      </c>
      <c r="I31" s="289">
        <v>153.3</v>
      </c>
      <c r="J31" s="289">
        <v>158.2</v>
      </c>
      <c r="K31" s="289">
        <v>127.8</v>
      </c>
      <c r="L31" s="289">
        <v>141.7</v>
      </c>
      <c r="M31" s="289">
        <v>145</v>
      </c>
      <c r="N31" s="289">
        <v>124.5</v>
      </c>
      <c r="O31" s="289">
        <v>11.6</v>
      </c>
      <c r="P31" s="289">
        <v>13.2</v>
      </c>
      <c r="Q31" s="289">
        <v>3.3</v>
      </c>
    </row>
    <row r="32" spans="1:17" ht="16.5" customHeight="1">
      <c r="A32" s="87"/>
      <c r="B32" s="88"/>
      <c r="C32" s="395" t="s">
        <v>84</v>
      </c>
      <c r="D32" s="395"/>
      <c r="E32" s="89"/>
      <c r="F32" s="289">
        <v>19.5</v>
      </c>
      <c r="G32" s="289">
        <v>19.4</v>
      </c>
      <c r="H32" s="289">
        <v>20.1</v>
      </c>
      <c r="I32" s="289">
        <v>179.5</v>
      </c>
      <c r="J32" s="289">
        <v>181.3</v>
      </c>
      <c r="K32" s="289">
        <v>170.7</v>
      </c>
      <c r="L32" s="289">
        <v>162.5</v>
      </c>
      <c r="M32" s="289">
        <v>163.9</v>
      </c>
      <c r="N32" s="289">
        <v>155.6</v>
      </c>
      <c r="O32" s="289">
        <v>17</v>
      </c>
      <c r="P32" s="289">
        <v>17.4</v>
      </c>
      <c r="Q32" s="289">
        <v>15.1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19.3</v>
      </c>
      <c r="G33" s="289">
        <v>19.9</v>
      </c>
      <c r="H33" s="289">
        <v>16.9</v>
      </c>
      <c r="I33" s="289">
        <v>183.4</v>
      </c>
      <c r="J33" s="289">
        <v>197.7</v>
      </c>
      <c r="K33" s="289">
        <v>134.2</v>
      </c>
      <c r="L33" s="289">
        <v>150.3</v>
      </c>
      <c r="M33" s="289">
        <v>158.6</v>
      </c>
      <c r="N33" s="289">
        <v>121.6</v>
      </c>
      <c r="O33" s="289">
        <v>33.1</v>
      </c>
      <c r="P33" s="289">
        <v>39.1</v>
      </c>
      <c r="Q33" s="289">
        <v>12.6</v>
      </c>
    </row>
    <row r="34" spans="1:17" ht="16.5" customHeight="1">
      <c r="A34" s="97"/>
      <c r="B34" s="103"/>
      <c r="C34" s="391" t="s">
        <v>154</v>
      </c>
      <c r="D34" s="391"/>
      <c r="E34" s="89"/>
      <c r="F34" s="289">
        <v>17.3</v>
      </c>
      <c r="G34" s="289">
        <v>18.5</v>
      </c>
      <c r="H34" s="289">
        <v>16.3</v>
      </c>
      <c r="I34" s="289">
        <v>120.6</v>
      </c>
      <c r="J34" s="289">
        <v>144.3</v>
      </c>
      <c r="K34" s="289">
        <v>101.3</v>
      </c>
      <c r="L34" s="289">
        <v>114.2</v>
      </c>
      <c r="M34" s="289">
        <v>134.4</v>
      </c>
      <c r="N34" s="289">
        <v>97.7</v>
      </c>
      <c r="O34" s="289">
        <v>6.4</v>
      </c>
      <c r="P34" s="289">
        <v>9.9</v>
      </c>
      <c r="Q34" s="289">
        <v>3.6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</v>
      </c>
      <c r="G35" s="284">
        <v>19.5</v>
      </c>
      <c r="H35" s="284">
        <v>17.5</v>
      </c>
      <c r="I35" s="284">
        <v>146.4</v>
      </c>
      <c r="J35" s="284">
        <v>154.1</v>
      </c>
      <c r="K35" s="284">
        <v>125.3</v>
      </c>
      <c r="L35" s="284">
        <v>139.1</v>
      </c>
      <c r="M35" s="284">
        <v>145.4</v>
      </c>
      <c r="N35" s="284">
        <v>121.7</v>
      </c>
      <c r="O35" s="284">
        <v>7.3</v>
      </c>
      <c r="P35" s="284">
        <v>8.7</v>
      </c>
      <c r="Q35" s="284">
        <v>3.6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16.8</v>
      </c>
      <c r="G36" s="291">
        <v>17.8</v>
      </c>
      <c r="H36" s="291">
        <v>16.2</v>
      </c>
      <c r="I36" s="291">
        <v>112</v>
      </c>
      <c r="J36" s="291">
        <v>137.6</v>
      </c>
      <c r="K36" s="291">
        <v>97.8</v>
      </c>
      <c r="L36" s="291">
        <v>105.9</v>
      </c>
      <c r="M36" s="291">
        <v>126.8</v>
      </c>
      <c r="N36" s="291">
        <v>94.3</v>
      </c>
      <c r="O36" s="291">
        <v>6.1</v>
      </c>
      <c r="P36" s="291">
        <v>10.8</v>
      </c>
      <c r="Q36" s="291">
        <v>3.5</v>
      </c>
    </row>
    <row r="37" spans="1:17" ht="16.5" customHeight="1">
      <c r="A37" s="101"/>
      <c r="B37" s="1"/>
      <c r="C37" s="392" t="s">
        <v>155</v>
      </c>
      <c r="D37" s="392"/>
      <c r="E37" s="102"/>
      <c r="F37" s="289">
        <v>18.8</v>
      </c>
      <c r="G37" s="289">
        <v>19.9</v>
      </c>
      <c r="H37" s="289">
        <v>17.8</v>
      </c>
      <c r="I37" s="289">
        <v>148.7</v>
      </c>
      <c r="J37" s="289">
        <v>167</v>
      </c>
      <c r="K37" s="289">
        <v>132</v>
      </c>
      <c r="L37" s="289">
        <v>138.5</v>
      </c>
      <c r="M37" s="289">
        <v>151.4</v>
      </c>
      <c r="N37" s="289">
        <v>126.8</v>
      </c>
      <c r="O37" s="289">
        <v>10.2</v>
      </c>
      <c r="P37" s="289">
        <v>15.6</v>
      </c>
      <c r="Q37" s="289">
        <v>5.2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19.8</v>
      </c>
      <c r="G38" s="289">
        <v>20.4</v>
      </c>
      <c r="H38" s="289">
        <v>19.3</v>
      </c>
      <c r="I38" s="289">
        <v>158.6</v>
      </c>
      <c r="J38" s="289">
        <v>166.7</v>
      </c>
      <c r="K38" s="289">
        <v>151.6</v>
      </c>
      <c r="L38" s="289">
        <v>146.1</v>
      </c>
      <c r="M38" s="289">
        <v>154.7</v>
      </c>
      <c r="N38" s="289">
        <v>138.8</v>
      </c>
      <c r="O38" s="289">
        <v>12.5</v>
      </c>
      <c r="P38" s="289">
        <v>12</v>
      </c>
      <c r="Q38" s="289">
        <v>12.8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19.1</v>
      </c>
      <c r="G39" s="289">
        <v>19.1</v>
      </c>
      <c r="H39" s="289">
        <v>19.1</v>
      </c>
      <c r="I39" s="289">
        <v>158.5</v>
      </c>
      <c r="J39" s="289">
        <v>163.3</v>
      </c>
      <c r="K39" s="289">
        <v>146.5</v>
      </c>
      <c r="L39" s="289">
        <v>142.3</v>
      </c>
      <c r="M39" s="289">
        <v>145.3</v>
      </c>
      <c r="N39" s="289">
        <v>134.7</v>
      </c>
      <c r="O39" s="289">
        <v>16.2</v>
      </c>
      <c r="P39" s="289">
        <v>18</v>
      </c>
      <c r="Q39" s="289">
        <v>11.8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12.8</v>
      </c>
      <c r="G40" s="289">
        <v>13.4</v>
      </c>
      <c r="H40" s="289">
        <v>12.5</v>
      </c>
      <c r="I40" s="289">
        <v>73.9</v>
      </c>
      <c r="J40" s="289">
        <v>85.8</v>
      </c>
      <c r="K40" s="289">
        <v>65.8</v>
      </c>
      <c r="L40" s="289">
        <v>70.8</v>
      </c>
      <c r="M40" s="289">
        <v>80.1</v>
      </c>
      <c r="N40" s="289">
        <v>64.5</v>
      </c>
      <c r="O40" s="289">
        <v>3.1</v>
      </c>
      <c r="P40" s="289">
        <v>5.7</v>
      </c>
      <c r="Q40" s="289">
        <v>1.3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15</v>
      </c>
      <c r="G41" s="289">
        <v>16.5</v>
      </c>
      <c r="H41" s="289">
        <v>13.6</v>
      </c>
      <c r="I41" s="289">
        <v>103.7</v>
      </c>
      <c r="J41" s="289">
        <v>128.6</v>
      </c>
      <c r="K41" s="289">
        <v>79.5</v>
      </c>
      <c r="L41" s="289">
        <v>99.4</v>
      </c>
      <c r="M41" s="289">
        <v>121.8</v>
      </c>
      <c r="N41" s="289">
        <v>77.7</v>
      </c>
      <c r="O41" s="289">
        <v>4.3</v>
      </c>
      <c r="P41" s="289">
        <v>6.8</v>
      </c>
      <c r="Q41" s="289">
        <v>1.8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18.1</v>
      </c>
      <c r="G42" s="289">
        <v>19.3</v>
      </c>
      <c r="H42" s="289">
        <v>17.2</v>
      </c>
      <c r="I42" s="289">
        <v>147.1</v>
      </c>
      <c r="J42" s="289">
        <v>160.5</v>
      </c>
      <c r="K42" s="289">
        <v>136.4</v>
      </c>
      <c r="L42" s="289">
        <v>134.4</v>
      </c>
      <c r="M42" s="289">
        <v>144.8</v>
      </c>
      <c r="N42" s="289">
        <v>126.1</v>
      </c>
      <c r="O42" s="289">
        <v>12.7</v>
      </c>
      <c r="P42" s="289">
        <v>15.7</v>
      </c>
      <c r="Q42" s="289">
        <v>10.3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18.1</v>
      </c>
      <c r="G43" s="289">
        <v>19.1</v>
      </c>
      <c r="H43" s="289">
        <v>17.7</v>
      </c>
      <c r="I43" s="289">
        <v>135.5</v>
      </c>
      <c r="J43" s="289">
        <v>149.3</v>
      </c>
      <c r="K43" s="289">
        <v>130.3</v>
      </c>
      <c r="L43" s="289">
        <v>131.2</v>
      </c>
      <c r="M43" s="289">
        <v>143.2</v>
      </c>
      <c r="N43" s="289">
        <v>126.7</v>
      </c>
      <c r="O43" s="289">
        <v>4.3</v>
      </c>
      <c r="P43" s="289">
        <v>6.1</v>
      </c>
      <c r="Q43" s="289">
        <v>3.6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18.5</v>
      </c>
      <c r="G44" s="284">
        <v>19.7</v>
      </c>
      <c r="H44" s="284">
        <v>18</v>
      </c>
      <c r="I44" s="284">
        <v>137</v>
      </c>
      <c r="J44" s="284">
        <v>155.3</v>
      </c>
      <c r="K44" s="284">
        <v>129.3</v>
      </c>
      <c r="L44" s="284">
        <v>132.5</v>
      </c>
      <c r="M44" s="284">
        <v>149.4</v>
      </c>
      <c r="N44" s="284">
        <v>125.4</v>
      </c>
      <c r="O44" s="284">
        <v>4.5</v>
      </c>
      <c r="P44" s="284">
        <v>5.9</v>
      </c>
      <c r="Q44" s="284">
        <v>3.9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17.7</v>
      </c>
      <c r="G45" s="290">
        <v>18.4</v>
      </c>
      <c r="H45" s="290">
        <v>17.5</v>
      </c>
      <c r="I45" s="290">
        <v>134.3</v>
      </c>
      <c r="J45" s="290">
        <v>143.1</v>
      </c>
      <c r="K45" s="290">
        <v>131.2</v>
      </c>
      <c r="L45" s="290">
        <v>130.2</v>
      </c>
      <c r="M45" s="290">
        <v>136.9</v>
      </c>
      <c r="N45" s="290">
        <v>127.8</v>
      </c>
      <c r="O45" s="290">
        <v>4.1</v>
      </c>
      <c r="P45" s="290">
        <v>6.2</v>
      </c>
      <c r="Q45" s="290">
        <v>3.4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18.4</v>
      </c>
      <c r="G46" s="289">
        <v>19.5</v>
      </c>
      <c r="H46" s="289">
        <v>17</v>
      </c>
      <c r="I46" s="289">
        <v>143.5</v>
      </c>
      <c r="J46" s="289">
        <v>157</v>
      </c>
      <c r="K46" s="289">
        <v>125.8</v>
      </c>
      <c r="L46" s="289">
        <v>135.9</v>
      </c>
      <c r="M46" s="289">
        <v>146.9</v>
      </c>
      <c r="N46" s="289">
        <v>121.5</v>
      </c>
      <c r="O46" s="289">
        <v>7.6</v>
      </c>
      <c r="P46" s="289">
        <v>10.1</v>
      </c>
      <c r="Q46" s="289">
        <v>4.3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17.9</v>
      </c>
      <c r="G47" s="289">
        <v>18.3</v>
      </c>
      <c r="H47" s="289">
        <v>17.1</v>
      </c>
      <c r="I47" s="289">
        <v>144.6</v>
      </c>
      <c r="J47" s="289">
        <v>152</v>
      </c>
      <c r="K47" s="289">
        <v>127.1</v>
      </c>
      <c r="L47" s="289">
        <v>132.3</v>
      </c>
      <c r="M47" s="289">
        <v>139.6</v>
      </c>
      <c r="N47" s="289">
        <v>115.2</v>
      </c>
      <c r="O47" s="289">
        <v>12.3</v>
      </c>
      <c r="P47" s="289">
        <v>12.4</v>
      </c>
      <c r="Q47" s="289">
        <v>11.9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17.6</v>
      </c>
      <c r="G48" s="284">
        <v>18</v>
      </c>
      <c r="H48" s="284">
        <v>17</v>
      </c>
      <c r="I48" s="284">
        <v>151.4</v>
      </c>
      <c r="J48" s="284">
        <v>151.2</v>
      </c>
      <c r="K48" s="284">
        <v>151.6</v>
      </c>
      <c r="L48" s="284">
        <v>130.7</v>
      </c>
      <c r="M48" s="284">
        <v>136.1</v>
      </c>
      <c r="N48" s="284">
        <v>122.4</v>
      </c>
      <c r="O48" s="284">
        <v>20.7</v>
      </c>
      <c r="P48" s="284">
        <v>15.1</v>
      </c>
      <c r="Q48" s="284">
        <v>29.2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17.6</v>
      </c>
      <c r="G49" s="285">
        <v>18.2</v>
      </c>
      <c r="H49" s="285">
        <v>16.5</v>
      </c>
      <c r="I49" s="285">
        <v>132.3</v>
      </c>
      <c r="J49" s="285">
        <v>146.6</v>
      </c>
      <c r="K49" s="285">
        <v>106.3</v>
      </c>
      <c r="L49" s="285">
        <v>122.6</v>
      </c>
      <c r="M49" s="285">
        <v>133.2</v>
      </c>
      <c r="N49" s="285">
        <v>103.3</v>
      </c>
      <c r="O49" s="285">
        <v>9.7</v>
      </c>
      <c r="P49" s="285">
        <v>13.4</v>
      </c>
      <c r="Q49" s="285">
        <v>3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18.7</v>
      </c>
      <c r="G50" s="291">
        <v>18.5</v>
      </c>
      <c r="H50" s="291">
        <v>19.6</v>
      </c>
      <c r="I50" s="291">
        <v>157.2</v>
      </c>
      <c r="J50" s="291">
        <v>158.5</v>
      </c>
      <c r="K50" s="291">
        <v>149.7</v>
      </c>
      <c r="L50" s="291">
        <v>147.7</v>
      </c>
      <c r="M50" s="291">
        <v>148.7</v>
      </c>
      <c r="N50" s="291">
        <v>142.3</v>
      </c>
      <c r="O50" s="291">
        <v>9.5</v>
      </c>
      <c r="P50" s="291">
        <v>9.8</v>
      </c>
      <c r="Q50" s="291">
        <v>7.4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1" t="s">
        <v>103</v>
      </c>
      <c r="P5" s="396"/>
      <c r="Q5" s="397"/>
    </row>
    <row r="6" spans="1:17" s="80" customFormat="1" ht="18" customHeight="1" thickBot="1">
      <c r="A6" s="384" t="s">
        <v>97</v>
      </c>
      <c r="B6" s="401"/>
      <c r="C6" s="401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6" t="s">
        <v>37</v>
      </c>
      <c r="D8" s="386"/>
      <c r="E8" s="86"/>
      <c r="F8" s="282">
        <v>18.2</v>
      </c>
      <c r="G8" s="282">
        <v>18.7</v>
      </c>
      <c r="H8" s="282">
        <v>17.5</v>
      </c>
      <c r="I8" s="282">
        <v>148.7</v>
      </c>
      <c r="J8" s="282">
        <v>161.3</v>
      </c>
      <c r="K8" s="282">
        <v>130.1</v>
      </c>
      <c r="L8" s="282">
        <v>134.2</v>
      </c>
      <c r="M8" s="282">
        <v>141.6</v>
      </c>
      <c r="N8" s="282">
        <v>123.3</v>
      </c>
      <c r="O8" s="282">
        <v>14.5</v>
      </c>
      <c r="P8" s="282">
        <v>19.7</v>
      </c>
      <c r="Q8" s="282">
        <v>6.8</v>
      </c>
    </row>
    <row r="9" spans="1:17" ht="16.5" customHeight="1">
      <c r="A9" s="116"/>
      <c r="B9" s="88"/>
      <c r="C9" s="378" t="s">
        <v>70</v>
      </c>
      <c r="D9" s="378"/>
      <c r="E9" s="89"/>
      <c r="F9" s="322" t="s">
        <v>236</v>
      </c>
      <c r="G9" s="322" t="s">
        <v>236</v>
      </c>
      <c r="H9" s="322" t="s">
        <v>236</v>
      </c>
      <c r="I9" s="322" t="s">
        <v>236</v>
      </c>
      <c r="J9" s="322" t="s">
        <v>236</v>
      </c>
      <c r="K9" s="322" t="s">
        <v>236</v>
      </c>
      <c r="L9" s="322" t="s">
        <v>236</v>
      </c>
      <c r="M9" s="322" t="s">
        <v>236</v>
      </c>
      <c r="N9" s="322" t="s">
        <v>236</v>
      </c>
      <c r="O9" s="322" t="s">
        <v>236</v>
      </c>
      <c r="P9" s="322" t="s">
        <v>236</v>
      </c>
      <c r="Q9" s="322" t="s">
        <v>236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18.8</v>
      </c>
      <c r="G10" s="283">
        <v>18.9</v>
      </c>
      <c r="H10" s="283">
        <v>18.5</v>
      </c>
      <c r="I10" s="283">
        <v>161.9</v>
      </c>
      <c r="J10" s="283">
        <v>167.7</v>
      </c>
      <c r="K10" s="283">
        <v>146.2</v>
      </c>
      <c r="L10" s="283">
        <v>142.9</v>
      </c>
      <c r="M10" s="283">
        <v>145.6</v>
      </c>
      <c r="N10" s="283">
        <v>135.6</v>
      </c>
      <c r="O10" s="283">
        <v>19</v>
      </c>
      <c r="P10" s="283">
        <v>22.1</v>
      </c>
      <c r="Q10" s="283">
        <v>10.6</v>
      </c>
    </row>
    <row r="11" spans="1:17" ht="16.5" customHeight="1">
      <c r="A11" s="44"/>
      <c r="B11" s="91"/>
      <c r="D11" s="93" t="s">
        <v>145</v>
      </c>
      <c r="E11" s="91"/>
      <c r="F11" s="284">
        <v>19.1</v>
      </c>
      <c r="G11" s="284">
        <v>19.5</v>
      </c>
      <c r="H11" s="284">
        <v>18.7</v>
      </c>
      <c r="I11" s="284">
        <v>157.7</v>
      </c>
      <c r="J11" s="284">
        <v>168</v>
      </c>
      <c r="K11" s="284">
        <v>146.2</v>
      </c>
      <c r="L11" s="284">
        <v>140.7</v>
      </c>
      <c r="M11" s="284">
        <v>147.1</v>
      </c>
      <c r="N11" s="284">
        <v>133.6</v>
      </c>
      <c r="O11" s="284">
        <v>17</v>
      </c>
      <c r="P11" s="284">
        <v>20.9</v>
      </c>
      <c r="Q11" s="284">
        <v>12.6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236</v>
      </c>
      <c r="G12" s="315" t="s">
        <v>236</v>
      </c>
      <c r="H12" s="315" t="s">
        <v>236</v>
      </c>
      <c r="I12" s="315" t="s">
        <v>236</v>
      </c>
      <c r="J12" s="315" t="s">
        <v>236</v>
      </c>
      <c r="K12" s="315" t="s">
        <v>236</v>
      </c>
      <c r="L12" s="315" t="s">
        <v>236</v>
      </c>
      <c r="M12" s="315" t="s">
        <v>236</v>
      </c>
      <c r="N12" s="315" t="s">
        <v>236</v>
      </c>
      <c r="O12" s="315" t="s">
        <v>236</v>
      </c>
      <c r="P12" s="315" t="s">
        <v>236</v>
      </c>
      <c r="Q12" s="315" t="s">
        <v>236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19.2</v>
      </c>
      <c r="G13" s="285">
        <v>19.6</v>
      </c>
      <c r="H13" s="285">
        <v>18.2</v>
      </c>
      <c r="I13" s="285">
        <v>171.3</v>
      </c>
      <c r="J13" s="285">
        <v>179.7</v>
      </c>
      <c r="K13" s="285">
        <v>149.4</v>
      </c>
      <c r="L13" s="285">
        <v>149.3</v>
      </c>
      <c r="M13" s="285">
        <v>152.9</v>
      </c>
      <c r="N13" s="285">
        <v>139.8</v>
      </c>
      <c r="O13" s="285">
        <v>22</v>
      </c>
      <c r="P13" s="285">
        <v>26.8</v>
      </c>
      <c r="Q13" s="285">
        <v>9.6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19.3</v>
      </c>
      <c r="G14" s="285">
        <v>19.4</v>
      </c>
      <c r="H14" s="285">
        <v>19</v>
      </c>
      <c r="I14" s="285">
        <v>172</v>
      </c>
      <c r="J14" s="285">
        <v>174.9</v>
      </c>
      <c r="K14" s="285">
        <v>159.5</v>
      </c>
      <c r="L14" s="285">
        <v>154</v>
      </c>
      <c r="M14" s="285">
        <v>154.2</v>
      </c>
      <c r="N14" s="285">
        <v>153.2</v>
      </c>
      <c r="O14" s="285">
        <v>18</v>
      </c>
      <c r="P14" s="285">
        <v>20.7</v>
      </c>
      <c r="Q14" s="285">
        <v>6.3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19.8</v>
      </c>
      <c r="G15" s="285">
        <v>20</v>
      </c>
      <c r="H15" s="285">
        <v>18.9</v>
      </c>
      <c r="I15" s="285">
        <v>162.3</v>
      </c>
      <c r="J15" s="285">
        <v>167.2</v>
      </c>
      <c r="K15" s="285">
        <v>144.7</v>
      </c>
      <c r="L15" s="285">
        <v>146.3</v>
      </c>
      <c r="M15" s="285">
        <v>148.7</v>
      </c>
      <c r="N15" s="285">
        <v>137.7</v>
      </c>
      <c r="O15" s="285">
        <v>16</v>
      </c>
      <c r="P15" s="285">
        <v>18.5</v>
      </c>
      <c r="Q15" s="285">
        <v>7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19.2</v>
      </c>
      <c r="G16" s="285">
        <v>19</v>
      </c>
      <c r="H16" s="285">
        <v>19.5</v>
      </c>
      <c r="I16" s="285">
        <v>171</v>
      </c>
      <c r="J16" s="285">
        <v>176.7</v>
      </c>
      <c r="K16" s="285">
        <v>159.5</v>
      </c>
      <c r="L16" s="285">
        <v>149.8</v>
      </c>
      <c r="M16" s="285">
        <v>149.5</v>
      </c>
      <c r="N16" s="285">
        <v>150.4</v>
      </c>
      <c r="O16" s="285">
        <v>21.2</v>
      </c>
      <c r="P16" s="285">
        <v>27.2</v>
      </c>
      <c r="Q16" s="285">
        <v>9.1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19.2</v>
      </c>
      <c r="G17" s="285">
        <v>19.2</v>
      </c>
      <c r="H17" s="285">
        <v>19</v>
      </c>
      <c r="I17" s="285">
        <v>157.7</v>
      </c>
      <c r="J17" s="285">
        <v>161.6</v>
      </c>
      <c r="K17" s="285">
        <v>143.6</v>
      </c>
      <c r="L17" s="285">
        <v>145.8</v>
      </c>
      <c r="M17" s="285">
        <v>148.2</v>
      </c>
      <c r="N17" s="285">
        <v>136.9</v>
      </c>
      <c r="O17" s="285">
        <v>11.9</v>
      </c>
      <c r="P17" s="285">
        <v>13.4</v>
      </c>
      <c r="Q17" s="285">
        <v>6.7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19.1</v>
      </c>
      <c r="G18" s="285">
        <v>19.4</v>
      </c>
      <c r="H18" s="285">
        <v>18.5</v>
      </c>
      <c r="I18" s="285">
        <v>163.5</v>
      </c>
      <c r="J18" s="285">
        <v>171.1</v>
      </c>
      <c r="K18" s="285">
        <v>142.5</v>
      </c>
      <c r="L18" s="285">
        <v>145.8</v>
      </c>
      <c r="M18" s="285">
        <v>150.1</v>
      </c>
      <c r="N18" s="285">
        <v>134.1</v>
      </c>
      <c r="O18" s="285">
        <v>17.7</v>
      </c>
      <c r="P18" s="285">
        <v>21</v>
      </c>
      <c r="Q18" s="285">
        <v>8.4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20</v>
      </c>
      <c r="G19" s="285">
        <v>20.2</v>
      </c>
      <c r="H19" s="285">
        <v>18.8</v>
      </c>
      <c r="I19" s="285">
        <v>163.5</v>
      </c>
      <c r="J19" s="285">
        <v>168.5</v>
      </c>
      <c r="K19" s="285">
        <v>138.8</v>
      </c>
      <c r="L19" s="285">
        <v>147.5</v>
      </c>
      <c r="M19" s="285">
        <v>150.8</v>
      </c>
      <c r="N19" s="285">
        <v>131.2</v>
      </c>
      <c r="O19" s="285">
        <v>16</v>
      </c>
      <c r="P19" s="285">
        <v>17.7</v>
      </c>
      <c r="Q19" s="285">
        <v>7.6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18.5</v>
      </c>
      <c r="G20" s="285">
        <v>18.6</v>
      </c>
      <c r="H20" s="285">
        <v>17.2</v>
      </c>
      <c r="I20" s="285">
        <v>154.7</v>
      </c>
      <c r="J20" s="285">
        <v>158.7</v>
      </c>
      <c r="K20" s="285">
        <v>127.8</v>
      </c>
      <c r="L20" s="285">
        <v>140.5</v>
      </c>
      <c r="M20" s="285">
        <v>142.8</v>
      </c>
      <c r="N20" s="285">
        <v>124.8</v>
      </c>
      <c r="O20" s="285">
        <v>14.2</v>
      </c>
      <c r="P20" s="285">
        <v>15.9</v>
      </c>
      <c r="Q20" s="285">
        <v>3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19.5</v>
      </c>
      <c r="G21" s="285">
        <v>19.7</v>
      </c>
      <c r="H21" s="285">
        <v>17.4</v>
      </c>
      <c r="I21" s="285">
        <v>170.6</v>
      </c>
      <c r="J21" s="285">
        <v>173</v>
      </c>
      <c r="K21" s="285">
        <v>144.2</v>
      </c>
      <c r="L21" s="285">
        <v>146</v>
      </c>
      <c r="M21" s="285">
        <v>147.3</v>
      </c>
      <c r="N21" s="285">
        <v>131.6</v>
      </c>
      <c r="O21" s="285">
        <v>24.6</v>
      </c>
      <c r="P21" s="285">
        <v>25.7</v>
      </c>
      <c r="Q21" s="285">
        <v>12.6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18.6</v>
      </c>
      <c r="G22" s="285">
        <v>18.4</v>
      </c>
      <c r="H22" s="285">
        <v>19.4</v>
      </c>
      <c r="I22" s="285">
        <v>160.9</v>
      </c>
      <c r="J22" s="285">
        <v>160.7</v>
      </c>
      <c r="K22" s="285">
        <v>161.6</v>
      </c>
      <c r="L22" s="285">
        <v>147.7</v>
      </c>
      <c r="M22" s="285">
        <v>147.3</v>
      </c>
      <c r="N22" s="285">
        <v>149.2</v>
      </c>
      <c r="O22" s="285">
        <v>13.2</v>
      </c>
      <c r="P22" s="285">
        <v>13.4</v>
      </c>
      <c r="Q22" s="285">
        <v>12.4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18.7</v>
      </c>
      <c r="G23" s="285">
        <v>18.7</v>
      </c>
      <c r="H23" s="285">
        <v>18.9</v>
      </c>
      <c r="I23" s="285">
        <v>160</v>
      </c>
      <c r="J23" s="285">
        <v>162.7</v>
      </c>
      <c r="K23" s="285">
        <v>149.6</v>
      </c>
      <c r="L23" s="285">
        <v>140.7</v>
      </c>
      <c r="M23" s="285">
        <v>141.2</v>
      </c>
      <c r="N23" s="285">
        <v>138.7</v>
      </c>
      <c r="O23" s="285">
        <v>19.3</v>
      </c>
      <c r="P23" s="285">
        <v>21.5</v>
      </c>
      <c r="Q23" s="285">
        <v>10.9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19.2</v>
      </c>
      <c r="G24" s="285">
        <v>19.6</v>
      </c>
      <c r="H24" s="285">
        <v>18.3</v>
      </c>
      <c r="I24" s="285">
        <v>155.7</v>
      </c>
      <c r="J24" s="285">
        <v>161.3</v>
      </c>
      <c r="K24" s="285">
        <v>142.4</v>
      </c>
      <c r="L24" s="285">
        <v>145.9</v>
      </c>
      <c r="M24" s="285">
        <v>149.9</v>
      </c>
      <c r="N24" s="285">
        <v>136.4</v>
      </c>
      <c r="O24" s="285">
        <v>9.8</v>
      </c>
      <c r="P24" s="285">
        <v>11.4</v>
      </c>
      <c r="Q24" s="285">
        <v>6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17.9</v>
      </c>
      <c r="G25" s="285">
        <v>17.9</v>
      </c>
      <c r="H25" s="285">
        <v>18.2</v>
      </c>
      <c r="I25" s="285">
        <v>162.7</v>
      </c>
      <c r="J25" s="285">
        <v>166.3</v>
      </c>
      <c r="K25" s="285">
        <v>144.1</v>
      </c>
      <c r="L25" s="285">
        <v>146</v>
      </c>
      <c r="M25" s="285">
        <v>147.6</v>
      </c>
      <c r="N25" s="285">
        <v>137.6</v>
      </c>
      <c r="O25" s="285">
        <v>16.7</v>
      </c>
      <c r="P25" s="285">
        <v>18.7</v>
      </c>
      <c r="Q25" s="285">
        <v>6.5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17.4</v>
      </c>
      <c r="G26" s="285">
        <v>17.6</v>
      </c>
      <c r="H26" s="285">
        <v>16.6</v>
      </c>
      <c r="I26" s="285">
        <v>153</v>
      </c>
      <c r="J26" s="285">
        <v>158.6</v>
      </c>
      <c r="K26" s="285">
        <v>129.3</v>
      </c>
      <c r="L26" s="285">
        <v>132.1</v>
      </c>
      <c r="M26" s="285">
        <v>135</v>
      </c>
      <c r="N26" s="285">
        <v>119.9</v>
      </c>
      <c r="O26" s="285">
        <v>20.9</v>
      </c>
      <c r="P26" s="285">
        <v>23.6</v>
      </c>
      <c r="Q26" s="285">
        <v>9.4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17.6</v>
      </c>
      <c r="G27" s="285">
        <v>17.7</v>
      </c>
      <c r="H27" s="285">
        <v>17.2</v>
      </c>
      <c r="I27" s="285">
        <v>152.5</v>
      </c>
      <c r="J27" s="285">
        <v>156.3</v>
      </c>
      <c r="K27" s="285">
        <v>142.9</v>
      </c>
      <c r="L27" s="285">
        <v>136.8</v>
      </c>
      <c r="M27" s="285">
        <v>138.5</v>
      </c>
      <c r="N27" s="285">
        <v>132.4</v>
      </c>
      <c r="O27" s="285">
        <v>15.7</v>
      </c>
      <c r="P27" s="285">
        <v>17.8</v>
      </c>
      <c r="Q27" s="285">
        <v>10.5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18.3</v>
      </c>
      <c r="G28" s="285">
        <v>18.6</v>
      </c>
      <c r="H28" s="285">
        <v>17.9</v>
      </c>
      <c r="I28" s="285">
        <v>152.5</v>
      </c>
      <c r="J28" s="285">
        <v>156.2</v>
      </c>
      <c r="K28" s="285">
        <v>145.6</v>
      </c>
      <c r="L28" s="285">
        <v>136.6</v>
      </c>
      <c r="M28" s="285">
        <v>138.8</v>
      </c>
      <c r="N28" s="285">
        <v>132.5</v>
      </c>
      <c r="O28" s="285">
        <v>15.9</v>
      </c>
      <c r="P28" s="285">
        <v>17.4</v>
      </c>
      <c r="Q28" s="285">
        <v>13.1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18.9</v>
      </c>
      <c r="G29" s="285">
        <v>19.3</v>
      </c>
      <c r="H29" s="285">
        <v>17.9</v>
      </c>
      <c r="I29" s="285">
        <v>158.4</v>
      </c>
      <c r="J29" s="285">
        <v>166.5</v>
      </c>
      <c r="K29" s="285">
        <v>135.8</v>
      </c>
      <c r="L29" s="285">
        <v>145.4</v>
      </c>
      <c r="M29" s="285">
        <v>150.7</v>
      </c>
      <c r="N29" s="285">
        <v>130.7</v>
      </c>
      <c r="O29" s="285">
        <v>13</v>
      </c>
      <c r="P29" s="285">
        <v>15.8</v>
      </c>
      <c r="Q29" s="285">
        <v>5.1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18.9</v>
      </c>
      <c r="G30" s="290">
        <v>19</v>
      </c>
      <c r="H30" s="290">
        <v>18.3</v>
      </c>
      <c r="I30" s="290">
        <v>182.7</v>
      </c>
      <c r="J30" s="290">
        <v>189.7</v>
      </c>
      <c r="K30" s="290">
        <v>149.1</v>
      </c>
      <c r="L30" s="290">
        <v>146.7</v>
      </c>
      <c r="M30" s="290">
        <v>148.1</v>
      </c>
      <c r="N30" s="290">
        <v>140.1</v>
      </c>
      <c r="O30" s="290">
        <v>36</v>
      </c>
      <c r="P30" s="290">
        <v>41.6</v>
      </c>
      <c r="Q30" s="290">
        <v>9</v>
      </c>
    </row>
    <row r="31" spans="1:17" ht="16.5" customHeight="1">
      <c r="A31" s="101"/>
      <c r="B31" s="1"/>
      <c r="C31" s="393" t="s">
        <v>83</v>
      </c>
      <c r="D31" s="394"/>
      <c r="E31" s="102"/>
      <c r="F31" s="289">
        <v>18.7</v>
      </c>
      <c r="G31" s="289">
        <v>19.2</v>
      </c>
      <c r="H31" s="289">
        <v>16.2</v>
      </c>
      <c r="I31" s="289">
        <v>152.1</v>
      </c>
      <c r="J31" s="289">
        <v>158.5</v>
      </c>
      <c r="K31" s="289">
        <v>115.1</v>
      </c>
      <c r="L31" s="289">
        <v>138</v>
      </c>
      <c r="M31" s="289">
        <v>142.7</v>
      </c>
      <c r="N31" s="289">
        <v>110.6</v>
      </c>
      <c r="O31" s="289">
        <v>14.1</v>
      </c>
      <c r="P31" s="289">
        <v>15.8</v>
      </c>
      <c r="Q31" s="289">
        <v>4.5</v>
      </c>
    </row>
    <row r="32" spans="1:17" ht="16.5" customHeight="1">
      <c r="A32" s="87"/>
      <c r="B32" s="88"/>
      <c r="C32" s="395" t="s">
        <v>84</v>
      </c>
      <c r="D32" s="395"/>
      <c r="E32" s="89"/>
      <c r="F32" s="289">
        <v>19.4</v>
      </c>
      <c r="G32" s="289">
        <v>19.4</v>
      </c>
      <c r="H32" s="289">
        <v>19.2</v>
      </c>
      <c r="I32" s="289">
        <v>180.4</v>
      </c>
      <c r="J32" s="289">
        <v>184.3</v>
      </c>
      <c r="K32" s="289">
        <v>161.3</v>
      </c>
      <c r="L32" s="289">
        <v>164</v>
      </c>
      <c r="M32" s="289">
        <v>167.1</v>
      </c>
      <c r="N32" s="289">
        <v>148.9</v>
      </c>
      <c r="O32" s="289">
        <v>16.4</v>
      </c>
      <c r="P32" s="289">
        <v>17.2</v>
      </c>
      <c r="Q32" s="289">
        <v>12.4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18.5</v>
      </c>
      <c r="G33" s="289">
        <v>19</v>
      </c>
      <c r="H33" s="289">
        <v>16.5</v>
      </c>
      <c r="I33" s="289">
        <v>176.1</v>
      </c>
      <c r="J33" s="289">
        <v>187.4</v>
      </c>
      <c r="K33" s="289">
        <v>128.7</v>
      </c>
      <c r="L33" s="289">
        <v>141.2</v>
      </c>
      <c r="M33" s="289">
        <v>146.6</v>
      </c>
      <c r="N33" s="289">
        <v>118.5</v>
      </c>
      <c r="O33" s="289">
        <v>34.9</v>
      </c>
      <c r="P33" s="289">
        <v>40.8</v>
      </c>
      <c r="Q33" s="289">
        <v>10.2</v>
      </c>
    </row>
    <row r="34" spans="1:17" ht="16.5" customHeight="1">
      <c r="A34" s="97"/>
      <c r="B34" s="103"/>
      <c r="C34" s="391" t="s">
        <v>154</v>
      </c>
      <c r="D34" s="391"/>
      <c r="E34" s="89"/>
      <c r="F34" s="289">
        <v>18.5</v>
      </c>
      <c r="G34" s="289">
        <v>19</v>
      </c>
      <c r="H34" s="289">
        <v>18.1</v>
      </c>
      <c r="I34" s="289">
        <v>131.9</v>
      </c>
      <c r="J34" s="289">
        <v>149.3</v>
      </c>
      <c r="K34" s="289">
        <v>119.2</v>
      </c>
      <c r="L34" s="289">
        <v>124.4</v>
      </c>
      <c r="M34" s="289">
        <v>138</v>
      </c>
      <c r="N34" s="289">
        <v>114.5</v>
      </c>
      <c r="O34" s="289">
        <v>7.5</v>
      </c>
      <c r="P34" s="289">
        <v>11.3</v>
      </c>
      <c r="Q34" s="289">
        <v>4.7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19.6</v>
      </c>
      <c r="G35" s="284">
        <v>20.1</v>
      </c>
      <c r="H35" s="284">
        <v>18.6</v>
      </c>
      <c r="I35" s="284">
        <v>151.2</v>
      </c>
      <c r="J35" s="284">
        <v>160.4</v>
      </c>
      <c r="K35" s="284">
        <v>134.4</v>
      </c>
      <c r="L35" s="284">
        <v>143.1</v>
      </c>
      <c r="M35" s="284">
        <v>150.6</v>
      </c>
      <c r="N35" s="284">
        <v>129.5</v>
      </c>
      <c r="O35" s="284">
        <v>8.1</v>
      </c>
      <c r="P35" s="284">
        <v>9.8</v>
      </c>
      <c r="Q35" s="284">
        <v>4.9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18.1</v>
      </c>
      <c r="G36" s="290">
        <v>18.2</v>
      </c>
      <c r="H36" s="290">
        <v>18</v>
      </c>
      <c r="I36" s="290">
        <v>124.8</v>
      </c>
      <c r="J36" s="290">
        <v>141.5</v>
      </c>
      <c r="K36" s="290">
        <v>116</v>
      </c>
      <c r="L36" s="290">
        <v>117.5</v>
      </c>
      <c r="M36" s="290">
        <v>129.1</v>
      </c>
      <c r="N36" s="290">
        <v>111.4</v>
      </c>
      <c r="O36" s="290">
        <v>7.3</v>
      </c>
      <c r="P36" s="290">
        <v>12.4</v>
      </c>
      <c r="Q36" s="290">
        <v>4.6</v>
      </c>
    </row>
    <row r="37" spans="1:17" ht="16.5" customHeight="1">
      <c r="A37" s="101"/>
      <c r="B37" s="1"/>
      <c r="C37" s="392" t="s">
        <v>155</v>
      </c>
      <c r="D37" s="392"/>
      <c r="E37" s="102"/>
      <c r="F37" s="289">
        <v>17.8</v>
      </c>
      <c r="G37" s="289">
        <v>19.3</v>
      </c>
      <c r="H37" s="289">
        <v>16.7</v>
      </c>
      <c r="I37" s="289">
        <v>144.7</v>
      </c>
      <c r="J37" s="289">
        <v>165.5</v>
      </c>
      <c r="K37" s="289">
        <v>129</v>
      </c>
      <c r="L37" s="289">
        <v>135.1</v>
      </c>
      <c r="M37" s="289">
        <v>149.4</v>
      </c>
      <c r="N37" s="289">
        <v>124.3</v>
      </c>
      <c r="O37" s="289">
        <v>9.6</v>
      </c>
      <c r="P37" s="289">
        <v>16.1</v>
      </c>
      <c r="Q37" s="289">
        <v>4.7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20</v>
      </c>
      <c r="G38" s="289">
        <v>20.7</v>
      </c>
      <c r="H38" s="289">
        <v>18.8</v>
      </c>
      <c r="I38" s="289">
        <v>164.7</v>
      </c>
      <c r="J38" s="289">
        <v>174.6</v>
      </c>
      <c r="K38" s="289">
        <v>146</v>
      </c>
      <c r="L38" s="289">
        <v>154.8</v>
      </c>
      <c r="M38" s="289">
        <v>162.3</v>
      </c>
      <c r="N38" s="289">
        <v>140.8</v>
      </c>
      <c r="O38" s="289">
        <v>9.9</v>
      </c>
      <c r="P38" s="289">
        <v>12.3</v>
      </c>
      <c r="Q38" s="289">
        <v>5.2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18.6</v>
      </c>
      <c r="G39" s="289">
        <v>18.7</v>
      </c>
      <c r="H39" s="289">
        <v>18.3</v>
      </c>
      <c r="I39" s="289">
        <v>156.9</v>
      </c>
      <c r="J39" s="289">
        <v>160.7</v>
      </c>
      <c r="K39" s="289">
        <v>147.3</v>
      </c>
      <c r="L39" s="289">
        <v>140.8</v>
      </c>
      <c r="M39" s="289">
        <v>142.9</v>
      </c>
      <c r="N39" s="289">
        <v>135.5</v>
      </c>
      <c r="O39" s="289">
        <v>16.1</v>
      </c>
      <c r="P39" s="289">
        <v>17.8</v>
      </c>
      <c r="Q39" s="289">
        <v>11.8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12.1</v>
      </c>
      <c r="G40" s="289">
        <v>12.2</v>
      </c>
      <c r="H40" s="289">
        <v>12</v>
      </c>
      <c r="I40" s="289">
        <v>68.7</v>
      </c>
      <c r="J40" s="289">
        <v>71.5</v>
      </c>
      <c r="K40" s="289">
        <v>65.3</v>
      </c>
      <c r="L40" s="289">
        <v>66.2</v>
      </c>
      <c r="M40" s="289">
        <v>67.8</v>
      </c>
      <c r="N40" s="289">
        <v>64.3</v>
      </c>
      <c r="O40" s="289">
        <v>2.5</v>
      </c>
      <c r="P40" s="289">
        <v>3.7</v>
      </c>
      <c r="Q40" s="289">
        <v>1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14</v>
      </c>
      <c r="G41" s="289">
        <v>16.9</v>
      </c>
      <c r="H41" s="289">
        <v>12.6</v>
      </c>
      <c r="I41" s="289">
        <v>98.1</v>
      </c>
      <c r="J41" s="289">
        <v>126.8</v>
      </c>
      <c r="K41" s="289">
        <v>85.4</v>
      </c>
      <c r="L41" s="289">
        <v>93.5</v>
      </c>
      <c r="M41" s="289">
        <v>119</v>
      </c>
      <c r="N41" s="289">
        <v>82.2</v>
      </c>
      <c r="O41" s="289">
        <v>4.6</v>
      </c>
      <c r="P41" s="289">
        <v>7.8</v>
      </c>
      <c r="Q41" s="289">
        <v>3.2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18.1</v>
      </c>
      <c r="G42" s="289">
        <v>19.2</v>
      </c>
      <c r="H42" s="289">
        <v>17</v>
      </c>
      <c r="I42" s="289">
        <v>138.4</v>
      </c>
      <c r="J42" s="289">
        <v>148.7</v>
      </c>
      <c r="K42" s="289">
        <v>127.9</v>
      </c>
      <c r="L42" s="289">
        <v>132.1</v>
      </c>
      <c r="M42" s="289">
        <v>141.6</v>
      </c>
      <c r="N42" s="289">
        <v>122.3</v>
      </c>
      <c r="O42" s="289">
        <v>6.3</v>
      </c>
      <c r="P42" s="289">
        <v>7.1</v>
      </c>
      <c r="Q42" s="289">
        <v>5.6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18.2</v>
      </c>
      <c r="G43" s="289">
        <v>18.5</v>
      </c>
      <c r="H43" s="289">
        <v>18.1</v>
      </c>
      <c r="I43" s="289">
        <v>139.6</v>
      </c>
      <c r="J43" s="289">
        <v>143.9</v>
      </c>
      <c r="K43" s="289">
        <v>137.7</v>
      </c>
      <c r="L43" s="289">
        <v>134.8</v>
      </c>
      <c r="M43" s="289">
        <v>137.1</v>
      </c>
      <c r="N43" s="289">
        <v>133.8</v>
      </c>
      <c r="O43" s="289">
        <v>4.8</v>
      </c>
      <c r="P43" s="289">
        <v>6.8</v>
      </c>
      <c r="Q43" s="289">
        <v>3.9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18.7</v>
      </c>
      <c r="G44" s="284">
        <v>19</v>
      </c>
      <c r="H44" s="284">
        <v>18.6</v>
      </c>
      <c r="I44" s="284">
        <v>142.2</v>
      </c>
      <c r="J44" s="284">
        <v>147.8</v>
      </c>
      <c r="K44" s="284">
        <v>140.1</v>
      </c>
      <c r="L44" s="284">
        <v>136.8</v>
      </c>
      <c r="M44" s="284">
        <v>140.3</v>
      </c>
      <c r="N44" s="284">
        <v>135.5</v>
      </c>
      <c r="O44" s="284">
        <v>5.4</v>
      </c>
      <c r="P44" s="284">
        <v>7.5</v>
      </c>
      <c r="Q44" s="284">
        <v>4.6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17.7</v>
      </c>
      <c r="G45" s="291">
        <v>18.1</v>
      </c>
      <c r="H45" s="291">
        <v>17.4</v>
      </c>
      <c r="I45" s="291">
        <v>136.6</v>
      </c>
      <c r="J45" s="291">
        <v>140.3</v>
      </c>
      <c r="K45" s="291">
        <v>135</v>
      </c>
      <c r="L45" s="291">
        <v>132.6</v>
      </c>
      <c r="M45" s="291">
        <v>134.2</v>
      </c>
      <c r="N45" s="291">
        <v>131.9</v>
      </c>
      <c r="O45" s="291">
        <v>4</v>
      </c>
      <c r="P45" s="291">
        <v>6.1</v>
      </c>
      <c r="Q45" s="291">
        <v>3.1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19.5</v>
      </c>
      <c r="G46" s="289">
        <v>19.5</v>
      </c>
      <c r="H46" s="289">
        <v>19.4</v>
      </c>
      <c r="I46" s="289">
        <v>156.7</v>
      </c>
      <c r="J46" s="289">
        <v>160.4</v>
      </c>
      <c r="K46" s="289">
        <v>148.9</v>
      </c>
      <c r="L46" s="289">
        <v>142.6</v>
      </c>
      <c r="M46" s="289">
        <v>144.9</v>
      </c>
      <c r="N46" s="289">
        <v>137.7</v>
      </c>
      <c r="O46" s="289">
        <v>14.1</v>
      </c>
      <c r="P46" s="289">
        <v>15.5</v>
      </c>
      <c r="Q46" s="289">
        <v>11.2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17.5</v>
      </c>
      <c r="G47" s="289">
        <v>18.2</v>
      </c>
      <c r="H47" s="289">
        <v>16.2</v>
      </c>
      <c r="I47" s="289">
        <v>144.6</v>
      </c>
      <c r="J47" s="289">
        <v>156.5</v>
      </c>
      <c r="K47" s="289">
        <v>119.9</v>
      </c>
      <c r="L47" s="289">
        <v>129.1</v>
      </c>
      <c r="M47" s="289">
        <v>140.6</v>
      </c>
      <c r="N47" s="289">
        <v>105.3</v>
      </c>
      <c r="O47" s="289">
        <v>15.5</v>
      </c>
      <c r="P47" s="289">
        <v>15.9</v>
      </c>
      <c r="Q47" s="289">
        <v>14.6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17.6</v>
      </c>
      <c r="G48" s="292">
        <v>18</v>
      </c>
      <c r="H48" s="292">
        <v>16.9</v>
      </c>
      <c r="I48" s="292">
        <v>152.1</v>
      </c>
      <c r="J48" s="292">
        <v>151.2</v>
      </c>
      <c r="K48" s="292">
        <v>153.7</v>
      </c>
      <c r="L48" s="292">
        <v>130.6</v>
      </c>
      <c r="M48" s="292">
        <v>135.8</v>
      </c>
      <c r="N48" s="292">
        <v>122.1</v>
      </c>
      <c r="O48" s="292">
        <v>21.5</v>
      </c>
      <c r="P48" s="292">
        <v>15.4</v>
      </c>
      <c r="Q48" s="292">
        <v>31.6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17.2</v>
      </c>
      <c r="G49" s="285">
        <v>18.1</v>
      </c>
      <c r="H49" s="285">
        <v>15.7</v>
      </c>
      <c r="I49" s="285">
        <v>128.7</v>
      </c>
      <c r="J49" s="285">
        <v>147.9</v>
      </c>
      <c r="K49" s="285">
        <v>96.5</v>
      </c>
      <c r="L49" s="285">
        <v>116.7</v>
      </c>
      <c r="M49" s="285">
        <v>130.8</v>
      </c>
      <c r="N49" s="285">
        <v>93.1</v>
      </c>
      <c r="O49" s="285">
        <v>12</v>
      </c>
      <c r="P49" s="285">
        <v>17.1</v>
      </c>
      <c r="Q49" s="285">
        <v>3.4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18.3</v>
      </c>
      <c r="G50" s="290">
        <v>18.4</v>
      </c>
      <c r="H50" s="290">
        <v>17.5</v>
      </c>
      <c r="I50" s="290">
        <v>178.2</v>
      </c>
      <c r="J50" s="290">
        <v>180.3</v>
      </c>
      <c r="K50" s="290">
        <v>150.2</v>
      </c>
      <c r="L50" s="290">
        <v>163.5</v>
      </c>
      <c r="M50" s="290">
        <v>166.1</v>
      </c>
      <c r="N50" s="290">
        <v>128.9</v>
      </c>
      <c r="O50" s="290">
        <v>14.7</v>
      </c>
      <c r="P50" s="290">
        <v>14.2</v>
      </c>
      <c r="Q50" s="290">
        <v>21.3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令和２年３月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1" t="s">
        <v>109</v>
      </c>
      <c r="P5" s="396"/>
      <c r="Q5" s="396"/>
      <c r="R5" s="381" t="s">
        <v>110</v>
      </c>
      <c r="S5" s="396"/>
      <c r="T5" s="397"/>
    </row>
    <row r="6" spans="1:20" s="80" customFormat="1" ht="18" customHeight="1" thickBot="1">
      <c r="A6" s="384" t="s">
        <v>97</v>
      </c>
      <c r="B6" s="385"/>
      <c r="C6" s="385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6" t="s">
        <v>37</v>
      </c>
      <c r="D8" s="386"/>
      <c r="E8" s="155"/>
      <c r="F8" s="313">
        <v>987953</v>
      </c>
      <c r="G8" s="313">
        <v>558368</v>
      </c>
      <c r="H8" s="313">
        <v>429585</v>
      </c>
      <c r="I8" s="313">
        <v>15546</v>
      </c>
      <c r="J8" s="313">
        <v>7338</v>
      </c>
      <c r="K8" s="313">
        <v>8208</v>
      </c>
      <c r="L8" s="313">
        <v>24363</v>
      </c>
      <c r="M8" s="313">
        <v>11855</v>
      </c>
      <c r="N8" s="313">
        <v>12508</v>
      </c>
      <c r="O8" s="313">
        <v>979136</v>
      </c>
      <c r="P8" s="313">
        <v>553851</v>
      </c>
      <c r="Q8" s="313">
        <v>425285</v>
      </c>
      <c r="R8" s="314">
        <v>27.2</v>
      </c>
      <c r="S8" s="314">
        <v>12</v>
      </c>
      <c r="T8" s="314">
        <v>47</v>
      </c>
    </row>
    <row r="9" spans="1:20" ht="16.5" customHeight="1">
      <c r="A9" s="116"/>
      <c r="B9" s="88"/>
      <c r="C9" s="378" t="s">
        <v>70</v>
      </c>
      <c r="D9" s="378"/>
      <c r="E9" s="102"/>
      <c r="F9" s="308">
        <v>47776</v>
      </c>
      <c r="G9" s="308">
        <v>39380</v>
      </c>
      <c r="H9" s="308">
        <v>8396</v>
      </c>
      <c r="I9" s="308">
        <v>812</v>
      </c>
      <c r="J9" s="308">
        <v>439</v>
      </c>
      <c r="K9" s="308">
        <v>373</v>
      </c>
      <c r="L9" s="308">
        <v>463</v>
      </c>
      <c r="M9" s="308">
        <v>90</v>
      </c>
      <c r="N9" s="308">
        <v>373</v>
      </c>
      <c r="O9" s="308">
        <v>48125</v>
      </c>
      <c r="P9" s="308">
        <v>39729</v>
      </c>
      <c r="Q9" s="308">
        <v>8396</v>
      </c>
      <c r="R9" s="315">
        <v>1.9</v>
      </c>
      <c r="S9" s="315">
        <v>0.1</v>
      </c>
      <c r="T9" s="315">
        <v>10.4</v>
      </c>
    </row>
    <row r="10" spans="1:20" ht="16.5" customHeight="1">
      <c r="A10" s="87"/>
      <c r="B10" s="88"/>
      <c r="C10" s="374" t="s">
        <v>71</v>
      </c>
      <c r="D10" s="374"/>
      <c r="E10" s="89"/>
      <c r="F10" s="308">
        <v>243492</v>
      </c>
      <c r="G10" s="308">
        <v>173741</v>
      </c>
      <c r="H10" s="308">
        <v>69751</v>
      </c>
      <c r="I10" s="308">
        <v>2684</v>
      </c>
      <c r="J10" s="308">
        <v>1583</v>
      </c>
      <c r="K10" s="308">
        <v>1101</v>
      </c>
      <c r="L10" s="308">
        <v>3070</v>
      </c>
      <c r="M10" s="308">
        <v>2020</v>
      </c>
      <c r="N10" s="308">
        <v>1050</v>
      </c>
      <c r="O10" s="308">
        <v>243106</v>
      </c>
      <c r="P10" s="308">
        <v>173304</v>
      </c>
      <c r="Q10" s="308">
        <v>69802</v>
      </c>
      <c r="R10" s="315">
        <v>13.4</v>
      </c>
      <c r="S10" s="315">
        <v>3.9</v>
      </c>
      <c r="T10" s="315">
        <v>36.9</v>
      </c>
    </row>
    <row r="11" spans="1:20" ht="16.5" customHeight="1">
      <c r="A11" s="44"/>
      <c r="B11" s="91"/>
      <c r="D11" s="93" t="s">
        <v>145</v>
      </c>
      <c r="E11" s="91"/>
      <c r="F11" s="307">
        <v>42073</v>
      </c>
      <c r="G11" s="307">
        <v>22008</v>
      </c>
      <c r="H11" s="307">
        <v>20065</v>
      </c>
      <c r="I11" s="307">
        <v>916</v>
      </c>
      <c r="J11" s="307">
        <v>402</v>
      </c>
      <c r="K11" s="307">
        <v>514</v>
      </c>
      <c r="L11" s="307">
        <v>509</v>
      </c>
      <c r="M11" s="307">
        <v>174</v>
      </c>
      <c r="N11" s="307">
        <v>335</v>
      </c>
      <c r="O11" s="307">
        <v>42480</v>
      </c>
      <c r="P11" s="307">
        <v>22236</v>
      </c>
      <c r="Q11" s="307">
        <v>20244</v>
      </c>
      <c r="R11" s="316">
        <v>34.2</v>
      </c>
      <c r="S11" s="316">
        <v>12.8</v>
      </c>
      <c r="T11" s="316">
        <v>57.7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236</v>
      </c>
      <c r="G12" s="308" t="s">
        <v>236</v>
      </c>
      <c r="H12" s="308" t="s">
        <v>236</v>
      </c>
      <c r="I12" s="308" t="s">
        <v>236</v>
      </c>
      <c r="J12" s="308" t="s">
        <v>236</v>
      </c>
      <c r="K12" s="308" t="s">
        <v>236</v>
      </c>
      <c r="L12" s="308" t="s">
        <v>236</v>
      </c>
      <c r="M12" s="308" t="s">
        <v>236</v>
      </c>
      <c r="N12" s="308" t="s">
        <v>236</v>
      </c>
      <c r="O12" s="308" t="s">
        <v>236</v>
      </c>
      <c r="P12" s="308" t="s">
        <v>236</v>
      </c>
      <c r="Q12" s="308" t="s">
        <v>236</v>
      </c>
      <c r="R12" s="315" t="s">
        <v>236</v>
      </c>
      <c r="S12" s="315" t="s">
        <v>236</v>
      </c>
      <c r="T12" s="315" t="s">
        <v>236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1654</v>
      </c>
      <c r="G13" s="308">
        <v>1354</v>
      </c>
      <c r="H13" s="308">
        <v>300</v>
      </c>
      <c r="I13" s="308">
        <v>0</v>
      </c>
      <c r="J13" s="308">
        <v>0</v>
      </c>
      <c r="K13" s="308">
        <v>0</v>
      </c>
      <c r="L13" s="308">
        <v>4</v>
      </c>
      <c r="M13" s="308">
        <v>3</v>
      </c>
      <c r="N13" s="308">
        <v>1</v>
      </c>
      <c r="O13" s="308">
        <v>1650</v>
      </c>
      <c r="P13" s="308">
        <v>1351</v>
      </c>
      <c r="Q13" s="308">
        <v>299</v>
      </c>
      <c r="R13" s="315">
        <v>5.4</v>
      </c>
      <c r="S13" s="315">
        <v>5.5</v>
      </c>
      <c r="T13" s="315">
        <v>5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2089</v>
      </c>
      <c r="G14" s="308">
        <v>1694</v>
      </c>
      <c r="H14" s="308">
        <v>395</v>
      </c>
      <c r="I14" s="308">
        <v>2</v>
      </c>
      <c r="J14" s="308">
        <v>0</v>
      </c>
      <c r="K14" s="308">
        <v>2</v>
      </c>
      <c r="L14" s="308">
        <v>40</v>
      </c>
      <c r="M14" s="308">
        <v>36</v>
      </c>
      <c r="N14" s="308">
        <v>4</v>
      </c>
      <c r="O14" s="308">
        <v>2051</v>
      </c>
      <c r="P14" s="308">
        <v>1658</v>
      </c>
      <c r="Q14" s="308">
        <v>393</v>
      </c>
      <c r="R14" s="315">
        <v>0.7</v>
      </c>
      <c r="S14" s="315">
        <v>0.6</v>
      </c>
      <c r="T14" s="315">
        <v>1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5985</v>
      </c>
      <c r="G15" s="308">
        <v>4328</v>
      </c>
      <c r="H15" s="308">
        <v>1657</v>
      </c>
      <c r="I15" s="308">
        <v>64</v>
      </c>
      <c r="J15" s="308">
        <v>64</v>
      </c>
      <c r="K15" s="308">
        <v>0</v>
      </c>
      <c r="L15" s="308">
        <v>62</v>
      </c>
      <c r="M15" s="308">
        <v>41</v>
      </c>
      <c r="N15" s="308">
        <v>21</v>
      </c>
      <c r="O15" s="308">
        <v>5987</v>
      </c>
      <c r="P15" s="308">
        <v>4351</v>
      </c>
      <c r="Q15" s="308">
        <v>1636</v>
      </c>
      <c r="R15" s="315">
        <v>4.6</v>
      </c>
      <c r="S15" s="315">
        <v>1.5</v>
      </c>
      <c r="T15" s="315">
        <v>12.8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4312</v>
      </c>
      <c r="G16" s="308">
        <v>3236</v>
      </c>
      <c r="H16" s="308">
        <v>1076</v>
      </c>
      <c r="I16" s="308">
        <v>24</v>
      </c>
      <c r="J16" s="308">
        <v>12</v>
      </c>
      <c r="K16" s="308">
        <v>12</v>
      </c>
      <c r="L16" s="308">
        <v>37</v>
      </c>
      <c r="M16" s="308">
        <v>21</v>
      </c>
      <c r="N16" s="308">
        <v>16</v>
      </c>
      <c r="O16" s="308">
        <v>4299</v>
      </c>
      <c r="P16" s="308">
        <v>3227</v>
      </c>
      <c r="Q16" s="308">
        <v>1072</v>
      </c>
      <c r="R16" s="315">
        <v>7.9</v>
      </c>
      <c r="S16" s="315">
        <v>4.4</v>
      </c>
      <c r="T16" s="315">
        <v>18.2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16833</v>
      </c>
      <c r="G17" s="308">
        <v>12222</v>
      </c>
      <c r="H17" s="308">
        <v>4611</v>
      </c>
      <c r="I17" s="308">
        <v>98</v>
      </c>
      <c r="J17" s="308">
        <v>67</v>
      </c>
      <c r="K17" s="308">
        <v>31</v>
      </c>
      <c r="L17" s="308">
        <v>49</v>
      </c>
      <c r="M17" s="308">
        <v>19</v>
      </c>
      <c r="N17" s="308">
        <v>30</v>
      </c>
      <c r="O17" s="308">
        <v>16882</v>
      </c>
      <c r="P17" s="308">
        <v>12270</v>
      </c>
      <c r="Q17" s="308">
        <v>4612</v>
      </c>
      <c r="R17" s="315">
        <v>14.5</v>
      </c>
      <c r="S17" s="315">
        <v>1.1</v>
      </c>
      <c r="T17" s="315">
        <v>50.2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18530</v>
      </c>
      <c r="G18" s="308">
        <v>12361</v>
      </c>
      <c r="H18" s="308">
        <v>6169</v>
      </c>
      <c r="I18" s="308">
        <v>169</v>
      </c>
      <c r="J18" s="308">
        <v>42</v>
      </c>
      <c r="K18" s="308">
        <v>127</v>
      </c>
      <c r="L18" s="308">
        <v>102</v>
      </c>
      <c r="M18" s="308">
        <v>84</v>
      </c>
      <c r="N18" s="308">
        <v>18</v>
      </c>
      <c r="O18" s="308">
        <v>18597</v>
      </c>
      <c r="P18" s="308">
        <v>12319</v>
      </c>
      <c r="Q18" s="308">
        <v>6278</v>
      </c>
      <c r="R18" s="315">
        <v>9.1</v>
      </c>
      <c r="S18" s="315">
        <v>2.5</v>
      </c>
      <c r="T18" s="315">
        <v>22.2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4227</v>
      </c>
      <c r="G19" s="308">
        <v>2432</v>
      </c>
      <c r="H19" s="308">
        <v>1795</v>
      </c>
      <c r="I19" s="308">
        <v>8</v>
      </c>
      <c r="J19" s="308">
        <v>0</v>
      </c>
      <c r="K19" s="308">
        <v>8</v>
      </c>
      <c r="L19" s="308">
        <v>16</v>
      </c>
      <c r="M19" s="308">
        <v>12</v>
      </c>
      <c r="N19" s="308">
        <v>4</v>
      </c>
      <c r="O19" s="308">
        <v>4219</v>
      </c>
      <c r="P19" s="308">
        <v>2420</v>
      </c>
      <c r="Q19" s="308">
        <v>1799</v>
      </c>
      <c r="R19" s="315">
        <v>31.9</v>
      </c>
      <c r="S19" s="315">
        <v>0</v>
      </c>
      <c r="T19" s="315">
        <v>74.8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5969</v>
      </c>
      <c r="G20" s="308">
        <v>4887</v>
      </c>
      <c r="H20" s="308">
        <v>1082</v>
      </c>
      <c r="I20" s="308">
        <v>14</v>
      </c>
      <c r="J20" s="308">
        <v>14</v>
      </c>
      <c r="K20" s="308">
        <v>0</v>
      </c>
      <c r="L20" s="308">
        <v>41</v>
      </c>
      <c r="M20" s="308">
        <v>41</v>
      </c>
      <c r="N20" s="308">
        <v>0</v>
      </c>
      <c r="O20" s="308">
        <v>5942</v>
      </c>
      <c r="P20" s="308">
        <v>4860</v>
      </c>
      <c r="Q20" s="308">
        <v>1082</v>
      </c>
      <c r="R20" s="315">
        <v>6.4</v>
      </c>
      <c r="S20" s="315">
        <v>0.1</v>
      </c>
      <c r="T20" s="315">
        <v>34.5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11673</v>
      </c>
      <c r="G21" s="308">
        <v>10496</v>
      </c>
      <c r="H21" s="308">
        <v>1177</v>
      </c>
      <c r="I21" s="308">
        <v>69</v>
      </c>
      <c r="J21" s="308">
        <v>43</v>
      </c>
      <c r="K21" s="308">
        <v>26</v>
      </c>
      <c r="L21" s="308">
        <v>115</v>
      </c>
      <c r="M21" s="308">
        <v>69</v>
      </c>
      <c r="N21" s="308">
        <v>46</v>
      </c>
      <c r="O21" s="308">
        <v>11627</v>
      </c>
      <c r="P21" s="308">
        <v>10470</v>
      </c>
      <c r="Q21" s="308">
        <v>1157</v>
      </c>
      <c r="R21" s="315">
        <v>4</v>
      </c>
      <c r="S21" s="315">
        <v>1.6</v>
      </c>
      <c r="T21" s="315">
        <v>26.4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6814</v>
      </c>
      <c r="G22" s="308">
        <v>5500</v>
      </c>
      <c r="H22" s="308">
        <v>1314</v>
      </c>
      <c r="I22" s="308">
        <v>58</v>
      </c>
      <c r="J22" s="308">
        <v>11</v>
      </c>
      <c r="K22" s="308">
        <v>47</v>
      </c>
      <c r="L22" s="308">
        <v>24</v>
      </c>
      <c r="M22" s="308">
        <v>19</v>
      </c>
      <c r="N22" s="308">
        <v>5</v>
      </c>
      <c r="O22" s="308">
        <v>6848</v>
      </c>
      <c r="P22" s="308">
        <v>5492</v>
      </c>
      <c r="Q22" s="308">
        <v>1356</v>
      </c>
      <c r="R22" s="315">
        <v>10.1</v>
      </c>
      <c r="S22" s="315">
        <v>4.2</v>
      </c>
      <c r="T22" s="315">
        <v>34.1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21677</v>
      </c>
      <c r="G23" s="309">
        <v>17573</v>
      </c>
      <c r="H23" s="309">
        <v>4104</v>
      </c>
      <c r="I23" s="309">
        <v>207</v>
      </c>
      <c r="J23" s="309">
        <v>169</v>
      </c>
      <c r="K23" s="309">
        <v>38</v>
      </c>
      <c r="L23" s="309">
        <v>278</v>
      </c>
      <c r="M23" s="309">
        <v>207</v>
      </c>
      <c r="N23" s="309">
        <v>71</v>
      </c>
      <c r="O23" s="309">
        <v>21606</v>
      </c>
      <c r="P23" s="309">
        <v>17535</v>
      </c>
      <c r="Q23" s="309">
        <v>4071</v>
      </c>
      <c r="R23" s="317">
        <v>6.2</v>
      </c>
      <c r="S23" s="317">
        <v>3.1</v>
      </c>
      <c r="T23" s="317">
        <v>19.7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16021</v>
      </c>
      <c r="G24" s="310">
        <v>11265</v>
      </c>
      <c r="H24" s="310">
        <v>4756</v>
      </c>
      <c r="I24" s="310">
        <v>72</v>
      </c>
      <c r="J24" s="310">
        <v>42</v>
      </c>
      <c r="K24" s="310">
        <v>30</v>
      </c>
      <c r="L24" s="310">
        <v>419</v>
      </c>
      <c r="M24" s="310">
        <v>286</v>
      </c>
      <c r="N24" s="310">
        <v>133</v>
      </c>
      <c r="O24" s="310">
        <v>15674</v>
      </c>
      <c r="P24" s="310">
        <v>11021</v>
      </c>
      <c r="Q24" s="310">
        <v>4653</v>
      </c>
      <c r="R24" s="318">
        <v>8.5</v>
      </c>
      <c r="S24" s="318">
        <v>0.7</v>
      </c>
      <c r="T24" s="318">
        <v>27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9025</v>
      </c>
      <c r="G25" s="310">
        <v>7130</v>
      </c>
      <c r="H25" s="310">
        <v>1895</v>
      </c>
      <c r="I25" s="310">
        <v>27</v>
      </c>
      <c r="J25" s="310">
        <v>27</v>
      </c>
      <c r="K25" s="310">
        <v>0</v>
      </c>
      <c r="L25" s="310">
        <v>34</v>
      </c>
      <c r="M25" s="310">
        <v>25</v>
      </c>
      <c r="N25" s="310">
        <v>9</v>
      </c>
      <c r="O25" s="310">
        <v>9018</v>
      </c>
      <c r="P25" s="310">
        <v>7132</v>
      </c>
      <c r="Q25" s="310">
        <v>1886</v>
      </c>
      <c r="R25" s="318">
        <v>10.4</v>
      </c>
      <c r="S25" s="318">
        <v>1.2</v>
      </c>
      <c r="T25" s="318">
        <v>45.4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22103</v>
      </c>
      <c r="G26" s="310">
        <v>17265</v>
      </c>
      <c r="H26" s="310">
        <v>4838</v>
      </c>
      <c r="I26" s="310">
        <v>123</v>
      </c>
      <c r="J26" s="310">
        <v>123</v>
      </c>
      <c r="K26" s="310">
        <v>0</v>
      </c>
      <c r="L26" s="310">
        <v>307</v>
      </c>
      <c r="M26" s="310">
        <v>261</v>
      </c>
      <c r="N26" s="310">
        <v>46</v>
      </c>
      <c r="O26" s="310">
        <v>21919</v>
      </c>
      <c r="P26" s="310">
        <v>17127</v>
      </c>
      <c r="Q26" s="310">
        <v>4792</v>
      </c>
      <c r="R26" s="318">
        <v>12.2</v>
      </c>
      <c r="S26" s="318">
        <v>6.1</v>
      </c>
      <c r="T26" s="318">
        <v>34.2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2577</v>
      </c>
      <c r="G27" s="310">
        <v>1845</v>
      </c>
      <c r="H27" s="310">
        <v>732</v>
      </c>
      <c r="I27" s="310">
        <v>8</v>
      </c>
      <c r="J27" s="310">
        <v>4</v>
      </c>
      <c r="K27" s="310">
        <v>4</v>
      </c>
      <c r="L27" s="310">
        <v>5</v>
      </c>
      <c r="M27" s="310">
        <v>1</v>
      </c>
      <c r="N27" s="310">
        <v>4</v>
      </c>
      <c r="O27" s="310">
        <v>2580</v>
      </c>
      <c r="P27" s="310">
        <v>1848</v>
      </c>
      <c r="Q27" s="310">
        <v>732</v>
      </c>
      <c r="R27" s="318">
        <v>8.1</v>
      </c>
      <c r="S27" s="318">
        <v>3</v>
      </c>
      <c r="T27" s="318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16759</v>
      </c>
      <c r="G28" s="310">
        <v>10529</v>
      </c>
      <c r="H28" s="310">
        <v>6230</v>
      </c>
      <c r="I28" s="310">
        <v>457</v>
      </c>
      <c r="J28" s="310">
        <v>231</v>
      </c>
      <c r="K28" s="310">
        <v>226</v>
      </c>
      <c r="L28" s="310">
        <v>293</v>
      </c>
      <c r="M28" s="310">
        <v>77</v>
      </c>
      <c r="N28" s="310">
        <v>216</v>
      </c>
      <c r="O28" s="310">
        <v>16923</v>
      </c>
      <c r="P28" s="310">
        <v>10683</v>
      </c>
      <c r="Q28" s="310">
        <v>6240</v>
      </c>
      <c r="R28" s="318">
        <v>8.7</v>
      </c>
      <c r="S28" s="318">
        <v>4.2</v>
      </c>
      <c r="T28" s="318">
        <v>16.4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5722</v>
      </c>
      <c r="G29" s="310">
        <v>3893</v>
      </c>
      <c r="H29" s="310">
        <v>1829</v>
      </c>
      <c r="I29" s="310">
        <v>20</v>
      </c>
      <c r="J29" s="310">
        <v>17</v>
      </c>
      <c r="K29" s="310">
        <v>3</v>
      </c>
      <c r="L29" s="310">
        <v>16</v>
      </c>
      <c r="M29" s="310">
        <v>5</v>
      </c>
      <c r="N29" s="310">
        <v>11</v>
      </c>
      <c r="O29" s="310">
        <v>5726</v>
      </c>
      <c r="P29" s="310">
        <v>3905</v>
      </c>
      <c r="Q29" s="310">
        <v>1821</v>
      </c>
      <c r="R29" s="318">
        <v>15.2</v>
      </c>
      <c r="S29" s="318">
        <v>3.7</v>
      </c>
      <c r="T29" s="318">
        <v>39.9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26435</v>
      </c>
      <c r="G30" s="311">
        <v>22075</v>
      </c>
      <c r="H30" s="311">
        <v>4360</v>
      </c>
      <c r="I30" s="311">
        <v>348</v>
      </c>
      <c r="J30" s="311">
        <v>315</v>
      </c>
      <c r="K30" s="311">
        <v>33</v>
      </c>
      <c r="L30" s="311">
        <v>719</v>
      </c>
      <c r="M30" s="311">
        <v>639</v>
      </c>
      <c r="N30" s="311">
        <v>80</v>
      </c>
      <c r="O30" s="311">
        <v>26064</v>
      </c>
      <c r="P30" s="311">
        <v>21751</v>
      </c>
      <c r="Q30" s="311">
        <v>4313</v>
      </c>
      <c r="R30" s="319">
        <v>4.8</v>
      </c>
      <c r="S30" s="319">
        <v>2.2</v>
      </c>
      <c r="T30" s="319">
        <v>18</v>
      </c>
    </row>
    <row r="31" spans="1:20" ht="16.5" customHeight="1">
      <c r="A31" s="101"/>
      <c r="B31" s="1"/>
      <c r="C31" s="393" t="s">
        <v>83</v>
      </c>
      <c r="D31" s="394"/>
      <c r="E31" s="102"/>
      <c r="F31" s="309">
        <v>5393</v>
      </c>
      <c r="G31" s="309">
        <v>4519</v>
      </c>
      <c r="H31" s="309">
        <v>874</v>
      </c>
      <c r="I31" s="309">
        <v>5</v>
      </c>
      <c r="J31" s="309">
        <v>5</v>
      </c>
      <c r="K31" s="309">
        <v>0</v>
      </c>
      <c r="L31" s="309">
        <v>49</v>
      </c>
      <c r="M31" s="309">
        <v>49</v>
      </c>
      <c r="N31" s="309">
        <v>0</v>
      </c>
      <c r="O31" s="309">
        <v>5349</v>
      </c>
      <c r="P31" s="309">
        <v>4475</v>
      </c>
      <c r="Q31" s="309">
        <v>874</v>
      </c>
      <c r="R31" s="317">
        <v>4.9</v>
      </c>
      <c r="S31" s="317">
        <v>0.3</v>
      </c>
      <c r="T31" s="317">
        <v>28.6</v>
      </c>
    </row>
    <row r="32" spans="1:20" ht="16.5" customHeight="1">
      <c r="A32" s="87"/>
      <c r="B32" s="88"/>
      <c r="C32" s="395" t="s">
        <v>84</v>
      </c>
      <c r="D32" s="395"/>
      <c r="E32" s="89"/>
      <c r="F32" s="309">
        <v>10476</v>
      </c>
      <c r="G32" s="309">
        <v>8706</v>
      </c>
      <c r="H32" s="309">
        <v>1770</v>
      </c>
      <c r="I32" s="309">
        <v>328</v>
      </c>
      <c r="J32" s="309">
        <v>279</v>
      </c>
      <c r="K32" s="309">
        <v>49</v>
      </c>
      <c r="L32" s="309">
        <v>107</v>
      </c>
      <c r="M32" s="309">
        <v>107</v>
      </c>
      <c r="N32" s="309">
        <v>0</v>
      </c>
      <c r="O32" s="309">
        <v>10697</v>
      </c>
      <c r="P32" s="309">
        <v>8878</v>
      </c>
      <c r="Q32" s="309">
        <v>1819</v>
      </c>
      <c r="R32" s="317">
        <v>1.9</v>
      </c>
      <c r="S32" s="317">
        <v>1.1</v>
      </c>
      <c r="T32" s="317">
        <v>5.3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65421</v>
      </c>
      <c r="G33" s="309">
        <v>50704</v>
      </c>
      <c r="H33" s="309">
        <v>14717</v>
      </c>
      <c r="I33" s="309">
        <v>383</v>
      </c>
      <c r="J33" s="309">
        <v>333</v>
      </c>
      <c r="K33" s="309">
        <v>50</v>
      </c>
      <c r="L33" s="309">
        <v>1100</v>
      </c>
      <c r="M33" s="309">
        <v>795</v>
      </c>
      <c r="N33" s="309">
        <v>305</v>
      </c>
      <c r="O33" s="309">
        <v>64704</v>
      </c>
      <c r="P33" s="309">
        <v>50242</v>
      </c>
      <c r="Q33" s="309">
        <v>14462</v>
      </c>
      <c r="R33" s="317">
        <v>19.4</v>
      </c>
      <c r="S33" s="317">
        <v>9.6</v>
      </c>
      <c r="T33" s="317">
        <v>53.5</v>
      </c>
    </row>
    <row r="34" spans="1:20" ht="16.5" customHeight="1">
      <c r="A34" s="97"/>
      <c r="B34" s="103"/>
      <c r="C34" s="391" t="s">
        <v>154</v>
      </c>
      <c r="D34" s="391"/>
      <c r="E34" s="89"/>
      <c r="F34" s="309">
        <v>166727</v>
      </c>
      <c r="G34" s="309">
        <v>75528</v>
      </c>
      <c r="H34" s="309">
        <v>91199</v>
      </c>
      <c r="I34" s="309">
        <v>4818</v>
      </c>
      <c r="J34" s="309">
        <v>1658</v>
      </c>
      <c r="K34" s="309">
        <v>3160</v>
      </c>
      <c r="L34" s="309">
        <v>4587</v>
      </c>
      <c r="M34" s="309">
        <v>2495</v>
      </c>
      <c r="N34" s="309">
        <v>2092</v>
      </c>
      <c r="O34" s="309">
        <v>166958</v>
      </c>
      <c r="P34" s="309">
        <v>74691</v>
      </c>
      <c r="Q34" s="309">
        <v>92267</v>
      </c>
      <c r="R34" s="317">
        <v>50.8</v>
      </c>
      <c r="S34" s="317">
        <v>21.2</v>
      </c>
      <c r="T34" s="317">
        <v>74.8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41788</v>
      </c>
      <c r="G35" s="307">
        <v>30771</v>
      </c>
      <c r="H35" s="307">
        <v>11017</v>
      </c>
      <c r="I35" s="307">
        <v>187</v>
      </c>
      <c r="J35" s="307">
        <v>8</v>
      </c>
      <c r="K35" s="307">
        <v>179</v>
      </c>
      <c r="L35" s="307">
        <v>41</v>
      </c>
      <c r="M35" s="307">
        <v>19</v>
      </c>
      <c r="N35" s="307">
        <v>22</v>
      </c>
      <c r="O35" s="307">
        <v>41934</v>
      </c>
      <c r="P35" s="307">
        <v>30760</v>
      </c>
      <c r="Q35" s="307">
        <v>11174</v>
      </c>
      <c r="R35" s="316">
        <v>13.8</v>
      </c>
      <c r="S35" s="316">
        <v>4.2</v>
      </c>
      <c r="T35" s="316">
        <v>40.2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124939</v>
      </c>
      <c r="G36" s="312">
        <v>44757</v>
      </c>
      <c r="H36" s="312">
        <v>80182</v>
      </c>
      <c r="I36" s="312">
        <v>4631</v>
      </c>
      <c r="J36" s="312">
        <v>1650</v>
      </c>
      <c r="K36" s="312">
        <v>2981</v>
      </c>
      <c r="L36" s="312">
        <v>4546</v>
      </c>
      <c r="M36" s="312">
        <v>2476</v>
      </c>
      <c r="N36" s="312">
        <v>2070</v>
      </c>
      <c r="O36" s="312">
        <v>125024</v>
      </c>
      <c r="P36" s="312">
        <v>43931</v>
      </c>
      <c r="Q36" s="312">
        <v>81093</v>
      </c>
      <c r="R36" s="320">
        <v>63.3</v>
      </c>
      <c r="S36" s="320">
        <v>33.1</v>
      </c>
      <c r="T36" s="320">
        <v>79.6</v>
      </c>
    </row>
    <row r="37" spans="1:20" ht="16.5" customHeight="1">
      <c r="A37" s="101"/>
      <c r="B37" s="1"/>
      <c r="C37" s="392" t="s">
        <v>155</v>
      </c>
      <c r="D37" s="392"/>
      <c r="E37" s="156"/>
      <c r="F37" s="309">
        <v>24012</v>
      </c>
      <c r="G37" s="309">
        <v>11436</v>
      </c>
      <c r="H37" s="309">
        <v>12576</v>
      </c>
      <c r="I37" s="309">
        <v>143</v>
      </c>
      <c r="J37" s="309">
        <v>71</v>
      </c>
      <c r="K37" s="309">
        <v>72</v>
      </c>
      <c r="L37" s="309">
        <v>483</v>
      </c>
      <c r="M37" s="309">
        <v>202</v>
      </c>
      <c r="N37" s="309">
        <v>281</v>
      </c>
      <c r="O37" s="309">
        <v>23672</v>
      </c>
      <c r="P37" s="309">
        <v>11305</v>
      </c>
      <c r="Q37" s="309">
        <v>12367</v>
      </c>
      <c r="R37" s="317">
        <v>10.5</v>
      </c>
      <c r="S37" s="317">
        <v>0.2</v>
      </c>
      <c r="T37" s="317">
        <v>19.8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7010</v>
      </c>
      <c r="G38" s="309">
        <v>3226</v>
      </c>
      <c r="H38" s="309">
        <v>3784</v>
      </c>
      <c r="I38" s="309">
        <v>147</v>
      </c>
      <c r="J38" s="309">
        <v>103</v>
      </c>
      <c r="K38" s="309">
        <v>44</v>
      </c>
      <c r="L38" s="309">
        <v>257</v>
      </c>
      <c r="M38" s="309">
        <v>132</v>
      </c>
      <c r="N38" s="309">
        <v>125</v>
      </c>
      <c r="O38" s="309">
        <v>6900</v>
      </c>
      <c r="P38" s="309">
        <v>3197</v>
      </c>
      <c r="Q38" s="309">
        <v>3703</v>
      </c>
      <c r="R38" s="317">
        <v>27.7</v>
      </c>
      <c r="S38" s="317">
        <v>20.1</v>
      </c>
      <c r="T38" s="317">
        <v>34.3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47783</v>
      </c>
      <c r="G39" s="309">
        <v>34008</v>
      </c>
      <c r="H39" s="309">
        <v>13775</v>
      </c>
      <c r="I39" s="309">
        <v>204</v>
      </c>
      <c r="J39" s="309">
        <v>185</v>
      </c>
      <c r="K39" s="309">
        <v>19</v>
      </c>
      <c r="L39" s="309">
        <v>1120</v>
      </c>
      <c r="M39" s="309">
        <v>799</v>
      </c>
      <c r="N39" s="309">
        <v>321</v>
      </c>
      <c r="O39" s="309">
        <v>46867</v>
      </c>
      <c r="P39" s="309">
        <v>33394</v>
      </c>
      <c r="Q39" s="309">
        <v>13473</v>
      </c>
      <c r="R39" s="317">
        <v>8.9</v>
      </c>
      <c r="S39" s="317">
        <v>5.3</v>
      </c>
      <c r="T39" s="317">
        <v>17.7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59225</v>
      </c>
      <c r="G40" s="309">
        <v>23945</v>
      </c>
      <c r="H40" s="309">
        <v>35280</v>
      </c>
      <c r="I40" s="309">
        <v>1949</v>
      </c>
      <c r="J40" s="309">
        <v>641</v>
      </c>
      <c r="K40" s="309">
        <v>1308</v>
      </c>
      <c r="L40" s="309">
        <v>3325</v>
      </c>
      <c r="M40" s="309">
        <v>1104</v>
      </c>
      <c r="N40" s="309">
        <v>2221</v>
      </c>
      <c r="O40" s="309">
        <v>57849</v>
      </c>
      <c r="P40" s="309">
        <v>23482</v>
      </c>
      <c r="Q40" s="309">
        <v>34367</v>
      </c>
      <c r="R40" s="317">
        <v>87.8</v>
      </c>
      <c r="S40" s="317">
        <v>76.7</v>
      </c>
      <c r="T40" s="317">
        <v>95.4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30201</v>
      </c>
      <c r="G41" s="309">
        <v>14535</v>
      </c>
      <c r="H41" s="309">
        <v>15666</v>
      </c>
      <c r="I41" s="309">
        <v>1678</v>
      </c>
      <c r="J41" s="309">
        <v>839</v>
      </c>
      <c r="K41" s="309">
        <v>839</v>
      </c>
      <c r="L41" s="309">
        <v>1467</v>
      </c>
      <c r="M41" s="309">
        <v>97</v>
      </c>
      <c r="N41" s="309">
        <v>1370</v>
      </c>
      <c r="O41" s="309">
        <v>30412</v>
      </c>
      <c r="P41" s="309">
        <v>15277</v>
      </c>
      <c r="Q41" s="309">
        <v>15135</v>
      </c>
      <c r="R41" s="317">
        <v>49</v>
      </c>
      <c r="S41" s="317">
        <v>28.2</v>
      </c>
      <c r="T41" s="317">
        <v>70.1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66316</v>
      </c>
      <c r="G42" s="309">
        <v>29688</v>
      </c>
      <c r="H42" s="309">
        <v>36628</v>
      </c>
      <c r="I42" s="309">
        <v>372</v>
      </c>
      <c r="J42" s="309">
        <v>94</v>
      </c>
      <c r="K42" s="309">
        <v>278</v>
      </c>
      <c r="L42" s="309">
        <v>4510</v>
      </c>
      <c r="M42" s="309">
        <v>2166</v>
      </c>
      <c r="N42" s="309">
        <v>2344</v>
      </c>
      <c r="O42" s="309">
        <v>62178</v>
      </c>
      <c r="P42" s="309">
        <v>27616</v>
      </c>
      <c r="Q42" s="309">
        <v>34562</v>
      </c>
      <c r="R42" s="317">
        <v>16.5</v>
      </c>
      <c r="S42" s="317">
        <v>8.7</v>
      </c>
      <c r="T42" s="317">
        <v>22.8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140678</v>
      </c>
      <c r="G43" s="309">
        <v>38648</v>
      </c>
      <c r="H43" s="309">
        <v>102030</v>
      </c>
      <c r="I43" s="309">
        <v>1114</v>
      </c>
      <c r="J43" s="309">
        <v>497</v>
      </c>
      <c r="K43" s="309">
        <v>617</v>
      </c>
      <c r="L43" s="309">
        <v>2279</v>
      </c>
      <c r="M43" s="309">
        <v>722</v>
      </c>
      <c r="N43" s="309">
        <v>1557</v>
      </c>
      <c r="O43" s="309">
        <v>139513</v>
      </c>
      <c r="P43" s="309">
        <v>38423</v>
      </c>
      <c r="Q43" s="309">
        <v>101090</v>
      </c>
      <c r="R43" s="317">
        <v>25.4</v>
      </c>
      <c r="S43" s="317">
        <v>14.1</v>
      </c>
      <c r="T43" s="317">
        <v>29.7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66141</v>
      </c>
      <c r="G44" s="307">
        <v>19385</v>
      </c>
      <c r="H44" s="307">
        <v>46756</v>
      </c>
      <c r="I44" s="307">
        <v>523</v>
      </c>
      <c r="J44" s="307">
        <v>165</v>
      </c>
      <c r="K44" s="307">
        <v>358</v>
      </c>
      <c r="L44" s="307">
        <v>1545</v>
      </c>
      <c r="M44" s="307">
        <v>350</v>
      </c>
      <c r="N44" s="307">
        <v>1195</v>
      </c>
      <c r="O44" s="307">
        <v>65119</v>
      </c>
      <c r="P44" s="307">
        <v>19200</v>
      </c>
      <c r="Q44" s="307">
        <v>45919</v>
      </c>
      <c r="R44" s="316">
        <v>19.3</v>
      </c>
      <c r="S44" s="316">
        <v>8.5</v>
      </c>
      <c r="T44" s="316">
        <v>23.9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74537</v>
      </c>
      <c r="G45" s="311">
        <v>19263</v>
      </c>
      <c r="H45" s="311">
        <v>55274</v>
      </c>
      <c r="I45" s="311">
        <v>591</v>
      </c>
      <c r="J45" s="311">
        <v>332</v>
      </c>
      <c r="K45" s="311">
        <v>259</v>
      </c>
      <c r="L45" s="311">
        <v>734</v>
      </c>
      <c r="M45" s="311">
        <v>372</v>
      </c>
      <c r="N45" s="311">
        <v>362</v>
      </c>
      <c r="O45" s="311">
        <v>74394</v>
      </c>
      <c r="P45" s="311">
        <v>19223</v>
      </c>
      <c r="Q45" s="311">
        <v>55171</v>
      </c>
      <c r="R45" s="319">
        <v>30.7</v>
      </c>
      <c r="S45" s="319">
        <v>19.7</v>
      </c>
      <c r="T45" s="319">
        <v>34.6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7798</v>
      </c>
      <c r="G46" s="309">
        <v>4431</v>
      </c>
      <c r="H46" s="309">
        <v>3367</v>
      </c>
      <c r="I46" s="309">
        <v>13</v>
      </c>
      <c r="J46" s="309">
        <v>10</v>
      </c>
      <c r="K46" s="309">
        <v>3</v>
      </c>
      <c r="L46" s="309">
        <v>49</v>
      </c>
      <c r="M46" s="309">
        <v>31</v>
      </c>
      <c r="N46" s="309">
        <v>18</v>
      </c>
      <c r="O46" s="309">
        <v>7762</v>
      </c>
      <c r="P46" s="309">
        <v>4410</v>
      </c>
      <c r="Q46" s="309">
        <v>3352</v>
      </c>
      <c r="R46" s="317">
        <v>9.7</v>
      </c>
      <c r="S46" s="317">
        <v>4.4</v>
      </c>
      <c r="T46" s="317">
        <v>16.7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65645</v>
      </c>
      <c r="G47" s="309">
        <v>45873</v>
      </c>
      <c r="H47" s="309">
        <v>19772</v>
      </c>
      <c r="I47" s="309">
        <v>896</v>
      </c>
      <c r="J47" s="309">
        <v>601</v>
      </c>
      <c r="K47" s="309">
        <v>295</v>
      </c>
      <c r="L47" s="309">
        <v>1497</v>
      </c>
      <c r="M47" s="309">
        <v>1046</v>
      </c>
      <c r="N47" s="309">
        <v>451</v>
      </c>
      <c r="O47" s="309">
        <v>65044</v>
      </c>
      <c r="P47" s="309">
        <v>45428</v>
      </c>
      <c r="Q47" s="309">
        <v>19616</v>
      </c>
      <c r="R47" s="317">
        <v>21.7</v>
      </c>
      <c r="S47" s="317">
        <v>13.4</v>
      </c>
      <c r="T47" s="317">
        <v>40.9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15602</v>
      </c>
      <c r="G48" s="307">
        <v>9410</v>
      </c>
      <c r="H48" s="307">
        <v>6192</v>
      </c>
      <c r="I48" s="307">
        <v>484</v>
      </c>
      <c r="J48" s="307">
        <v>278</v>
      </c>
      <c r="K48" s="307">
        <v>206</v>
      </c>
      <c r="L48" s="307">
        <v>446</v>
      </c>
      <c r="M48" s="307">
        <v>206</v>
      </c>
      <c r="N48" s="307">
        <v>240</v>
      </c>
      <c r="O48" s="307">
        <v>15640</v>
      </c>
      <c r="P48" s="307">
        <v>9482</v>
      </c>
      <c r="Q48" s="307">
        <v>6158</v>
      </c>
      <c r="R48" s="316">
        <v>9.9</v>
      </c>
      <c r="S48" s="316">
        <v>5.3</v>
      </c>
      <c r="T48" s="316">
        <v>16.9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29595</v>
      </c>
      <c r="G49" s="308">
        <v>18993</v>
      </c>
      <c r="H49" s="308">
        <v>10602</v>
      </c>
      <c r="I49" s="308">
        <v>406</v>
      </c>
      <c r="J49" s="308">
        <v>317</v>
      </c>
      <c r="K49" s="308">
        <v>89</v>
      </c>
      <c r="L49" s="308">
        <v>506</v>
      </c>
      <c r="M49" s="308">
        <v>295</v>
      </c>
      <c r="N49" s="308">
        <v>211</v>
      </c>
      <c r="O49" s="308">
        <v>29495</v>
      </c>
      <c r="P49" s="308">
        <v>19015</v>
      </c>
      <c r="Q49" s="308">
        <v>10480</v>
      </c>
      <c r="R49" s="315">
        <v>37.6</v>
      </c>
      <c r="S49" s="315">
        <v>21.8</v>
      </c>
      <c r="T49" s="315">
        <v>66.3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20448</v>
      </c>
      <c r="G50" s="312">
        <v>17470</v>
      </c>
      <c r="H50" s="312">
        <v>2978</v>
      </c>
      <c r="I50" s="312">
        <v>6</v>
      </c>
      <c r="J50" s="312">
        <v>6</v>
      </c>
      <c r="K50" s="312">
        <v>0</v>
      </c>
      <c r="L50" s="312">
        <v>545</v>
      </c>
      <c r="M50" s="312">
        <v>545</v>
      </c>
      <c r="N50" s="312">
        <v>0</v>
      </c>
      <c r="O50" s="312">
        <v>19909</v>
      </c>
      <c r="P50" s="312">
        <v>16931</v>
      </c>
      <c r="Q50" s="312">
        <v>2978</v>
      </c>
      <c r="R50" s="320">
        <v>7.4</v>
      </c>
      <c r="S50" s="320">
        <v>8.5</v>
      </c>
      <c r="T50" s="320">
        <v>1.2</v>
      </c>
    </row>
  </sheetData>
  <sheetProtection/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1" t="s">
        <v>109</v>
      </c>
      <c r="P5" s="396"/>
      <c r="Q5" s="396"/>
      <c r="R5" s="381" t="s">
        <v>110</v>
      </c>
      <c r="S5" s="396"/>
      <c r="T5" s="397"/>
    </row>
    <row r="6" spans="1:20" s="80" customFormat="1" ht="18" customHeight="1" thickBot="1">
      <c r="A6" s="384" t="s">
        <v>97</v>
      </c>
      <c r="B6" s="385"/>
      <c r="C6" s="385"/>
      <c r="D6" s="385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6" t="s">
        <v>37</v>
      </c>
      <c r="D8" s="386"/>
      <c r="E8" s="86"/>
      <c r="F8" s="305">
        <v>589629</v>
      </c>
      <c r="G8" s="305">
        <v>352589</v>
      </c>
      <c r="H8" s="305">
        <v>237040</v>
      </c>
      <c r="I8" s="305">
        <v>7490</v>
      </c>
      <c r="J8" s="305">
        <v>4060</v>
      </c>
      <c r="K8" s="305">
        <v>3430</v>
      </c>
      <c r="L8" s="305">
        <v>15514</v>
      </c>
      <c r="M8" s="305">
        <v>8363</v>
      </c>
      <c r="N8" s="305">
        <v>7151</v>
      </c>
      <c r="O8" s="305">
        <v>581605</v>
      </c>
      <c r="P8" s="305">
        <v>348286</v>
      </c>
      <c r="Q8" s="305">
        <v>233319</v>
      </c>
      <c r="R8" s="321">
        <v>22.4</v>
      </c>
      <c r="S8" s="321">
        <v>11</v>
      </c>
      <c r="T8" s="321">
        <v>39.4</v>
      </c>
    </row>
    <row r="9" spans="1:20" ht="16.5" customHeight="1">
      <c r="A9" s="116"/>
      <c r="B9" s="88"/>
      <c r="C9" s="378" t="s">
        <v>70</v>
      </c>
      <c r="D9" s="378"/>
      <c r="E9" s="89"/>
      <c r="F9" s="306" t="s">
        <v>236</v>
      </c>
      <c r="G9" s="306" t="s">
        <v>236</v>
      </c>
      <c r="H9" s="306" t="s">
        <v>236</v>
      </c>
      <c r="I9" s="306" t="s">
        <v>236</v>
      </c>
      <c r="J9" s="306" t="s">
        <v>236</v>
      </c>
      <c r="K9" s="306" t="s">
        <v>236</v>
      </c>
      <c r="L9" s="306" t="s">
        <v>236</v>
      </c>
      <c r="M9" s="306" t="s">
        <v>236</v>
      </c>
      <c r="N9" s="306" t="s">
        <v>236</v>
      </c>
      <c r="O9" s="306" t="s">
        <v>236</v>
      </c>
      <c r="P9" s="306" t="s">
        <v>236</v>
      </c>
      <c r="Q9" s="306" t="s">
        <v>236</v>
      </c>
      <c r="R9" s="322" t="s">
        <v>236</v>
      </c>
      <c r="S9" s="322" t="s">
        <v>236</v>
      </c>
      <c r="T9" s="322" t="s">
        <v>236</v>
      </c>
    </row>
    <row r="10" spans="1:20" ht="16.5" customHeight="1">
      <c r="A10" s="87"/>
      <c r="B10" s="88"/>
      <c r="C10" s="374" t="s">
        <v>71</v>
      </c>
      <c r="D10" s="374"/>
      <c r="E10" s="89"/>
      <c r="F10" s="306">
        <v>197536</v>
      </c>
      <c r="G10" s="306">
        <v>144662</v>
      </c>
      <c r="H10" s="306">
        <v>52874</v>
      </c>
      <c r="I10" s="306">
        <v>2466</v>
      </c>
      <c r="J10" s="306">
        <v>1512</v>
      </c>
      <c r="K10" s="306">
        <v>954</v>
      </c>
      <c r="L10" s="306">
        <v>2846</v>
      </c>
      <c r="M10" s="306">
        <v>1873</v>
      </c>
      <c r="N10" s="306">
        <v>973</v>
      </c>
      <c r="O10" s="306">
        <v>197156</v>
      </c>
      <c r="P10" s="306">
        <v>144301</v>
      </c>
      <c r="Q10" s="306">
        <v>52855</v>
      </c>
      <c r="R10" s="322">
        <v>12.2</v>
      </c>
      <c r="S10" s="322">
        <v>4.2</v>
      </c>
      <c r="T10" s="322">
        <v>34.1</v>
      </c>
    </row>
    <row r="11" spans="1:20" ht="16.5" customHeight="1">
      <c r="A11" s="44"/>
      <c r="B11" s="91"/>
      <c r="D11" s="93" t="s">
        <v>145</v>
      </c>
      <c r="E11" s="91"/>
      <c r="F11" s="307">
        <v>34572</v>
      </c>
      <c r="G11" s="307">
        <v>18199</v>
      </c>
      <c r="H11" s="307">
        <v>16373</v>
      </c>
      <c r="I11" s="307">
        <v>916</v>
      </c>
      <c r="J11" s="307">
        <v>402</v>
      </c>
      <c r="K11" s="307">
        <v>514</v>
      </c>
      <c r="L11" s="307">
        <v>509</v>
      </c>
      <c r="M11" s="307">
        <v>174</v>
      </c>
      <c r="N11" s="307">
        <v>335</v>
      </c>
      <c r="O11" s="307">
        <v>34979</v>
      </c>
      <c r="P11" s="307">
        <v>18427</v>
      </c>
      <c r="Q11" s="307">
        <v>16552</v>
      </c>
      <c r="R11" s="316">
        <v>34</v>
      </c>
      <c r="S11" s="316">
        <v>15.1</v>
      </c>
      <c r="T11" s="316">
        <v>55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236</v>
      </c>
      <c r="G12" s="308" t="s">
        <v>236</v>
      </c>
      <c r="H12" s="308" t="s">
        <v>236</v>
      </c>
      <c r="I12" s="308" t="s">
        <v>236</v>
      </c>
      <c r="J12" s="308" t="s">
        <v>236</v>
      </c>
      <c r="K12" s="308" t="s">
        <v>236</v>
      </c>
      <c r="L12" s="308" t="s">
        <v>236</v>
      </c>
      <c r="M12" s="308" t="s">
        <v>236</v>
      </c>
      <c r="N12" s="308" t="s">
        <v>236</v>
      </c>
      <c r="O12" s="308" t="s">
        <v>236</v>
      </c>
      <c r="P12" s="308" t="s">
        <v>236</v>
      </c>
      <c r="Q12" s="308" t="s">
        <v>236</v>
      </c>
      <c r="R12" s="315" t="s">
        <v>236</v>
      </c>
      <c r="S12" s="315" t="s">
        <v>236</v>
      </c>
      <c r="T12" s="315" t="s">
        <v>236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211</v>
      </c>
      <c r="G13" s="308">
        <v>153</v>
      </c>
      <c r="H13" s="308">
        <v>58</v>
      </c>
      <c r="I13" s="308">
        <v>0</v>
      </c>
      <c r="J13" s="308">
        <v>0</v>
      </c>
      <c r="K13" s="308">
        <v>0</v>
      </c>
      <c r="L13" s="308">
        <v>4</v>
      </c>
      <c r="M13" s="308">
        <v>3</v>
      </c>
      <c r="N13" s="308">
        <v>1</v>
      </c>
      <c r="O13" s="308">
        <v>207</v>
      </c>
      <c r="P13" s="308">
        <v>150</v>
      </c>
      <c r="Q13" s="308">
        <v>57</v>
      </c>
      <c r="R13" s="315">
        <v>23.2</v>
      </c>
      <c r="S13" s="315">
        <v>22</v>
      </c>
      <c r="T13" s="315">
        <v>26.3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2089</v>
      </c>
      <c r="G14" s="308">
        <v>1694</v>
      </c>
      <c r="H14" s="308">
        <v>395</v>
      </c>
      <c r="I14" s="308">
        <v>2</v>
      </c>
      <c r="J14" s="308">
        <v>0</v>
      </c>
      <c r="K14" s="308">
        <v>2</v>
      </c>
      <c r="L14" s="308">
        <v>40</v>
      </c>
      <c r="M14" s="308">
        <v>36</v>
      </c>
      <c r="N14" s="308">
        <v>4</v>
      </c>
      <c r="O14" s="308">
        <v>2051</v>
      </c>
      <c r="P14" s="308">
        <v>1658</v>
      </c>
      <c r="Q14" s="308">
        <v>393</v>
      </c>
      <c r="R14" s="315">
        <v>0.7</v>
      </c>
      <c r="S14" s="315">
        <v>0.6</v>
      </c>
      <c r="T14" s="315">
        <v>1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4372</v>
      </c>
      <c r="G15" s="308">
        <v>3432</v>
      </c>
      <c r="H15" s="308">
        <v>940</v>
      </c>
      <c r="I15" s="308">
        <v>64</v>
      </c>
      <c r="J15" s="308">
        <v>64</v>
      </c>
      <c r="K15" s="308">
        <v>0</v>
      </c>
      <c r="L15" s="308">
        <v>62</v>
      </c>
      <c r="M15" s="308">
        <v>41</v>
      </c>
      <c r="N15" s="308">
        <v>21</v>
      </c>
      <c r="O15" s="308">
        <v>4374</v>
      </c>
      <c r="P15" s="308">
        <v>3455</v>
      </c>
      <c r="Q15" s="308">
        <v>919</v>
      </c>
      <c r="R15" s="315">
        <v>6.3</v>
      </c>
      <c r="S15" s="315">
        <v>1.9</v>
      </c>
      <c r="T15" s="315">
        <v>22.9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2909</v>
      </c>
      <c r="G16" s="308">
        <v>1943</v>
      </c>
      <c r="H16" s="308">
        <v>966</v>
      </c>
      <c r="I16" s="308">
        <v>24</v>
      </c>
      <c r="J16" s="308">
        <v>12</v>
      </c>
      <c r="K16" s="308">
        <v>12</v>
      </c>
      <c r="L16" s="308">
        <v>37</v>
      </c>
      <c r="M16" s="308">
        <v>21</v>
      </c>
      <c r="N16" s="308">
        <v>16</v>
      </c>
      <c r="O16" s="308">
        <v>2896</v>
      </c>
      <c r="P16" s="308">
        <v>1934</v>
      </c>
      <c r="Q16" s="308">
        <v>962</v>
      </c>
      <c r="R16" s="315">
        <v>7.5</v>
      </c>
      <c r="S16" s="315">
        <v>4.3</v>
      </c>
      <c r="T16" s="315">
        <v>14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13890</v>
      </c>
      <c r="G17" s="308">
        <v>10914</v>
      </c>
      <c r="H17" s="308">
        <v>2976</v>
      </c>
      <c r="I17" s="308">
        <v>98</v>
      </c>
      <c r="J17" s="308">
        <v>67</v>
      </c>
      <c r="K17" s="308">
        <v>31</v>
      </c>
      <c r="L17" s="308">
        <v>49</v>
      </c>
      <c r="M17" s="308">
        <v>19</v>
      </c>
      <c r="N17" s="308">
        <v>30</v>
      </c>
      <c r="O17" s="308">
        <v>13939</v>
      </c>
      <c r="P17" s="308">
        <v>10962</v>
      </c>
      <c r="Q17" s="308">
        <v>2977</v>
      </c>
      <c r="R17" s="315">
        <v>7.9</v>
      </c>
      <c r="S17" s="315">
        <v>0.5</v>
      </c>
      <c r="T17" s="315">
        <v>35.2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15233</v>
      </c>
      <c r="G18" s="308">
        <v>11190</v>
      </c>
      <c r="H18" s="308">
        <v>4043</v>
      </c>
      <c r="I18" s="308">
        <v>42</v>
      </c>
      <c r="J18" s="308">
        <v>42</v>
      </c>
      <c r="K18" s="308">
        <v>0</v>
      </c>
      <c r="L18" s="308">
        <v>102</v>
      </c>
      <c r="M18" s="308">
        <v>84</v>
      </c>
      <c r="N18" s="308">
        <v>18</v>
      </c>
      <c r="O18" s="308">
        <v>15173</v>
      </c>
      <c r="P18" s="308">
        <v>11148</v>
      </c>
      <c r="Q18" s="308">
        <v>4025</v>
      </c>
      <c r="R18" s="315">
        <v>9.8</v>
      </c>
      <c r="S18" s="315">
        <v>2.5</v>
      </c>
      <c r="T18" s="315">
        <v>29.8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2913</v>
      </c>
      <c r="G19" s="308">
        <v>2432</v>
      </c>
      <c r="H19" s="308">
        <v>481</v>
      </c>
      <c r="I19" s="308">
        <v>8</v>
      </c>
      <c r="J19" s="308">
        <v>0</v>
      </c>
      <c r="K19" s="308">
        <v>8</v>
      </c>
      <c r="L19" s="308">
        <v>16</v>
      </c>
      <c r="M19" s="308">
        <v>12</v>
      </c>
      <c r="N19" s="308">
        <v>4</v>
      </c>
      <c r="O19" s="308">
        <v>2905</v>
      </c>
      <c r="P19" s="308">
        <v>2420</v>
      </c>
      <c r="Q19" s="308">
        <v>485</v>
      </c>
      <c r="R19" s="315">
        <v>4.9</v>
      </c>
      <c r="S19" s="315">
        <v>0</v>
      </c>
      <c r="T19" s="315">
        <v>29.3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3743</v>
      </c>
      <c r="G20" s="308">
        <v>3250</v>
      </c>
      <c r="H20" s="308">
        <v>493</v>
      </c>
      <c r="I20" s="308">
        <v>14</v>
      </c>
      <c r="J20" s="308">
        <v>14</v>
      </c>
      <c r="K20" s="308">
        <v>0</v>
      </c>
      <c r="L20" s="308">
        <v>41</v>
      </c>
      <c r="M20" s="308">
        <v>41</v>
      </c>
      <c r="N20" s="308">
        <v>0</v>
      </c>
      <c r="O20" s="308">
        <v>3716</v>
      </c>
      <c r="P20" s="308">
        <v>3223</v>
      </c>
      <c r="Q20" s="308">
        <v>493</v>
      </c>
      <c r="R20" s="315">
        <v>2</v>
      </c>
      <c r="S20" s="315">
        <v>0.2</v>
      </c>
      <c r="T20" s="315">
        <v>13.8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10431</v>
      </c>
      <c r="G21" s="308">
        <v>9571</v>
      </c>
      <c r="H21" s="308">
        <v>860</v>
      </c>
      <c r="I21" s="308">
        <v>69</v>
      </c>
      <c r="J21" s="308">
        <v>43</v>
      </c>
      <c r="K21" s="308">
        <v>26</v>
      </c>
      <c r="L21" s="308">
        <v>69</v>
      </c>
      <c r="M21" s="308">
        <v>63</v>
      </c>
      <c r="N21" s="308">
        <v>6</v>
      </c>
      <c r="O21" s="308">
        <v>10431</v>
      </c>
      <c r="P21" s="308">
        <v>9551</v>
      </c>
      <c r="Q21" s="308">
        <v>880</v>
      </c>
      <c r="R21" s="315">
        <v>3.1</v>
      </c>
      <c r="S21" s="315">
        <v>1.1</v>
      </c>
      <c r="T21" s="315">
        <v>23.9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5536</v>
      </c>
      <c r="G22" s="308">
        <v>4350</v>
      </c>
      <c r="H22" s="308">
        <v>1186</v>
      </c>
      <c r="I22" s="308">
        <v>58</v>
      </c>
      <c r="J22" s="308">
        <v>11</v>
      </c>
      <c r="K22" s="308">
        <v>47</v>
      </c>
      <c r="L22" s="308">
        <v>24</v>
      </c>
      <c r="M22" s="308">
        <v>19</v>
      </c>
      <c r="N22" s="308">
        <v>5</v>
      </c>
      <c r="O22" s="308">
        <v>5570</v>
      </c>
      <c r="P22" s="308">
        <v>4342</v>
      </c>
      <c r="Q22" s="308">
        <v>1228</v>
      </c>
      <c r="R22" s="315">
        <v>8.4</v>
      </c>
      <c r="S22" s="315">
        <v>1.6</v>
      </c>
      <c r="T22" s="315">
        <v>32.4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14740</v>
      </c>
      <c r="G23" s="309">
        <v>11758</v>
      </c>
      <c r="H23" s="309">
        <v>2982</v>
      </c>
      <c r="I23" s="309">
        <v>207</v>
      </c>
      <c r="J23" s="309">
        <v>169</v>
      </c>
      <c r="K23" s="309">
        <v>38</v>
      </c>
      <c r="L23" s="309">
        <v>278</v>
      </c>
      <c r="M23" s="309">
        <v>207</v>
      </c>
      <c r="N23" s="309">
        <v>71</v>
      </c>
      <c r="O23" s="309">
        <v>14669</v>
      </c>
      <c r="P23" s="309">
        <v>11720</v>
      </c>
      <c r="Q23" s="309">
        <v>2949</v>
      </c>
      <c r="R23" s="317">
        <v>8.6</v>
      </c>
      <c r="S23" s="317">
        <v>4.4</v>
      </c>
      <c r="T23" s="317">
        <v>25.5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14320</v>
      </c>
      <c r="G24" s="310">
        <v>10111</v>
      </c>
      <c r="H24" s="310">
        <v>4209</v>
      </c>
      <c r="I24" s="310">
        <v>52</v>
      </c>
      <c r="J24" s="310">
        <v>42</v>
      </c>
      <c r="K24" s="310">
        <v>10</v>
      </c>
      <c r="L24" s="310">
        <v>379</v>
      </c>
      <c r="M24" s="310">
        <v>266</v>
      </c>
      <c r="N24" s="310">
        <v>113</v>
      </c>
      <c r="O24" s="310">
        <v>13993</v>
      </c>
      <c r="P24" s="310">
        <v>9887</v>
      </c>
      <c r="Q24" s="310">
        <v>4106</v>
      </c>
      <c r="R24" s="318">
        <v>8.8</v>
      </c>
      <c r="S24" s="318">
        <v>0.4</v>
      </c>
      <c r="T24" s="318">
        <v>29.1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8403</v>
      </c>
      <c r="G25" s="310">
        <v>6999</v>
      </c>
      <c r="H25" s="310">
        <v>1404</v>
      </c>
      <c r="I25" s="310">
        <v>27</v>
      </c>
      <c r="J25" s="310">
        <v>27</v>
      </c>
      <c r="K25" s="310">
        <v>0</v>
      </c>
      <c r="L25" s="310">
        <v>34</v>
      </c>
      <c r="M25" s="310">
        <v>25</v>
      </c>
      <c r="N25" s="310">
        <v>9</v>
      </c>
      <c r="O25" s="310">
        <v>8396</v>
      </c>
      <c r="P25" s="310">
        <v>7001</v>
      </c>
      <c r="Q25" s="310">
        <v>1395</v>
      </c>
      <c r="R25" s="318">
        <v>5.4</v>
      </c>
      <c r="S25" s="318">
        <v>0.3</v>
      </c>
      <c r="T25" s="318">
        <v>30.9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19549</v>
      </c>
      <c r="G26" s="310">
        <v>15756</v>
      </c>
      <c r="H26" s="310">
        <v>3793</v>
      </c>
      <c r="I26" s="310">
        <v>123</v>
      </c>
      <c r="J26" s="310">
        <v>123</v>
      </c>
      <c r="K26" s="310">
        <v>0</v>
      </c>
      <c r="L26" s="310">
        <v>257</v>
      </c>
      <c r="M26" s="310">
        <v>228</v>
      </c>
      <c r="N26" s="310">
        <v>29</v>
      </c>
      <c r="O26" s="310">
        <v>19415</v>
      </c>
      <c r="P26" s="310">
        <v>15651</v>
      </c>
      <c r="Q26" s="310">
        <v>3764</v>
      </c>
      <c r="R26" s="318">
        <v>11</v>
      </c>
      <c r="S26" s="318">
        <v>6.2</v>
      </c>
      <c r="T26" s="318">
        <v>31.3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2577</v>
      </c>
      <c r="G27" s="310">
        <v>1845</v>
      </c>
      <c r="H27" s="310">
        <v>732</v>
      </c>
      <c r="I27" s="310">
        <v>8</v>
      </c>
      <c r="J27" s="310">
        <v>4</v>
      </c>
      <c r="K27" s="310">
        <v>4</v>
      </c>
      <c r="L27" s="310">
        <v>5</v>
      </c>
      <c r="M27" s="310">
        <v>1</v>
      </c>
      <c r="N27" s="310">
        <v>4</v>
      </c>
      <c r="O27" s="310">
        <v>2580</v>
      </c>
      <c r="P27" s="310">
        <v>1848</v>
      </c>
      <c r="Q27" s="310">
        <v>732</v>
      </c>
      <c r="R27" s="318">
        <v>8.1</v>
      </c>
      <c r="S27" s="318">
        <v>3</v>
      </c>
      <c r="T27" s="318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15055</v>
      </c>
      <c r="G28" s="310">
        <v>9855</v>
      </c>
      <c r="H28" s="310">
        <v>5200</v>
      </c>
      <c r="I28" s="310">
        <v>457</v>
      </c>
      <c r="J28" s="310">
        <v>231</v>
      </c>
      <c r="K28" s="310">
        <v>226</v>
      </c>
      <c r="L28" s="310">
        <v>293</v>
      </c>
      <c r="M28" s="310">
        <v>77</v>
      </c>
      <c r="N28" s="310">
        <v>216</v>
      </c>
      <c r="O28" s="310">
        <v>15219</v>
      </c>
      <c r="P28" s="310">
        <v>10009</v>
      </c>
      <c r="Q28" s="310">
        <v>5210</v>
      </c>
      <c r="R28" s="318">
        <v>7.5</v>
      </c>
      <c r="S28" s="318">
        <v>4.4</v>
      </c>
      <c r="T28" s="318">
        <v>13.5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3595</v>
      </c>
      <c r="G29" s="310">
        <v>2646</v>
      </c>
      <c r="H29" s="310">
        <v>949</v>
      </c>
      <c r="I29" s="310">
        <v>20</v>
      </c>
      <c r="J29" s="310">
        <v>17</v>
      </c>
      <c r="K29" s="310">
        <v>3</v>
      </c>
      <c r="L29" s="310">
        <v>16</v>
      </c>
      <c r="M29" s="310">
        <v>5</v>
      </c>
      <c r="N29" s="310">
        <v>11</v>
      </c>
      <c r="O29" s="310">
        <v>3599</v>
      </c>
      <c r="P29" s="310">
        <v>2658</v>
      </c>
      <c r="Q29" s="310">
        <v>941</v>
      </c>
      <c r="R29" s="318">
        <v>12</v>
      </c>
      <c r="S29" s="318">
        <v>5.4</v>
      </c>
      <c r="T29" s="318">
        <v>30.5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22081</v>
      </c>
      <c r="G30" s="311">
        <v>18318</v>
      </c>
      <c r="H30" s="311">
        <v>3763</v>
      </c>
      <c r="I30" s="311">
        <v>277</v>
      </c>
      <c r="J30" s="311">
        <v>244</v>
      </c>
      <c r="K30" s="311">
        <v>33</v>
      </c>
      <c r="L30" s="311">
        <v>631</v>
      </c>
      <c r="M30" s="311">
        <v>551</v>
      </c>
      <c r="N30" s="311">
        <v>80</v>
      </c>
      <c r="O30" s="311">
        <v>21727</v>
      </c>
      <c r="P30" s="311">
        <v>18011</v>
      </c>
      <c r="Q30" s="311">
        <v>3716</v>
      </c>
      <c r="R30" s="319">
        <v>4.7</v>
      </c>
      <c r="S30" s="319">
        <v>2</v>
      </c>
      <c r="T30" s="319">
        <v>17.9</v>
      </c>
    </row>
    <row r="31" spans="1:20" ht="16.5" customHeight="1">
      <c r="A31" s="101"/>
      <c r="B31" s="1"/>
      <c r="C31" s="393" t="s">
        <v>83</v>
      </c>
      <c r="D31" s="394"/>
      <c r="E31" s="102"/>
      <c r="F31" s="309">
        <v>3274</v>
      </c>
      <c r="G31" s="309">
        <v>2795</v>
      </c>
      <c r="H31" s="309">
        <v>479</v>
      </c>
      <c r="I31" s="309">
        <v>5</v>
      </c>
      <c r="J31" s="309">
        <v>5</v>
      </c>
      <c r="K31" s="309">
        <v>0</v>
      </c>
      <c r="L31" s="309">
        <v>49</v>
      </c>
      <c r="M31" s="309">
        <v>49</v>
      </c>
      <c r="N31" s="309">
        <v>0</v>
      </c>
      <c r="O31" s="309">
        <v>3230</v>
      </c>
      <c r="P31" s="309">
        <v>2751</v>
      </c>
      <c r="Q31" s="309">
        <v>479</v>
      </c>
      <c r="R31" s="317">
        <v>3.9</v>
      </c>
      <c r="S31" s="317">
        <v>0.5</v>
      </c>
      <c r="T31" s="317">
        <v>23.4</v>
      </c>
    </row>
    <row r="32" spans="1:20" ht="16.5" customHeight="1">
      <c r="A32" s="87"/>
      <c r="B32" s="88"/>
      <c r="C32" s="395" t="s">
        <v>84</v>
      </c>
      <c r="D32" s="395"/>
      <c r="E32" s="89"/>
      <c r="F32" s="309">
        <v>7686</v>
      </c>
      <c r="G32" s="309">
        <v>6409</v>
      </c>
      <c r="H32" s="309">
        <v>1277</v>
      </c>
      <c r="I32" s="309">
        <v>227</v>
      </c>
      <c r="J32" s="309">
        <v>178</v>
      </c>
      <c r="K32" s="309">
        <v>49</v>
      </c>
      <c r="L32" s="309">
        <v>107</v>
      </c>
      <c r="M32" s="309">
        <v>107</v>
      </c>
      <c r="N32" s="309">
        <v>0</v>
      </c>
      <c r="O32" s="309">
        <v>7806</v>
      </c>
      <c r="P32" s="309">
        <v>6480</v>
      </c>
      <c r="Q32" s="309">
        <v>1326</v>
      </c>
      <c r="R32" s="317">
        <v>1.5</v>
      </c>
      <c r="S32" s="317">
        <v>0.3</v>
      </c>
      <c r="T32" s="317">
        <v>7.3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38003</v>
      </c>
      <c r="G33" s="309">
        <v>30659</v>
      </c>
      <c r="H33" s="309">
        <v>7344</v>
      </c>
      <c r="I33" s="309">
        <v>383</v>
      </c>
      <c r="J33" s="309">
        <v>333</v>
      </c>
      <c r="K33" s="309">
        <v>50</v>
      </c>
      <c r="L33" s="309">
        <v>697</v>
      </c>
      <c r="M33" s="309">
        <v>627</v>
      </c>
      <c r="N33" s="309">
        <v>70</v>
      </c>
      <c r="O33" s="309">
        <v>37689</v>
      </c>
      <c r="P33" s="309">
        <v>30365</v>
      </c>
      <c r="Q33" s="309">
        <v>7324</v>
      </c>
      <c r="R33" s="317">
        <v>18.4</v>
      </c>
      <c r="S33" s="317">
        <v>12.7</v>
      </c>
      <c r="T33" s="317">
        <v>41.8</v>
      </c>
    </row>
    <row r="34" spans="1:20" ht="16.5" customHeight="1">
      <c r="A34" s="97"/>
      <c r="B34" s="103"/>
      <c r="C34" s="391" t="s">
        <v>154</v>
      </c>
      <c r="D34" s="391"/>
      <c r="E34" s="89"/>
      <c r="F34" s="309">
        <v>66177</v>
      </c>
      <c r="G34" s="309">
        <v>28243</v>
      </c>
      <c r="H34" s="309">
        <v>37934</v>
      </c>
      <c r="I34" s="309">
        <v>1162</v>
      </c>
      <c r="J34" s="309">
        <v>201</v>
      </c>
      <c r="K34" s="309">
        <v>961</v>
      </c>
      <c r="L34" s="309">
        <v>1113</v>
      </c>
      <c r="M34" s="309">
        <v>555</v>
      </c>
      <c r="N34" s="309">
        <v>558</v>
      </c>
      <c r="O34" s="309">
        <v>66226</v>
      </c>
      <c r="P34" s="309">
        <v>27889</v>
      </c>
      <c r="Q34" s="309">
        <v>38337</v>
      </c>
      <c r="R34" s="317">
        <v>57.5</v>
      </c>
      <c r="S34" s="317">
        <v>28.3</v>
      </c>
      <c r="T34" s="317">
        <v>78.7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17834</v>
      </c>
      <c r="G35" s="307">
        <v>11524</v>
      </c>
      <c r="H35" s="307">
        <v>6310</v>
      </c>
      <c r="I35" s="307">
        <v>187</v>
      </c>
      <c r="J35" s="307">
        <v>8</v>
      </c>
      <c r="K35" s="307">
        <v>179</v>
      </c>
      <c r="L35" s="307">
        <v>41</v>
      </c>
      <c r="M35" s="307">
        <v>19</v>
      </c>
      <c r="N35" s="307">
        <v>22</v>
      </c>
      <c r="O35" s="307">
        <v>17980</v>
      </c>
      <c r="P35" s="307">
        <v>11513</v>
      </c>
      <c r="Q35" s="307">
        <v>6467</v>
      </c>
      <c r="R35" s="316">
        <v>20.5</v>
      </c>
      <c r="S35" s="316">
        <v>8.1</v>
      </c>
      <c r="T35" s="316">
        <v>42.5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48343</v>
      </c>
      <c r="G36" s="312">
        <v>16719</v>
      </c>
      <c r="H36" s="312">
        <v>31624</v>
      </c>
      <c r="I36" s="312">
        <v>975</v>
      </c>
      <c r="J36" s="312">
        <v>193</v>
      </c>
      <c r="K36" s="312">
        <v>782</v>
      </c>
      <c r="L36" s="312">
        <v>1072</v>
      </c>
      <c r="M36" s="312">
        <v>536</v>
      </c>
      <c r="N36" s="312">
        <v>536</v>
      </c>
      <c r="O36" s="312">
        <v>48246</v>
      </c>
      <c r="P36" s="312">
        <v>16376</v>
      </c>
      <c r="Q36" s="312">
        <v>31870</v>
      </c>
      <c r="R36" s="320">
        <v>71.3</v>
      </c>
      <c r="S36" s="320">
        <v>42.4</v>
      </c>
      <c r="T36" s="320">
        <v>86.1</v>
      </c>
    </row>
    <row r="37" spans="1:20" ht="16.5" customHeight="1">
      <c r="A37" s="101"/>
      <c r="B37" s="1"/>
      <c r="C37" s="392" t="s">
        <v>155</v>
      </c>
      <c r="D37" s="392"/>
      <c r="E37" s="102"/>
      <c r="F37" s="309">
        <v>9699</v>
      </c>
      <c r="G37" s="309">
        <v>4156</v>
      </c>
      <c r="H37" s="309">
        <v>5543</v>
      </c>
      <c r="I37" s="309">
        <v>0</v>
      </c>
      <c r="J37" s="309">
        <v>0</v>
      </c>
      <c r="K37" s="309">
        <v>0</v>
      </c>
      <c r="L37" s="309">
        <v>98</v>
      </c>
      <c r="M37" s="309">
        <v>37</v>
      </c>
      <c r="N37" s="309">
        <v>61</v>
      </c>
      <c r="O37" s="309">
        <v>9601</v>
      </c>
      <c r="P37" s="309">
        <v>4119</v>
      </c>
      <c r="Q37" s="309">
        <v>5482</v>
      </c>
      <c r="R37" s="317">
        <v>0.9</v>
      </c>
      <c r="S37" s="317">
        <v>0.7</v>
      </c>
      <c r="T37" s="317">
        <v>1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1735</v>
      </c>
      <c r="G38" s="309">
        <v>1137</v>
      </c>
      <c r="H38" s="309">
        <v>598</v>
      </c>
      <c r="I38" s="309">
        <v>15</v>
      </c>
      <c r="J38" s="309">
        <v>15</v>
      </c>
      <c r="K38" s="309">
        <v>0</v>
      </c>
      <c r="L38" s="309">
        <v>44</v>
      </c>
      <c r="M38" s="309">
        <v>44</v>
      </c>
      <c r="N38" s="309">
        <v>0</v>
      </c>
      <c r="O38" s="309">
        <v>1706</v>
      </c>
      <c r="P38" s="309">
        <v>1108</v>
      </c>
      <c r="Q38" s="309">
        <v>598</v>
      </c>
      <c r="R38" s="317">
        <v>11.1</v>
      </c>
      <c r="S38" s="317">
        <v>2.6</v>
      </c>
      <c r="T38" s="317">
        <v>26.8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36086</v>
      </c>
      <c r="G39" s="309">
        <v>25934</v>
      </c>
      <c r="H39" s="309">
        <v>10152</v>
      </c>
      <c r="I39" s="309">
        <v>204</v>
      </c>
      <c r="J39" s="309">
        <v>185</v>
      </c>
      <c r="K39" s="309">
        <v>19</v>
      </c>
      <c r="L39" s="309">
        <v>1120</v>
      </c>
      <c r="M39" s="309">
        <v>799</v>
      </c>
      <c r="N39" s="309">
        <v>321</v>
      </c>
      <c r="O39" s="309">
        <v>35170</v>
      </c>
      <c r="P39" s="309">
        <v>25320</v>
      </c>
      <c r="Q39" s="309">
        <v>9850</v>
      </c>
      <c r="R39" s="317">
        <v>8.6</v>
      </c>
      <c r="S39" s="317">
        <v>5.3</v>
      </c>
      <c r="T39" s="317">
        <v>17.3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20340</v>
      </c>
      <c r="G40" s="309">
        <v>10919</v>
      </c>
      <c r="H40" s="309">
        <v>9421</v>
      </c>
      <c r="I40" s="309">
        <v>1068</v>
      </c>
      <c r="J40" s="309">
        <v>641</v>
      </c>
      <c r="K40" s="309">
        <v>427</v>
      </c>
      <c r="L40" s="309">
        <v>1680</v>
      </c>
      <c r="M40" s="309">
        <v>743</v>
      </c>
      <c r="N40" s="309">
        <v>937</v>
      </c>
      <c r="O40" s="309">
        <v>19728</v>
      </c>
      <c r="P40" s="309">
        <v>10817</v>
      </c>
      <c r="Q40" s="309">
        <v>8911</v>
      </c>
      <c r="R40" s="317">
        <v>87.9</v>
      </c>
      <c r="S40" s="317">
        <v>82</v>
      </c>
      <c r="T40" s="317">
        <v>95.2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12317</v>
      </c>
      <c r="G41" s="309">
        <v>3719</v>
      </c>
      <c r="H41" s="309">
        <v>8598</v>
      </c>
      <c r="I41" s="309">
        <v>0</v>
      </c>
      <c r="J41" s="309">
        <v>0</v>
      </c>
      <c r="K41" s="309">
        <v>0</v>
      </c>
      <c r="L41" s="309">
        <v>628</v>
      </c>
      <c r="M41" s="309">
        <v>97</v>
      </c>
      <c r="N41" s="309">
        <v>531</v>
      </c>
      <c r="O41" s="309">
        <v>11689</v>
      </c>
      <c r="P41" s="309">
        <v>3622</v>
      </c>
      <c r="Q41" s="309">
        <v>8067</v>
      </c>
      <c r="R41" s="317">
        <v>42.6</v>
      </c>
      <c r="S41" s="317">
        <v>29.3</v>
      </c>
      <c r="T41" s="317">
        <v>48.5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42239</v>
      </c>
      <c r="G42" s="309">
        <v>21243</v>
      </c>
      <c r="H42" s="309">
        <v>20996</v>
      </c>
      <c r="I42" s="309">
        <v>149</v>
      </c>
      <c r="J42" s="309">
        <v>94</v>
      </c>
      <c r="K42" s="309">
        <v>55</v>
      </c>
      <c r="L42" s="309">
        <v>4510</v>
      </c>
      <c r="M42" s="309">
        <v>2166</v>
      </c>
      <c r="N42" s="309">
        <v>2344</v>
      </c>
      <c r="O42" s="309">
        <v>37878</v>
      </c>
      <c r="P42" s="309">
        <v>19171</v>
      </c>
      <c r="Q42" s="309">
        <v>18707</v>
      </c>
      <c r="R42" s="317">
        <v>13.9</v>
      </c>
      <c r="S42" s="317">
        <v>6.4</v>
      </c>
      <c r="T42" s="317">
        <v>21.5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92791</v>
      </c>
      <c r="G43" s="309">
        <v>28206</v>
      </c>
      <c r="H43" s="309">
        <v>64585</v>
      </c>
      <c r="I43" s="309">
        <v>876</v>
      </c>
      <c r="J43" s="309">
        <v>259</v>
      </c>
      <c r="K43" s="309">
        <v>617</v>
      </c>
      <c r="L43" s="309">
        <v>1645</v>
      </c>
      <c r="M43" s="309">
        <v>722</v>
      </c>
      <c r="N43" s="309">
        <v>923</v>
      </c>
      <c r="O43" s="309">
        <v>92022</v>
      </c>
      <c r="P43" s="309">
        <v>27743</v>
      </c>
      <c r="Q43" s="309">
        <v>64279</v>
      </c>
      <c r="R43" s="317">
        <v>20.2</v>
      </c>
      <c r="S43" s="317">
        <v>15.7</v>
      </c>
      <c r="T43" s="317">
        <v>22.1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47637</v>
      </c>
      <c r="G44" s="323">
        <v>13505</v>
      </c>
      <c r="H44" s="323">
        <v>34132</v>
      </c>
      <c r="I44" s="323">
        <v>523</v>
      </c>
      <c r="J44" s="323">
        <v>165</v>
      </c>
      <c r="K44" s="323">
        <v>358</v>
      </c>
      <c r="L44" s="323">
        <v>988</v>
      </c>
      <c r="M44" s="323">
        <v>350</v>
      </c>
      <c r="N44" s="323">
        <v>638</v>
      </c>
      <c r="O44" s="323">
        <v>47172</v>
      </c>
      <c r="P44" s="323">
        <v>13320</v>
      </c>
      <c r="Q44" s="323">
        <v>33852</v>
      </c>
      <c r="R44" s="324">
        <v>11.9</v>
      </c>
      <c r="S44" s="324">
        <v>10.6</v>
      </c>
      <c r="T44" s="324">
        <v>12.5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45154</v>
      </c>
      <c r="G45" s="312">
        <v>14701</v>
      </c>
      <c r="H45" s="312">
        <v>30453</v>
      </c>
      <c r="I45" s="312">
        <v>353</v>
      </c>
      <c r="J45" s="312">
        <v>94</v>
      </c>
      <c r="K45" s="312">
        <v>259</v>
      </c>
      <c r="L45" s="312">
        <v>657</v>
      </c>
      <c r="M45" s="312">
        <v>372</v>
      </c>
      <c r="N45" s="312">
        <v>285</v>
      </c>
      <c r="O45" s="312">
        <v>44850</v>
      </c>
      <c r="P45" s="312">
        <v>14423</v>
      </c>
      <c r="Q45" s="312">
        <v>30427</v>
      </c>
      <c r="R45" s="320">
        <v>28.8</v>
      </c>
      <c r="S45" s="320">
        <v>20.4</v>
      </c>
      <c r="T45" s="320">
        <v>32.8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2834</v>
      </c>
      <c r="G46" s="309">
        <v>1923</v>
      </c>
      <c r="H46" s="309">
        <v>911</v>
      </c>
      <c r="I46" s="309">
        <v>13</v>
      </c>
      <c r="J46" s="309">
        <v>10</v>
      </c>
      <c r="K46" s="309">
        <v>3</v>
      </c>
      <c r="L46" s="309">
        <v>49</v>
      </c>
      <c r="M46" s="309">
        <v>31</v>
      </c>
      <c r="N46" s="309">
        <v>18</v>
      </c>
      <c r="O46" s="309">
        <v>2798</v>
      </c>
      <c r="P46" s="309">
        <v>1902</v>
      </c>
      <c r="Q46" s="309">
        <v>896</v>
      </c>
      <c r="R46" s="317">
        <v>15.8</v>
      </c>
      <c r="S46" s="317">
        <v>10.3</v>
      </c>
      <c r="T46" s="317">
        <v>27.3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46767</v>
      </c>
      <c r="G47" s="309">
        <v>31557</v>
      </c>
      <c r="H47" s="309">
        <v>15210</v>
      </c>
      <c r="I47" s="309">
        <v>856</v>
      </c>
      <c r="J47" s="309">
        <v>561</v>
      </c>
      <c r="K47" s="309">
        <v>295</v>
      </c>
      <c r="L47" s="309">
        <v>928</v>
      </c>
      <c r="M47" s="309">
        <v>513</v>
      </c>
      <c r="N47" s="309">
        <v>415</v>
      </c>
      <c r="O47" s="309">
        <v>46695</v>
      </c>
      <c r="P47" s="309">
        <v>31605</v>
      </c>
      <c r="Q47" s="309">
        <v>15090</v>
      </c>
      <c r="R47" s="317">
        <v>23.1</v>
      </c>
      <c r="S47" s="317">
        <v>10.1</v>
      </c>
      <c r="T47" s="317">
        <v>50.5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14893</v>
      </c>
      <c r="G48" s="325">
        <v>9225</v>
      </c>
      <c r="H48" s="325">
        <v>5668</v>
      </c>
      <c r="I48" s="325">
        <v>484</v>
      </c>
      <c r="J48" s="325">
        <v>278</v>
      </c>
      <c r="K48" s="325">
        <v>206</v>
      </c>
      <c r="L48" s="325">
        <v>410</v>
      </c>
      <c r="M48" s="325">
        <v>206</v>
      </c>
      <c r="N48" s="325">
        <v>204</v>
      </c>
      <c r="O48" s="325">
        <v>14967</v>
      </c>
      <c r="P48" s="325">
        <v>9297</v>
      </c>
      <c r="Q48" s="325">
        <v>5670</v>
      </c>
      <c r="R48" s="326">
        <v>9.4</v>
      </c>
      <c r="S48" s="326">
        <v>5.4</v>
      </c>
      <c r="T48" s="326">
        <v>15.8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23896</v>
      </c>
      <c r="G49" s="328">
        <v>14904</v>
      </c>
      <c r="H49" s="328">
        <v>8992</v>
      </c>
      <c r="I49" s="328">
        <v>366</v>
      </c>
      <c r="J49" s="328">
        <v>277</v>
      </c>
      <c r="K49" s="328">
        <v>89</v>
      </c>
      <c r="L49" s="328">
        <v>506</v>
      </c>
      <c r="M49" s="328">
        <v>295</v>
      </c>
      <c r="N49" s="328">
        <v>211</v>
      </c>
      <c r="O49" s="328">
        <v>23756</v>
      </c>
      <c r="P49" s="328">
        <v>14886</v>
      </c>
      <c r="Q49" s="328">
        <v>8870</v>
      </c>
      <c r="R49" s="329">
        <v>39.4</v>
      </c>
      <c r="S49" s="329">
        <v>18</v>
      </c>
      <c r="T49" s="329">
        <v>75.3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7978</v>
      </c>
      <c r="G50" s="330">
        <v>7428</v>
      </c>
      <c r="H50" s="330">
        <v>550</v>
      </c>
      <c r="I50" s="330">
        <v>6</v>
      </c>
      <c r="J50" s="330">
        <v>6</v>
      </c>
      <c r="K50" s="330">
        <v>0</v>
      </c>
      <c r="L50" s="330">
        <v>12</v>
      </c>
      <c r="M50" s="330">
        <v>12</v>
      </c>
      <c r="N50" s="330">
        <v>0</v>
      </c>
      <c r="O50" s="330">
        <v>7972</v>
      </c>
      <c r="P50" s="330">
        <v>7422</v>
      </c>
      <c r="Q50" s="330">
        <v>550</v>
      </c>
      <c r="R50" s="331">
        <v>0.5</v>
      </c>
      <c r="S50" s="331">
        <v>0</v>
      </c>
      <c r="T50" s="331">
        <v>6.5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4" t="str">
        <f>'賃金'!I1</f>
        <v>令和２年３月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142.5</v>
      </c>
      <c r="C8" s="124">
        <v>1.7857142857142887</v>
      </c>
      <c r="D8" s="124">
        <v>1.0427528675703857</v>
      </c>
      <c r="E8" s="124">
        <v>130</v>
      </c>
      <c r="F8" s="124">
        <v>1.5856236786469347</v>
      </c>
      <c r="G8" s="124">
        <v>0.4179728317659263</v>
      </c>
      <c r="H8" s="124">
        <v>12.5</v>
      </c>
      <c r="I8" s="124">
        <v>5.059523809523818</v>
      </c>
      <c r="J8" s="124">
        <v>9.627329192546597</v>
      </c>
      <c r="K8" s="124">
        <v>18</v>
      </c>
      <c r="L8" s="8">
        <v>0.3000000000000007</v>
      </c>
      <c r="M8" s="169">
        <v>-0.2</v>
      </c>
    </row>
    <row r="9" spans="1:13" s="39" customFormat="1" ht="13.5">
      <c r="A9" s="50" t="s">
        <v>114</v>
      </c>
      <c r="B9" s="124">
        <v>165.8</v>
      </c>
      <c r="C9" s="124">
        <v>0.9881422924901186</v>
      </c>
      <c r="D9" s="124">
        <v>4.605936540429887</v>
      </c>
      <c r="E9" s="124">
        <v>147.7</v>
      </c>
      <c r="F9" s="124">
        <v>0.5341880341880342</v>
      </c>
      <c r="G9" s="124">
        <v>0</v>
      </c>
      <c r="H9" s="124">
        <v>18.1</v>
      </c>
      <c r="I9" s="124">
        <v>4.619225967540578</v>
      </c>
      <c r="J9" s="124">
        <v>67.6</v>
      </c>
      <c r="K9" s="124">
        <v>20.7</v>
      </c>
      <c r="L9" s="8">
        <v>0.5</v>
      </c>
      <c r="M9" s="169">
        <v>-0.2</v>
      </c>
    </row>
    <row r="10" spans="1:13" s="39" customFormat="1" ht="13.5">
      <c r="A10" s="50" t="s">
        <v>115</v>
      </c>
      <c r="B10" s="124">
        <v>159.5</v>
      </c>
      <c r="C10" s="124">
        <v>-0.10384215991692038</v>
      </c>
      <c r="D10" s="124">
        <v>0.20833333333333628</v>
      </c>
      <c r="E10" s="124">
        <v>142</v>
      </c>
      <c r="F10" s="124">
        <v>-1.0204081632653061</v>
      </c>
      <c r="G10" s="124">
        <v>-0.2057613168724309</v>
      </c>
      <c r="H10" s="124">
        <v>17.5</v>
      </c>
      <c r="I10" s="124">
        <v>8.023952095808387</v>
      </c>
      <c r="J10" s="124">
        <v>4.157043879907631</v>
      </c>
      <c r="K10" s="124">
        <v>18.8</v>
      </c>
      <c r="L10" s="8">
        <v>0</v>
      </c>
      <c r="M10" s="169">
        <v>0.1</v>
      </c>
    </row>
    <row r="11" spans="1:13" s="39" customFormat="1" ht="13.5">
      <c r="A11" s="51" t="s">
        <v>116</v>
      </c>
      <c r="B11" s="124">
        <v>153.3</v>
      </c>
      <c r="C11" s="124">
        <v>10.921501706484635</v>
      </c>
      <c r="D11" s="124">
        <v>4.166666666666672</v>
      </c>
      <c r="E11" s="124">
        <v>141.7</v>
      </c>
      <c r="F11" s="124">
        <v>9.955257270693501</v>
      </c>
      <c r="G11" s="124">
        <v>3.039832285115295</v>
      </c>
      <c r="H11" s="124">
        <v>11.6</v>
      </c>
      <c r="I11" s="124">
        <v>23.338048090523337</v>
      </c>
      <c r="J11" s="124">
        <v>19.615912208504795</v>
      </c>
      <c r="K11" s="124">
        <v>19.1</v>
      </c>
      <c r="L11" s="8">
        <v>1.7000000000000028</v>
      </c>
      <c r="M11" s="169">
        <v>0.5</v>
      </c>
    </row>
    <row r="12" spans="1:13" s="39" customFormat="1" ht="13.5">
      <c r="A12" s="50" t="s">
        <v>117</v>
      </c>
      <c r="B12" s="124">
        <v>179.5</v>
      </c>
      <c r="C12" s="124">
        <v>15.634218289085537</v>
      </c>
      <c r="D12" s="124">
        <v>13.623188405797096</v>
      </c>
      <c r="E12" s="124">
        <v>162.5</v>
      </c>
      <c r="F12" s="124">
        <v>14.705882352941178</v>
      </c>
      <c r="G12" s="124">
        <v>15.173116089613025</v>
      </c>
      <c r="H12" s="124">
        <v>17</v>
      </c>
      <c r="I12" s="124">
        <v>24.949832775919738</v>
      </c>
      <c r="J12" s="124">
        <v>0.5923532579429309</v>
      </c>
      <c r="K12" s="124">
        <v>19.5</v>
      </c>
      <c r="L12" s="8">
        <v>1.3000000000000007</v>
      </c>
      <c r="M12" s="169">
        <v>1.1</v>
      </c>
    </row>
    <row r="13" spans="1:13" s="39" customFormat="1" ht="13.5">
      <c r="A13" s="50" t="s">
        <v>118</v>
      </c>
      <c r="B13" s="124">
        <v>183.4</v>
      </c>
      <c r="C13" s="124">
        <v>0.6835937499999889</v>
      </c>
      <c r="D13" s="124">
        <v>19.328703703703688</v>
      </c>
      <c r="E13" s="124">
        <v>150.3</v>
      </c>
      <c r="F13" s="124">
        <v>-0.7007007007007034</v>
      </c>
      <c r="G13" s="124">
        <v>12.344280860702158</v>
      </c>
      <c r="H13" s="124">
        <v>33.1</v>
      </c>
      <c r="I13" s="124">
        <v>7.883461868037705</v>
      </c>
      <c r="J13" s="124">
        <v>66.31439894319684</v>
      </c>
      <c r="K13" s="124">
        <v>19.3</v>
      </c>
      <c r="L13" s="8">
        <v>-0.3000000000000007</v>
      </c>
      <c r="M13" s="169">
        <v>1</v>
      </c>
    </row>
    <row r="14" spans="1:13" s="39" customFormat="1" ht="13.5">
      <c r="A14" s="50" t="s">
        <v>119</v>
      </c>
      <c r="B14" s="124">
        <v>120.6</v>
      </c>
      <c r="C14" s="124">
        <v>-1.0373443983402488</v>
      </c>
      <c r="D14" s="124">
        <v>-5.450941526263628</v>
      </c>
      <c r="E14" s="124">
        <v>114.2</v>
      </c>
      <c r="F14" s="124">
        <v>-1.9689119170984517</v>
      </c>
      <c r="G14" s="124">
        <v>-5.494505494505495</v>
      </c>
      <c r="H14" s="124">
        <v>6.4</v>
      </c>
      <c r="I14" s="124">
        <v>20.75268817204301</v>
      </c>
      <c r="J14" s="124">
        <v>-4.425531914893619</v>
      </c>
      <c r="K14" s="124">
        <v>17.3</v>
      </c>
      <c r="L14" s="8">
        <v>-0.1999999999999993</v>
      </c>
      <c r="M14" s="169">
        <v>-0.5</v>
      </c>
    </row>
    <row r="15" spans="1:13" s="39" customFormat="1" ht="13.5">
      <c r="A15" s="51" t="s">
        <v>120</v>
      </c>
      <c r="B15" s="124">
        <v>148.7</v>
      </c>
      <c r="C15" s="124">
        <v>17.579908675799093</v>
      </c>
      <c r="D15" s="124">
        <v>-1.7175572519083944</v>
      </c>
      <c r="E15" s="124">
        <v>138.5</v>
      </c>
      <c r="F15" s="124">
        <v>16.400911161731212</v>
      </c>
      <c r="G15" s="124">
        <v>-0.2926829268292655</v>
      </c>
      <c r="H15" s="124">
        <v>10.2</v>
      </c>
      <c r="I15" s="124">
        <v>35.94306049822064</v>
      </c>
      <c r="J15" s="124">
        <v>-17.73151471643935</v>
      </c>
      <c r="K15" s="124">
        <v>18.8</v>
      </c>
      <c r="L15" s="8">
        <v>2.3000000000000007</v>
      </c>
      <c r="M15" s="169">
        <v>0.2</v>
      </c>
    </row>
    <row r="16" spans="1:13" s="39" customFormat="1" ht="13.5">
      <c r="A16" s="51" t="s">
        <v>121</v>
      </c>
      <c r="B16" s="124">
        <v>158.6</v>
      </c>
      <c r="C16" s="134">
        <v>5.795454545454539</v>
      </c>
      <c r="D16" s="134">
        <v>32.244318181818166</v>
      </c>
      <c r="E16" s="124">
        <v>146.1</v>
      </c>
      <c r="F16" s="134">
        <v>6.025492468134418</v>
      </c>
      <c r="G16" s="134">
        <v>30.527817403708994</v>
      </c>
      <c r="H16" s="124">
        <v>12.5</v>
      </c>
      <c r="I16" s="134">
        <v>3.271441202475688</v>
      </c>
      <c r="J16" s="134">
        <v>58.26558265582656</v>
      </c>
      <c r="K16" s="124">
        <v>19.8</v>
      </c>
      <c r="L16" s="136">
        <v>1.6000000000000014</v>
      </c>
      <c r="M16" s="170">
        <v>4.4</v>
      </c>
    </row>
    <row r="17" spans="1:13" s="39" customFormat="1" ht="13.5">
      <c r="A17" s="50" t="s">
        <v>122</v>
      </c>
      <c r="B17" s="124">
        <v>158.5</v>
      </c>
      <c r="C17" s="134">
        <v>10.399159663865538</v>
      </c>
      <c r="D17" s="134">
        <v>7.905544147843931</v>
      </c>
      <c r="E17" s="124">
        <v>142.3</v>
      </c>
      <c r="F17" s="134">
        <v>9.600862998921242</v>
      </c>
      <c r="G17" s="134">
        <v>6.2761506276150625</v>
      </c>
      <c r="H17" s="124">
        <v>16.2</v>
      </c>
      <c r="I17" s="134">
        <v>18.20330969267139</v>
      </c>
      <c r="J17" s="134">
        <v>25.628140703517584</v>
      </c>
      <c r="K17" s="124">
        <v>19.1</v>
      </c>
      <c r="L17" s="136">
        <v>1.5</v>
      </c>
      <c r="M17" s="170">
        <v>1</v>
      </c>
    </row>
    <row r="18" spans="1:13" s="39" customFormat="1" ht="13.5">
      <c r="A18" s="50" t="s">
        <v>123</v>
      </c>
      <c r="B18" s="124">
        <v>73.9</v>
      </c>
      <c r="C18" s="134">
        <v>0.26143790849673576</v>
      </c>
      <c r="D18" s="134">
        <v>-14.587973273942087</v>
      </c>
      <c r="E18" s="124">
        <v>70.8</v>
      </c>
      <c r="F18" s="134">
        <v>1.2987012987012987</v>
      </c>
      <c r="G18" s="134">
        <v>-12.946428571428568</v>
      </c>
      <c r="H18" s="124">
        <v>3.1</v>
      </c>
      <c r="I18" s="134">
        <v>-18.4659090909091</v>
      </c>
      <c r="J18" s="134">
        <v>-39.194915254237294</v>
      </c>
      <c r="K18" s="124">
        <v>12.8</v>
      </c>
      <c r="L18" s="136">
        <v>0.10000000000000142</v>
      </c>
      <c r="M18" s="170">
        <v>-1.7</v>
      </c>
    </row>
    <row r="19" spans="1:13" s="39" customFormat="1" ht="13.5">
      <c r="A19" s="50" t="s">
        <v>124</v>
      </c>
      <c r="B19" s="124">
        <v>103.7</v>
      </c>
      <c r="C19" s="134">
        <v>-0.7246376811594134</v>
      </c>
      <c r="D19" s="134">
        <v>-9.670329670329668</v>
      </c>
      <c r="E19" s="124">
        <v>99.4</v>
      </c>
      <c r="F19" s="134">
        <v>-0.9732360097323567</v>
      </c>
      <c r="G19" s="134">
        <v>-11.904761904761903</v>
      </c>
      <c r="H19" s="124">
        <v>4.3</v>
      </c>
      <c r="I19" s="134">
        <v>7.5</v>
      </c>
      <c r="J19" s="134">
        <v>114.99999999999999</v>
      </c>
      <c r="K19" s="124">
        <v>15</v>
      </c>
      <c r="L19" s="136">
        <v>-0.09999999999999964</v>
      </c>
      <c r="M19" s="170">
        <v>-2</v>
      </c>
    </row>
    <row r="20" spans="1:13" s="39" customFormat="1" ht="13.5">
      <c r="A20" s="50" t="s">
        <v>36</v>
      </c>
      <c r="B20" s="124">
        <v>147.1</v>
      </c>
      <c r="C20" s="124">
        <v>4.239917269906923</v>
      </c>
      <c r="D20" s="124">
        <v>1.7154389505549978</v>
      </c>
      <c r="E20" s="124">
        <v>134.4</v>
      </c>
      <c r="F20" s="124">
        <v>10.044150110375286</v>
      </c>
      <c r="G20" s="124">
        <v>4.179728317659352</v>
      </c>
      <c r="H20" s="124">
        <v>12.7</v>
      </c>
      <c r="I20" s="124">
        <v>-33.17757009345794</v>
      </c>
      <c r="J20" s="124">
        <v>-18.57651245551601</v>
      </c>
      <c r="K20" s="124">
        <v>18.1</v>
      </c>
      <c r="L20" s="8">
        <v>1.9000000000000021</v>
      </c>
      <c r="M20" s="169">
        <v>-0.5</v>
      </c>
    </row>
    <row r="21" spans="1:13" s="39" customFormat="1" ht="13.5">
      <c r="A21" s="50" t="s">
        <v>125</v>
      </c>
      <c r="B21" s="124">
        <v>135.5</v>
      </c>
      <c r="C21" s="124">
        <v>-0.10660980810233936</v>
      </c>
      <c r="D21" s="124">
        <v>0.3211991434689477</v>
      </c>
      <c r="E21" s="124">
        <v>131.2</v>
      </c>
      <c r="F21" s="124">
        <v>0.21276595744681154</v>
      </c>
      <c r="G21" s="124">
        <v>1.948051948051945</v>
      </c>
      <c r="H21" s="124">
        <v>4.3</v>
      </c>
      <c r="I21" s="124">
        <v>-6.566820276497699</v>
      </c>
      <c r="J21" s="124">
        <v>-32.86423841059603</v>
      </c>
      <c r="K21" s="124">
        <v>18.1</v>
      </c>
      <c r="L21" s="8">
        <v>-0.1999999999999993</v>
      </c>
      <c r="M21" s="169">
        <v>0</v>
      </c>
    </row>
    <row r="22" spans="1:24" s="39" customFormat="1" ht="13.5">
      <c r="A22" s="50" t="s">
        <v>126</v>
      </c>
      <c r="B22" s="124">
        <v>143.5</v>
      </c>
      <c r="C22" s="124">
        <v>3.8245219347581454</v>
      </c>
      <c r="D22" s="124">
        <v>1.8763796909492307</v>
      </c>
      <c r="E22" s="124">
        <v>135.9</v>
      </c>
      <c r="F22" s="124">
        <v>4.083885209713028</v>
      </c>
      <c r="G22" s="124">
        <v>3.399122807017538</v>
      </c>
      <c r="H22" s="124">
        <v>7.6</v>
      </c>
      <c r="I22" s="124">
        <v>0</v>
      </c>
      <c r="J22" s="124">
        <v>-19.07032181168057</v>
      </c>
      <c r="K22" s="124">
        <v>18.4</v>
      </c>
      <c r="L22" s="8">
        <v>0.3999999999999986</v>
      </c>
      <c r="M22" s="169">
        <v>0.8</v>
      </c>
      <c r="U22"/>
      <c r="V22"/>
      <c r="W22"/>
      <c r="X22"/>
    </row>
    <row r="23" spans="1:24" s="39" customFormat="1" ht="13.5">
      <c r="A23" s="52" t="s">
        <v>127</v>
      </c>
      <c r="B23" s="125">
        <v>144.6</v>
      </c>
      <c r="C23" s="135">
        <v>5.030181086519114</v>
      </c>
      <c r="D23" s="135">
        <v>2.2526934378060837</v>
      </c>
      <c r="E23" s="125">
        <v>132.3</v>
      </c>
      <c r="F23" s="135">
        <v>4.6046046046045985</v>
      </c>
      <c r="G23" s="135">
        <v>1.1616650532429844</v>
      </c>
      <c r="H23" s="125">
        <v>12.3</v>
      </c>
      <c r="I23" s="135">
        <v>10.825294748124339</v>
      </c>
      <c r="J23" s="135">
        <v>16.049382716049397</v>
      </c>
      <c r="K23" s="125">
        <v>17.9</v>
      </c>
      <c r="L23" s="137">
        <v>0.3999999999999986</v>
      </c>
      <c r="M23" s="171">
        <v>-0.8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148.7</v>
      </c>
      <c r="C32" s="8">
        <v>1.8730489073881493</v>
      </c>
      <c r="D32" s="8">
        <v>1.3457556935817925</v>
      </c>
      <c r="E32" s="8">
        <v>134.2</v>
      </c>
      <c r="F32" s="8">
        <v>1.6684045881126115</v>
      </c>
      <c r="G32" s="8">
        <v>1.1410788381742678</v>
      </c>
      <c r="H32" s="8">
        <v>14.5</v>
      </c>
      <c r="I32" s="8">
        <v>5.041152263374476</v>
      </c>
      <c r="J32" s="8">
        <v>3.5496957403651117</v>
      </c>
      <c r="K32" s="8">
        <v>18.2</v>
      </c>
      <c r="L32" s="8">
        <v>0.3000000000000007</v>
      </c>
      <c r="M32" s="169">
        <v>-0.1</v>
      </c>
    </row>
    <row r="33" spans="1:13" s="39" customFormat="1" ht="13.5">
      <c r="A33" s="129" t="s">
        <v>114</v>
      </c>
      <c r="B33" s="333" t="s">
        <v>236</v>
      </c>
      <c r="C33" s="136" t="s">
        <v>236</v>
      </c>
      <c r="D33" s="136" t="s">
        <v>236</v>
      </c>
      <c r="E33" s="136" t="s">
        <v>236</v>
      </c>
      <c r="F33" s="136" t="s">
        <v>236</v>
      </c>
      <c r="G33" s="136" t="s">
        <v>236</v>
      </c>
      <c r="H33" s="136" t="s">
        <v>236</v>
      </c>
      <c r="I33" s="136" t="s">
        <v>236</v>
      </c>
      <c r="J33" s="136" t="s">
        <v>236</v>
      </c>
      <c r="K33" s="136" t="s">
        <v>236</v>
      </c>
      <c r="L33" s="136" t="s">
        <v>236</v>
      </c>
      <c r="M33" s="170" t="s">
        <v>236</v>
      </c>
    </row>
    <row r="34" spans="1:13" s="39" customFormat="1" ht="13.5">
      <c r="A34" s="130" t="s">
        <v>115</v>
      </c>
      <c r="B34" s="3">
        <v>161.9</v>
      </c>
      <c r="C34" s="8">
        <v>0.5154639175257731</v>
      </c>
      <c r="D34" s="8">
        <v>0.8273009307135442</v>
      </c>
      <c r="E34" s="8">
        <v>142.9</v>
      </c>
      <c r="F34" s="8">
        <v>-0.6072874493927068</v>
      </c>
      <c r="G34" s="8">
        <v>0</v>
      </c>
      <c r="H34" s="8">
        <v>19</v>
      </c>
      <c r="I34" s="8">
        <v>9.112426035502962</v>
      </c>
      <c r="J34" s="8">
        <v>6.712962962962959</v>
      </c>
      <c r="K34" s="8">
        <v>18.8</v>
      </c>
      <c r="L34" s="8">
        <v>0.10000000000000142</v>
      </c>
      <c r="M34" s="169">
        <v>0.1</v>
      </c>
    </row>
    <row r="35" spans="1:13" s="39" customFormat="1" ht="13.5">
      <c r="A35" s="130" t="s">
        <v>116</v>
      </c>
      <c r="B35" s="3">
        <v>152.1</v>
      </c>
      <c r="C35" s="8">
        <v>3.9337474120082936</v>
      </c>
      <c r="D35" s="8">
        <v>0.40000000000000563</v>
      </c>
      <c r="E35" s="8">
        <v>138</v>
      </c>
      <c r="F35" s="8">
        <v>3.7383177570093546</v>
      </c>
      <c r="G35" s="8">
        <v>0</v>
      </c>
      <c r="H35" s="8">
        <v>14.1</v>
      </c>
      <c r="I35" s="8">
        <v>5.200000000000003</v>
      </c>
      <c r="J35" s="8">
        <v>4.468718967229393</v>
      </c>
      <c r="K35" s="8">
        <v>18.7</v>
      </c>
      <c r="L35" s="8">
        <v>0.5999999999999979</v>
      </c>
      <c r="M35" s="169">
        <v>0</v>
      </c>
    </row>
    <row r="36" spans="1:13" s="39" customFormat="1" ht="13.5">
      <c r="A36" s="130" t="s">
        <v>117</v>
      </c>
      <c r="B36" s="3">
        <v>180.4</v>
      </c>
      <c r="C36" s="8">
        <v>20.25948103792415</v>
      </c>
      <c r="D36" s="8">
        <v>15.311004784688995</v>
      </c>
      <c r="E36" s="8">
        <v>164</v>
      </c>
      <c r="F36" s="8">
        <v>20.846233230134146</v>
      </c>
      <c r="G36" s="8">
        <v>16.633466135458157</v>
      </c>
      <c r="H36" s="8">
        <v>16.4</v>
      </c>
      <c r="I36" s="8">
        <v>13.872053872053868</v>
      </c>
      <c r="J36" s="8">
        <v>3.1726662599145747</v>
      </c>
      <c r="K36" s="8">
        <v>19.4</v>
      </c>
      <c r="L36" s="8">
        <v>1.5999999999999979</v>
      </c>
      <c r="M36" s="169">
        <v>1</v>
      </c>
    </row>
    <row r="37" spans="1:13" s="39" customFormat="1" ht="13.5">
      <c r="A37" s="130" t="s">
        <v>118</v>
      </c>
      <c r="B37" s="3">
        <v>176.1</v>
      </c>
      <c r="C37" s="8">
        <v>1.1305241521068947</v>
      </c>
      <c r="D37" s="8">
        <v>9.944134078212297</v>
      </c>
      <c r="E37" s="8">
        <v>141.2</v>
      </c>
      <c r="F37" s="8">
        <v>-1.1470281543274332</v>
      </c>
      <c r="G37" s="8">
        <v>4.75138121546961</v>
      </c>
      <c r="H37" s="8">
        <v>34.9</v>
      </c>
      <c r="I37" s="8">
        <v>11.826923076923073</v>
      </c>
      <c r="J37" s="8">
        <v>37.30814639905548</v>
      </c>
      <c r="K37" s="8">
        <v>18.5</v>
      </c>
      <c r="L37" s="8">
        <v>-0.5</v>
      </c>
      <c r="M37" s="169">
        <v>0.5</v>
      </c>
    </row>
    <row r="38" spans="1:13" s="39" customFormat="1" ht="13.5">
      <c r="A38" s="130" t="s">
        <v>119</v>
      </c>
      <c r="B38" s="3">
        <v>131.9</v>
      </c>
      <c r="C38" s="8">
        <v>2.4316109422492316</v>
      </c>
      <c r="D38" s="8">
        <v>2.535496957403651</v>
      </c>
      <c r="E38" s="8">
        <v>124.4</v>
      </c>
      <c r="F38" s="8">
        <v>2.028397565922921</v>
      </c>
      <c r="G38" s="8">
        <v>3.7113402061855614</v>
      </c>
      <c r="H38" s="8">
        <v>7.5</v>
      </c>
      <c r="I38" s="8">
        <v>10.299999999999997</v>
      </c>
      <c r="J38" s="8">
        <v>-13.760750586395629</v>
      </c>
      <c r="K38" s="8">
        <v>18.5</v>
      </c>
      <c r="L38" s="8">
        <v>0.5</v>
      </c>
      <c r="M38" s="169">
        <v>0</v>
      </c>
    </row>
    <row r="39" spans="1:13" s="39" customFormat="1" ht="13.5">
      <c r="A39" s="130" t="s">
        <v>120</v>
      </c>
      <c r="B39" s="3">
        <v>144.7</v>
      </c>
      <c r="C39" s="8">
        <v>15.659955257270692</v>
      </c>
      <c r="D39" s="8">
        <v>-3.7243947858472994</v>
      </c>
      <c r="E39" s="8">
        <v>135.1</v>
      </c>
      <c r="F39" s="8">
        <v>14.239130434782602</v>
      </c>
      <c r="G39" s="8">
        <v>0.7670182166826435</v>
      </c>
      <c r="H39" s="8">
        <v>9.6</v>
      </c>
      <c r="I39" s="8">
        <v>39.17355371900827</v>
      </c>
      <c r="J39" s="8">
        <v>-41.11888111888112</v>
      </c>
      <c r="K39" s="8">
        <v>17.8</v>
      </c>
      <c r="L39" s="8">
        <v>1.6999999999999993</v>
      </c>
      <c r="M39" s="169">
        <v>-0.2</v>
      </c>
    </row>
    <row r="40" spans="1:13" s="39" customFormat="1" ht="13.5">
      <c r="A40" s="130" t="s">
        <v>121</v>
      </c>
      <c r="B40" s="3">
        <v>164.7</v>
      </c>
      <c r="C40" s="136">
        <v>8.469055374592847</v>
      </c>
      <c r="D40" s="136">
        <v>-1.57635467980295</v>
      </c>
      <c r="E40" s="8">
        <v>154.8</v>
      </c>
      <c r="F40" s="136">
        <v>9.602649006622519</v>
      </c>
      <c r="G40" s="136">
        <v>0.5060728744939271</v>
      </c>
      <c r="H40" s="8">
        <v>9.9</v>
      </c>
      <c r="I40" s="136">
        <v>-6.621392190152799</v>
      </c>
      <c r="J40" s="136">
        <v>-26.124916051040962</v>
      </c>
      <c r="K40" s="8">
        <v>20</v>
      </c>
      <c r="L40" s="136">
        <v>2.5</v>
      </c>
      <c r="M40" s="170">
        <v>-0.3</v>
      </c>
    </row>
    <row r="41" spans="1:13" s="39" customFormat="1" ht="13.5">
      <c r="A41" s="130" t="s">
        <v>122</v>
      </c>
      <c r="B41" s="3">
        <v>156.9</v>
      </c>
      <c r="C41" s="136">
        <v>12.000000000000007</v>
      </c>
      <c r="D41" s="136">
        <v>6.293706293706306</v>
      </c>
      <c r="E41" s="8">
        <v>140.8</v>
      </c>
      <c r="F41" s="136">
        <v>11.842105263157892</v>
      </c>
      <c r="G41" s="136">
        <v>4.830421377183971</v>
      </c>
      <c r="H41" s="8">
        <v>16.1</v>
      </c>
      <c r="I41" s="136">
        <v>15.01661129568106</v>
      </c>
      <c r="J41" s="136">
        <v>22.85308729595457</v>
      </c>
      <c r="K41" s="8">
        <v>18.6</v>
      </c>
      <c r="L41" s="136">
        <v>1.9000000000000021</v>
      </c>
      <c r="M41" s="170">
        <v>0.6</v>
      </c>
    </row>
    <row r="42" spans="1:13" s="39" customFormat="1" ht="13.5">
      <c r="A42" s="130" t="s">
        <v>123</v>
      </c>
      <c r="B42" s="3">
        <v>68.7</v>
      </c>
      <c r="C42" s="136">
        <v>-7.855973813420629</v>
      </c>
      <c r="D42" s="136">
        <v>-26.018396846254927</v>
      </c>
      <c r="E42" s="8">
        <v>66.2</v>
      </c>
      <c r="F42" s="136">
        <v>-4.487179487179483</v>
      </c>
      <c r="G42" s="136">
        <v>-23.9795918367347</v>
      </c>
      <c r="H42" s="8">
        <v>2.5</v>
      </c>
      <c r="I42" s="136">
        <v>-52.880658436214</v>
      </c>
      <c r="J42" s="136">
        <v>-56.21414913957935</v>
      </c>
      <c r="K42" s="8">
        <v>12.1</v>
      </c>
      <c r="L42" s="136">
        <v>-0.09999999999999964</v>
      </c>
      <c r="M42" s="170">
        <v>-2</v>
      </c>
    </row>
    <row r="43" spans="1:13" s="39" customFormat="1" ht="13.5">
      <c r="A43" s="130" t="s">
        <v>124</v>
      </c>
      <c r="B43" s="3">
        <v>98.1</v>
      </c>
      <c r="C43" s="136">
        <v>-5.562579013906437</v>
      </c>
      <c r="D43" s="136">
        <v>16.901408450704235</v>
      </c>
      <c r="E43" s="8">
        <v>93.5</v>
      </c>
      <c r="F43" s="136">
        <v>-3.529411764705886</v>
      </c>
      <c r="G43" s="136">
        <v>13.713405238828955</v>
      </c>
      <c r="H43" s="8">
        <v>4.6</v>
      </c>
      <c r="I43" s="136">
        <v>-34.2969776609724</v>
      </c>
      <c r="J43" s="136">
        <v>170.27027027027026</v>
      </c>
      <c r="K43" s="8">
        <v>14</v>
      </c>
      <c r="L43" s="136">
        <v>-0.6999999999999993</v>
      </c>
      <c r="M43" s="170">
        <v>-1</v>
      </c>
    </row>
    <row r="44" spans="1:13" s="39" customFormat="1" ht="13.5">
      <c r="A44" s="130" t="s">
        <v>36</v>
      </c>
      <c r="B44" s="3">
        <v>138.4</v>
      </c>
      <c r="C44" s="8">
        <v>5.760869565217388</v>
      </c>
      <c r="D44" s="8">
        <v>-5.07317073170732</v>
      </c>
      <c r="E44" s="39">
        <v>132.1</v>
      </c>
      <c r="F44" s="8">
        <v>10.974244120940646</v>
      </c>
      <c r="G44" s="8">
        <v>-2.5565388397246886</v>
      </c>
      <c r="H44" s="8">
        <v>6.3</v>
      </c>
      <c r="I44" s="8">
        <v>-47.04992435703479</v>
      </c>
      <c r="J44" s="8">
        <v>-38.2171226831421</v>
      </c>
      <c r="K44" s="8">
        <v>18.1</v>
      </c>
      <c r="L44" s="8">
        <v>2</v>
      </c>
      <c r="M44" s="169">
        <v>-0.8</v>
      </c>
    </row>
    <row r="45" spans="1:13" s="39" customFormat="1" ht="13.5">
      <c r="A45" s="130" t="s">
        <v>125</v>
      </c>
      <c r="B45" s="3">
        <v>139.6</v>
      </c>
      <c r="C45" s="8">
        <v>-2.98661174047373</v>
      </c>
      <c r="D45" s="8">
        <v>-2.1806853582554457</v>
      </c>
      <c r="E45" s="8">
        <v>134.8</v>
      </c>
      <c r="F45" s="8">
        <v>-2.677651905252312</v>
      </c>
      <c r="G45" s="8">
        <v>-0.21119324181626487</v>
      </c>
      <c r="H45" s="8">
        <v>4.8</v>
      </c>
      <c r="I45" s="8">
        <v>-12.700000000000003</v>
      </c>
      <c r="J45" s="8">
        <v>-36.83068017366136</v>
      </c>
      <c r="K45" s="8">
        <v>18.2</v>
      </c>
      <c r="L45" s="8">
        <v>-0.6000000000000014</v>
      </c>
      <c r="M45" s="169">
        <v>0.1</v>
      </c>
    </row>
    <row r="46" spans="1:13" s="39" customFormat="1" ht="13.5">
      <c r="A46" s="130" t="s">
        <v>126</v>
      </c>
      <c r="B46" s="3">
        <v>156.7</v>
      </c>
      <c r="C46" s="136">
        <v>14.065708418891157</v>
      </c>
      <c r="D46" s="136">
        <v>26.106696935300793</v>
      </c>
      <c r="E46" s="8">
        <v>142.6</v>
      </c>
      <c r="F46" s="136">
        <v>14.004376367614876</v>
      </c>
      <c r="G46" s="136">
        <v>27.852760736196323</v>
      </c>
      <c r="H46" s="8">
        <v>14.1</v>
      </c>
      <c r="I46" s="136">
        <v>15.557795698924714</v>
      </c>
      <c r="J46" s="136">
        <v>11.91018548649527</v>
      </c>
      <c r="K46" s="8">
        <v>19.5</v>
      </c>
      <c r="L46" s="136">
        <v>2.1000000000000014</v>
      </c>
      <c r="M46" s="170">
        <v>4.1</v>
      </c>
    </row>
    <row r="47" spans="1:13" ht="13.5">
      <c r="A47" s="208" t="s">
        <v>127</v>
      </c>
      <c r="B47" s="38">
        <v>144.6</v>
      </c>
      <c r="C47" s="4">
        <v>4.785156249999992</v>
      </c>
      <c r="D47" s="4">
        <v>6.766169154228853</v>
      </c>
      <c r="E47" s="4">
        <v>129.1</v>
      </c>
      <c r="F47" s="4">
        <v>3.1189083820662797</v>
      </c>
      <c r="G47" s="4">
        <v>4.6488625123639995</v>
      </c>
      <c r="H47" s="4">
        <v>15.5</v>
      </c>
      <c r="I47" s="4">
        <v>21.031746031746035</v>
      </c>
      <c r="J47" s="4">
        <v>28.01678908709339</v>
      </c>
      <c r="K47" s="4">
        <v>17.5</v>
      </c>
      <c r="L47" s="4">
        <v>0</v>
      </c>
      <c r="M47" s="210">
        <v>-0.9</v>
      </c>
    </row>
  </sheetData>
  <sheetProtection/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4" t="str">
        <f>'賃金'!I1</f>
        <v>令和２年３月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979136</v>
      </c>
      <c r="C8" s="173">
        <v>-8817</v>
      </c>
      <c r="D8" s="161">
        <v>-0.9891196834817014</v>
      </c>
      <c r="E8" s="162">
        <v>0.7042253521126646</v>
      </c>
      <c r="F8" s="174">
        <v>1.57</v>
      </c>
      <c r="G8" s="175">
        <v>2.47</v>
      </c>
    </row>
    <row r="9" spans="1:7" s="40" customFormat="1" ht="13.5">
      <c r="A9" s="45" t="s">
        <v>114</v>
      </c>
      <c r="B9" s="172">
        <v>48125</v>
      </c>
      <c r="C9" s="173">
        <v>349</v>
      </c>
      <c r="D9" s="161">
        <v>0.740740740740738</v>
      </c>
      <c r="E9" s="162">
        <v>-3.2888888888888914</v>
      </c>
      <c r="F9" s="174">
        <v>1.7</v>
      </c>
      <c r="G9" s="175">
        <v>0.97</v>
      </c>
    </row>
    <row r="10" spans="1:7" s="40" customFormat="1" ht="13.5">
      <c r="A10" s="45" t="s">
        <v>115</v>
      </c>
      <c r="B10" s="172">
        <v>243106</v>
      </c>
      <c r="C10" s="173">
        <v>-386</v>
      </c>
      <c r="D10" s="161">
        <v>-0.2006018054162516</v>
      </c>
      <c r="E10" s="162">
        <v>-1.4851485148514851</v>
      </c>
      <c r="F10" s="174">
        <v>1.1</v>
      </c>
      <c r="G10" s="175">
        <v>1.26</v>
      </c>
    </row>
    <row r="11" spans="1:7" s="40" customFormat="1" ht="13.5">
      <c r="A11" s="46" t="s">
        <v>116</v>
      </c>
      <c r="B11" s="172">
        <v>5349</v>
      </c>
      <c r="C11" s="173">
        <v>-44</v>
      </c>
      <c r="D11" s="161">
        <v>-0.7575757575757504</v>
      </c>
      <c r="E11" s="162">
        <v>2.700348432055757</v>
      </c>
      <c r="F11" s="174">
        <v>0.09</v>
      </c>
      <c r="G11" s="175">
        <v>0.91</v>
      </c>
    </row>
    <row r="12" spans="1:7" s="40" customFormat="1" ht="13.5">
      <c r="A12" s="45" t="s">
        <v>117</v>
      </c>
      <c r="B12" s="172">
        <v>10697</v>
      </c>
      <c r="C12" s="173">
        <v>221</v>
      </c>
      <c r="D12" s="161">
        <v>2.0986358866736623</v>
      </c>
      <c r="E12" s="162">
        <v>0.5165289256198348</v>
      </c>
      <c r="F12" s="174">
        <v>3.13</v>
      </c>
      <c r="G12" s="175">
        <v>1.02</v>
      </c>
    </row>
    <row r="13" spans="1:7" s="40" customFormat="1" ht="13.5">
      <c r="A13" s="45" t="s">
        <v>118</v>
      </c>
      <c r="B13" s="172">
        <v>64704</v>
      </c>
      <c r="C13" s="173">
        <v>-717</v>
      </c>
      <c r="D13" s="161">
        <v>-1.121304791029556</v>
      </c>
      <c r="E13" s="162">
        <v>0.7268951194184868</v>
      </c>
      <c r="F13" s="174">
        <v>0.59</v>
      </c>
      <c r="G13" s="175">
        <v>1.68</v>
      </c>
    </row>
    <row r="14" spans="1:7" s="40" customFormat="1" ht="13.5">
      <c r="A14" s="45" t="s">
        <v>119</v>
      </c>
      <c r="B14" s="172">
        <v>166958</v>
      </c>
      <c r="C14" s="173">
        <v>231</v>
      </c>
      <c r="D14" s="161">
        <v>0.09990009990010842</v>
      </c>
      <c r="E14" s="162">
        <v>4.70219435736677</v>
      </c>
      <c r="F14" s="174">
        <v>2.89</v>
      </c>
      <c r="G14" s="175">
        <v>2.75</v>
      </c>
    </row>
    <row r="15" spans="1:7" s="40" customFormat="1" ht="13.5">
      <c r="A15" s="46" t="s">
        <v>120</v>
      </c>
      <c r="B15" s="172">
        <v>23672</v>
      </c>
      <c r="C15" s="173">
        <v>-340</v>
      </c>
      <c r="D15" s="161">
        <v>-1.3966480446927374</v>
      </c>
      <c r="E15" s="162">
        <v>5.373134328358215</v>
      </c>
      <c r="F15" s="174">
        <v>0.6</v>
      </c>
      <c r="G15" s="175">
        <v>2.01</v>
      </c>
    </row>
    <row r="16" spans="1:7" s="40" customFormat="1" ht="13.5">
      <c r="A16" s="46" t="s">
        <v>121</v>
      </c>
      <c r="B16" s="172">
        <v>6900</v>
      </c>
      <c r="C16" s="173">
        <v>-110</v>
      </c>
      <c r="D16" s="161">
        <v>-6.134969325153374</v>
      </c>
      <c r="E16" s="162">
        <v>-22.59696458684654</v>
      </c>
      <c r="F16" s="174">
        <v>2.1</v>
      </c>
      <c r="G16" s="175">
        <v>3.67</v>
      </c>
    </row>
    <row r="17" spans="1:7" s="40" customFormat="1" ht="13.5">
      <c r="A17" s="45" t="s">
        <v>122</v>
      </c>
      <c r="B17" s="172">
        <v>46867</v>
      </c>
      <c r="C17" s="173">
        <v>-916</v>
      </c>
      <c r="D17" s="161">
        <v>-1.8614270941054778</v>
      </c>
      <c r="E17" s="162">
        <v>-1.759834368530009</v>
      </c>
      <c r="F17" s="174">
        <v>0.43</v>
      </c>
      <c r="G17" s="175">
        <v>2.34</v>
      </c>
    </row>
    <row r="18" spans="1:7" s="40" customFormat="1" ht="13.5">
      <c r="A18" s="45" t="s">
        <v>123</v>
      </c>
      <c r="B18" s="172">
        <v>57849</v>
      </c>
      <c r="C18" s="173">
        <v>-1376</v>
      </c>
      <c r="D18" s="161">
        <v>-2.3127753303964695</v>
      </c>
      <c r="E18" s="162">
        <v>0.4530011325028377</v>
      </c>
      <c r="F18" s="174">
        <v>3.29</v>
      </c>
      <c r="G18" s="175">
        <v>5.61</v>
      </c>
    </row>
    <row r="19" spans="1:7" s="40" customFormat="1" ht="13.5">
      <c r="A19" s="45" t="s">
        <v>124</v>
      </c>
      <c r="B19" s="172">
        <v>30412</v>
      </c>
      <c r="C19" s="173">
        <v>211</v>
      </c>
      <c r="D19" s="161">
        <v>0.6944444444444378</v>
      </c>
      <c r="E19" s="162">
        <v>0</v>
      </c>
      <c r="F19" s="174">
        <v>5.56</v>
      </c>
      <c r="G19" s="175">
        <v>4.86</v>
      </c>
    </row>
    <row r="20" spans="1:7" s="40" customFormat="1" ht="13.5">
      <c r="A20" s="45" t="s">
        <v>36</v>
      </c>
      <c r="B20" s="172">
        <v>62178</v>
      </c>
      <c r="C20" s="173">
        <v>-4138</v>
      </c>
      <c r="D20" s="161">
        <v>-6.278434940855328</v>
      </c>
      <c r="E20" s="162">
        <v>3.413654618473901</v>
      </c>
      <c r="F20" s="174">
        <v>0.56</v>
      </c>
      <c r="G20" s="175">
        <v>6.8</v>
      </c>
    </row>
    <row r="21" spans="1:7" s="40" customFormat="1" ht="13.5">
      <c r="A21" s="45" t="s">
        <v>125</v>
      </c>
      <c r="B21" s="172">
        <v>139513</v>
      </c>
      <c r="C21" s="173">
        <v>-1165</v>
      </c>
      <c r="D21" s="161">
        <v>-0.7448789571694705</v>
      </c>
      <c r="E21" s="162">
        <v>0.09389671361501814</v>
      </c>
      <c r="F21" s="174">
        <v>0.79</v>
      </c>
      <c r="G21" s="175">
        <v>1.62</v>
      </c>
    </row>
    <row r="22" spans="1:7" s="40" customFormat="1" ht="13.5">
      <c r="A22" s="45" t="s">
        <v>126</v>
      </c>
      <c r="B22" s="172">
        <v>7762</v>
      </c>
      <c r="C22" s="173">
        <v>-36</v>
      </c>
      <c r="D22" s="161">
        <v>-0.5364806866952789</v>
      </c>
      <c r="E22" s="162">
        <v>20.389610389610393</v>
      </c>
      <c r="F22" s="174">
        <v>0.17</v>
      </c>
      <c r="G22" s="175">
        <v>0.63</v>
      </c>
    </row>
    <row r="23" spans="1:7" s="40" customFormat="1" ht="13.5">
      <c r="A23" s="47" t="s">
        <v>127</v>
      </c>
      <c r="B23" s="176">
        <v>65044</v>
      </c>
      <c r="C23" s="177">
        <v>-601</v>
      </c>
      <c r="D23" s="163">
        <v>-0.9523809523809524</v>
      </c>
      <c r="E23" s="164">
        <v>3.688933200398804</v>
      </c>
      <c r="F23" s="178">
        <v>1.36</v>
      </c>
      <c r="G23" s="179">
        <v>2.28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581605</v>
      </c>
      <c r="C32" s="181">
        <v>-8024</v>
      </c>
      <c r="D32" s="182">
        <v>-1.477832512315271</v>
      </c>
      <c r="E32" s="183">
        <v>1.0101010101010102</v>
      </c>
      <c r="F32" s="184">
        <v>1.27</v>
      </c>
      <c r="G32" s="185">
        <v>2.63</v>
      </c>
    </row>
    <row r="33" spans="1:7" s="40" customFormat="1" ht="13.5">
      <c r="A33" s="45" t="s">
        <v>114</v>
      </c>
      <c r="B33" s="172" t="s">
        <v>236</v>
      </c>
      <c r="C33" s="173" t="s">
        <v>236</v>
      </c>
      <c r="D33" s="161" t="s">
        <v>236</v>
      </c>
      <c r="E33" s="162" t="s">
        <v>236</v>
      </c>
      <c r="F33" s="334" t="s">
        <v>236</v>
      </c>
      <c r="G33" s="335" t="s">
        <v>236</v>
      </c>
    </row>
    <row r="34" spans="1:7" s="40" customFormat="1" ht="13.5">
      <c r="A34" s="45" t="s">
        <v>115</v>
      </c>
      <c r="B34" s="180">
        <v>197156</v>
      </c>
      <c r="C34" s="181">
        <v>-380</v>
      </c>
      <c r="D34" s="182">
        <v>-0.2016129032258093</v>
      </c>
      <c r="E34" s="183">
        <v>-1.785714285714283</v>
      </c>
      <c r="F34" s="184">
        <v>1.25</v>
      </c>
      <c r="G34" s="185">
        <v>1.44</v>
      </c>
    </row>
    <row r="35" spans="1:7" s="40" customFormat="1" ht="13.5">
      <c r="A35" s="46" t="s">
        <v>116</v>
      </c>
      <c r="B35" s="180">
        <v>3230</v>
      </c>
      <c r="C35" s="181">
        <v>-44</v>
      </c>
      <c r="D35" s="182">
        <v>-1.3745704467354025</v>
      </c>
      <c r="E35" s="183">
        <v>2.135231316725971</v>
      </c>
      <c r="F35" s="184">
        <v>0.15</v>
      </c>
      <c r="G35" s="185">
        <v>1.5</v>
      </c>
    </row>
    <row r="36" spans="1:7" s="40" customFormat="1" ht="13.5">
      <c r="A36" s="45" t="s">
        <v>117</v>
      </c>
      <c r="B36" s="180">
        <v>7806</v>
      </c>
      <c r="C36" s="181">
        <v>120</v>
      </c>
      <c r="D36" s="182">
        <v>1.547987616099071</v>
      </c>
      <c r="E36" s="183">
        <v>2.6068821689259645</v>
      </c>
      <c r="F36" s="184">
        <v>2.95</v>
      </c>
      <c r="G36" s="185">
        <v>1.39</v>
      </c>
    </row>
    <row r="37" spans="1:7" s="40" customFormat="1" ht="13.5">
      <c r="A37" s="45" t="s">
        <v>118</v>
      </c>
      <c r="B37" s="180">
        <v>37689</v>
      </c>
      <c r="C37" s="181">
        <v>-314</v>
      </c>
      <c r="D37" s="182">
        <v>-0.7751937984496156</v>
      </c>
      <c r="E37" s="183">
        <v>1.014656144306642</v>
      </c>
      <c r="F37" s="184">
        <v>1.01</v>
      </c>
      <c r="G37" s="185">
        <v>1.83</v>
      </c>
    </row>
    <row r="38" spans="1:7" s="40" customFormat="1" ht="13.5">
      <c r="A38" s="45" t="s">
        <v>119</v>
      </c>
      <c r="B38" s="180">
        <v>66226</v>
      </c>
      <c r="C38" s="181">
        <v>49</v>
      </c>
      <c r="D38" s="182">
        <v>0.09124087591241654</v>
      </c>
      <c r="E38" s="183">
        <v>4.976076555023926</v>
      </c>
      <c r="F38" s="184">
        <v>1.76</v>
      </c>
      <c r="G38" s="185">
        <v>1.68</v>
      </c>
    </row>
    <row r="39" spans="1:7" s="40" customFormat="1" ht="13.5">
      <c r="A39" s="46" t="s">
        <v>120</v>
      </c>
      <c r="B39" s="180">
        <v>9601</v>
      </c>
      <c r="C39" s="181">
        <v>-98</v>
      </c>
      <c r="D39" s="182">
        <v>-0.9922822491731045</v>
      </c>
      <c r="E39" s="183">
        <v>8.323281061519893</v>
      </c>
      <c r="F39" s="184">
        <v>0</v>
      </c>
      <c r="G39" s="185">
        <v>1.01</v>
      </c>
    </row>
    <row r="40" spans="1:7" s="40" customFormat="1" ht="13.5">
      <c r="A40" s="46" t="s">
        <v>121</v>
      </c>
      <c r="B40" s="180">
        <v>1706</v>
      </c>
      <c r="C40" s="181">
        <v>-29</v>
      </c>
      <c r="D40" s="182">
        <v>-17.729393468118197</v>
      </c>
      <c r="E40" s="183">
        <v>-16.561514195583594</v>
      </c>
      <c r="F40" s="184">
        <v>0.86</v>
      </c>
      <c r="G40" s="185">
        <v>2.54</v>
      </c>
    </row>
    <row r="41" spans="1:7" s="40" customFormat="1" ht="13.5">
      <c r="A41" s="45" t="s">
        <v>122</v>
      </c>
      <c r="B41" s="180">
        <v>35170</v>
      </c>
      <c r="C41" s="181">
        <v>-916</v>
      </c>
      <c r="D41" s="182">
        <v>-2.6260504201680672</v>
      </c>
      <c r="E41" s="183">
        <v>-3.3368091762252376</v>
      </c>
      <c r="F41" s="184">
        <v>0.57</v>
      </c>
      <c r="G41" s="185">
        <v>3.1</v>
      </c>
    </row>
    <row r="42" spans="1:7" s="40" customFormat="1" ht="13.5">
      <c r="A42" s="45" t="s">
        <v>123</v>
      </c>
      <c r="B42" s="180">
        <v>19728</v>
      </c>
      <c r="C42" s="181">
        <v>-612</v>
      </c>
      <c r="D42" s="182">
        <v>-2.9836381135707493</v>
      </c>
      <c r="E42" s="183">
        <v>0.4985044865403789</v>
      </c>
      <c r="F42" s="184">
        <v>5.25</v>
      </c>
      <c r="G42" s="185">
        <v>8.26</v>
      </c>
    </row>
    <row r="43" spans="1:7" s="40" customFormat="1" ht="13.5">
      <c r="A43" s="45" t="s">
        <v>124</v>
      </c>
      <c r="B43" s="180">
        <v>11689</v>
      </c>
      <c r="C43" s="181">
        <v>-628</v>
      </c>
      <c r="D43" s="182">
        <v>-5.006587615283282</v>
      </c>
      <c r="E43" s="183">
        <v>-7.918263090676887</v>
      </c>
      <c r="F43" s="184">
        <v>0</v>
      </c>
      <c r="G43" s="185">
        <v>5.1</v>
      </c>
    </row>
    <row r="44" spans="1:7" s="40" customFormat="1" ht="13.5">
      <c r="A44" s="45" t="s">
        <v>36</v>
      </c>
      <c r="B44" s="180">
        <v>37878</v>
      </c>
      <c r="C44" s="181">
        <v>-4361</v>
      </c>
      <c r="D44" s="182">
        <v>-10.338835794960897</v>
      </c>
      <c r="E44" s="183">
        <v>8.289611752360972</v>
      </c>
      <c r="F44" s="184">
        <v>0.35</v>
      </c>
      <c r="G44" s="185">
        <v>10.68</v>
      </c>
    </row>
    <row r="45" spans="1:7" s="40" customFormat="1" ht="13.5">
      <c r="A45" s="45" t="s">
        <v>125</v>
      </c>
      <c r="B45" s="180">
        <v>92022</v>
      </c>
      <c r="C45" s="181">
        <v>-769</v>
      </c>
      <c r="D45" s="182">
        <v>-0.7684918347742529</v>
      </c>
      <c r="E45" s="183">
        <v>0.38872691933915593</v>
      </c>
      <c r="F45" s="184">
        <v>0.94</v>
      </c>
      <c r="G45" s="185">
        <v>1.77</v>
      </c>
    </row>
    <row r="46" spans="1:7" s="40" customFormat="1" ht="13.5">
      <c r="A46" s="45" t="s">
        <v>126</v>
      </c>
      <c r="B46" s="180">
        <v>2798</v>
      </c>
      <c r="C46" s="181">
        <v>-36</v>
      </c>
      <c r="D46" s="182">
        <v>-1.2704174228675187</v>
      </c>
      <c r="E46" s="183">
        <v>-14.86697965571205</v>
      </c>
      <c r="F46" s="184">
        <v>0.46</v>
      </c>
      <c r="G46" s="185">
        <v>1.73</v>
      </c>
    </row>
    <row r="47" spans="1:7" ht="13.5">
      <c r="A47" s="208" t="s">
        <v>127</v>
      </c>
      <c r="B47" s="213">
        <v>46695</v>
      </c>
      <c r="C47" s="209">
        <v>-72</v>
      </c>
      <c r="D47" s="4">
        <v>-0.09433962264150407</v>
      </c>
      <c r="E47" s="4">
        <v>5.47808764940239</v>
      </c>
      <c r="F47" s="211">
        <v>1.83</v>
      </c>
      <c r="G47" s="212">
        <v>1.98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4" t="str">
        <f>'賃金'!I1</f>
        <v>令和２年３月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.7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.7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237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7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7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75" customHeight="1">
      <c r="A13" s="339" t="s">
        <v>238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75" customHeight="1">
      <c r="A14" s="339" t="s">
        <v>239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7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91.2</v>
      </c>
      <c r="C16" s="197">
        <v>87.2</v>
      </c>
      <c r="D16" s="197">
        <v>94</v>
      </c>
      <c r="E16" s="197">
        <v>76.2</v>
      </c>
      <c r="F16" s="197">
        <v>68.7</v>
      </c>
      <c r="G16" s="197">
        <v>83.4</v>
      </c>
      <c r="H16" s="197">
        <v>100.9</v>
      </c>
      <c r="I16" s="197">
        <v>77.7</v>
      </c>
      <c r="J16" s="197">
        <v>67.3</v>
      </c>
      <c r="K16" s="197">
        <v>76.2</v>
      </c>
      <c r="L16" s="197">
        <v>89.6</v>
      </c>
      <c r="M16" s="197">
        <v>99.4</v>
      </c>
      <c r="N16" s="197">
        <v>87.1</v>
      </c>
      <c r="O16" s="197">
        <v>95.4</v>
      </c>
      <c r="P16" s="197">
        <v>83</v>
      </c>
      <c r="Q16" s="198">
        <v>114.8</v>
      </c>
    </row>
    <row r="17" spans="1:17" ht="16.5" customHeight="1">
      <c r="A17" s="340" t="s">
        <v>228</v>
      </c>
      <c r="B17" s="196">
        <v>87.1</v>
      </c>
      <c r="C17" s="197">
        <v>83</v>
      </c>
      <c r="D17" s="197">
        <v>86.2</v>
      </c>
      <c r="E17" s="197">
        <v>71.7</v>
      </c>
      <c r="F17" s="197">
        <v>72.6</v>
      </c>
      <c r="G17" s="197">
        <v>87.1</v>
      </c>
      <c r="H17" s="197">
        <v>100.2</v>
      </c>
      <c r="I17" s="197">
        <v>77.6</v>
      </c>
      <c r="J17" s="197">
        <v>77.5</v>
      </c>
      <c r="K17" s="197">
        <v>73.5</v>
      </c>
      <c r="L17" s="197">
        <v>87.9</v>
      </c>
      <c r="M17" s="197">
        <v>103.4</v>
      </c>
      <c r="N17" s="197">
        <v>82.5</v>
      </c>
      <c r="O17" s="197">
        <v>89.6</v>
      </c>
      <c r="P17" s="197">
        <v>89.1</v>
      </c>
      <c r="Q17" s="198">
        <v>101.5</v>
      </c>
    </row>
    <row r="18" spans="1:17" ht="16.5" customHeight="1">
      <c r="A18" s="340" t="s">
        <v>240</v>
      </c>
      <c r="B18" s="196">
        <v>89.3</v>
      </c>
      <c r="C18" s="197">
        <v>85.7</v>
      </c>
      <c r="D18" s="197">
        <v>91.1</v>
      </c>
      <c r="E18" s="197">
        <v>69.8</v>
      </c>
      <c r="F18" s="197">
        <v>70.9</v>
      </c>
      <c r="G18" s="197">
        <v>82.3</v>
      </c>
      <c r="H18" s="197">
        <v>97</v>
      </c>
      <c r="I18" s="197">
        <v>75.6</v>
      </c>
      <c r="J18" s="197">
        <v>82.5</v>
      </c>
      <c r="K18" s="197">
        <v>77.1</v>
      </c>
      <c r="L18" s="197">
        <v>84</v>
      </c>
      <c r="M18" s="197">
        <v>101.3</v>
      </c>
      <c r="N18" s="197">
        <v>77.8</v>
      </c>
      <c r="O18" s="197">
        <v>99.7</v>
      </c>
      <c r="P18" s="197">
        <v>79.7</v>
      </c>
      <c r="Q18" s="198">
        <v>107.6</v>
      </c>
    </row>
    <row r="19" spans="1:17" ht="16.5" customHeight="1">
      <c r="A19" s="340" t="s">
        <v>229</v>
      </c>
      <c r="B19" s="196">
        <v>154.1</v>
      </c>
      <c r="C19" s="197">
        <v>116.3</v>
      </c>
      <c r="D19" s="197">
        <v>150.5</v>
      </c>
      <c r="E19" s="197">
        <v>176.1</v>
      </c>
      <c r="F19" s="197">
        <v>118.7</v>
      </c>
      <c r="G19" s="197">
        <v>149.5</v>
      </c>
      <c r="H19" s="197">
        <v>132.3</v>
      </c>
      <c r="I19" s="197">
        <v>222.8</v>
      </c>
      <c r="J19" s="197">
        <v>115.2</v>
      </c>
      <c r="K19" s="197">
        <v>192.5</v>
      </c>
      <c r="L19" s="197">
        <v>91.5</v>
      </c>
      <c r="M19" s="197">
        <v>149.6</v>
      </c>
      <c r="N19" s="197">
        <v>216.6</v>
      </c>
      <c r="O19" s="197">
        <v>135</v>
      </c>
      <c r="P19" s="197">
        <v>221.6</v>
      </c>
      <c r="Q19" s="198">
        <v>149.2</v>
      </c>
    </row>
    <row r="20" spans="1:17" ht="16.5" customHeight="1">
      <c r="A20" s="340" t="s">
        <v>230</v>
      </c>
      <c r="B20" s="196">
        <v>118.3</v>
      </c>
      <c r="C20" s="197">
        <v>111</v>
      </c>
      <c r="D20" s="197">
        <v>134.2</v>
      </c>
      <c r="E20" s="197">
        <v>69.9</v>
      </c>
      <c r="F20" s="197">
        <v>106.6</v>
      </c>
      <c r="G20" s="197">
        <v>144.7</v>
      </c>
      <c r="H20" s="197">
        <v>139.5</v>
      </c>
      <c r="I20" s="197">
        <v>75.2</v>
      </c>
      <c r="J20" s="197">
        <v>118.2</v>
      </c>
      <c r="K20" s="197">
        <v>96.2</v>
      </c>
      <c r="L20" s="197">
        <v>91.3</v>
      </c>
      <c r="M20" s="197">
        <v>132.3</v>
      </c>
      <c r="N20" s="197">
        <v>79.7</v>
      </c>
      <c r="O20" s="197">
        <v>121.3</v>
      </c>
      <c r="P20" s="197">
        <v>83</v>
      </c>
      <c r="Q20" s="198">
        <v>100.2</v>
      </c>
    </row>
    <row r="21" spans="1:17" ht="16.5" customHeight="1">
      <c r="A21" s="340" t="s">
        <v>231</v>
      </c>
      <c r="B21" s="196">
        <v>89</v>
      </c>
      <c r="C21" s="197">
        <v>91.9</v>
      </c>
      <c r="D21" s="197">
        <v>90.4</v>
      </c>
      <c r="E21" s="197">
        <v>70.2</v>
      </c>
      <c r="F21" s="197">
        <v>64.8</v>
      </c>
      <c r="G21" s="197">
        <v>88.8</v>
      </c>
      <c r="H21" s="197">
        <v>100.9</v>
      </c>
      <c r="I21" s="197">
        <v>75.4</v>
      </c>
      <c r="J21" s="197">
        <v>80.9</v>
      </c>
      <c r="K21" s="197">
        <v>77</v>
      </c>
      <c r="L21" s="197">
        <v>95.3</v>
      </c>
      <c r="M21" s="197">
        <v>93.8</v>
      </c>
      <c r="N21" s="197">
        <v>81.4</v>
      </c>
      <c r="O21" s="197">
        <v>90.7</v>
      </c>
      <c r="P21" s="197">
        <v>80.8</v>
      </c>
      <c r="Q21" s="198">
        <v>100.5</v>
      </c>
    </row>
    <row r="22" spans="1:17" ht="16.5" customHeight="1">
      <c r="A22" s="340" t="s">
        <v>232</v>
      </c>
      <c r="B22" s="196">
        <v>87.7</v>
      </c>
      <c r="C22" s="197">
        <v>91.9</v>
      </c>
      <c r="D22" s="197">
        <v>87.7</v>
      </c>
      <c r="E22" s="197">
        <v>70.7</v>
      </c>
      <c r="F22" s="197">
        <v>63.3</v>
      </c>
      <c r="G22" s="197">
        <v>90</v>
      </c>
      <c r="H22" s="197">
        <v>96.3</v>
      </c>
      <c r="I22" s="197">
        <v>73.8</v>
      </c>
      <c r="J22" s="197">
        <v>84.1</v>
      </c>
      <c r="K22" s="197">
        <v>81.4</v>
      </c>
      <c r="L22" s="197">
        <v>87.1</v>
      </c>
      <c r="M22" s="197">
        <v>89.8</v>
      </c>
      <c r="N22" s="197">
        <v>81.6</v>
      </c>
      <c r="O22" s="197">
        <v>90.5</v>
      </c>
      <c r="P22" s="197">
        <v>79.8</v>
      </c>
      <c r="Q22" s="198">
        <v>99.1</v>
      </c>
    </row>
    <row r="23" spans="1:17" ht="16.5" customHeight="1">
      <c r="A23" s="340" t="s">
        <v>233</v>
      </c>
      <c r="B23" s="196">
        <v>86.6</v>
      </c>
      <c r="C23" s="197">
        <v>85</v>
      </c>
      <c r="D23" s="197">
        <v>85.9</v>
      </c>
      <c r="E23" s="197">
        <v>72.7</v>
      </c>
      <c r="F23" s="197">
        <v>68.9</v>
      </c>
      <c r="G23" s="197">
        <v>91.5</v>
      </c>
      <c r="H23" s="197">
        <v>95.6</v>
      </c>
      <c r="I23" s="197">
        <v>75.6</v>
      </c>
      <c r="J23" s="197">
        <v>91.6</v>
      </c>
      <c r="K23" s="197">
        <v>78.8</v>
      </c>
      <c r="L23" s="197">
        <v>86.9</v>
      </c>
      <c r="M23" s="197">
        <v>89.3</v>
      </c>
      <c r="N23" s="197">
        <v>82.1</v>
      </c>
      <c r="O23" s="197">
        <v>89</v>
      </c>
      <c r="P23" s="197">
        <v>81.4</v>
      </c>
      <c r="Q23" s="198">
        <v>97.7</v>
      </c>
    </row>
    <row r="24" spans="1:17" ht="16.5" customHeight="1">
      <c r="A24" s="340" t="s">
        <v>234</v>
      </c>
      <c r="B24" s="196">
        <v>90.2</v>
      </c>
      <c r="C24" s="197">
        <v>88.8</v>
      </c>
      <c r="D24" s="197">
        <v>89.4</v>
      </c>
      <c r="E24" s="197">
        <v>72.9</v>
      </c>
      <c r="F24" s="197">
        <v>73.1</v>
      </c>
      <c r="G24" s="197">
        <v>92.6</v>
      </c>
      <c r="H24" s="197">
        <v>104.5</v>
      </c>
      <c r="I24" s="197">
        <v>76</v>
      </c>
      <c r="J24" s="197">
        <v>89.3</v>
      </c>
      <c r="K24" s="197">
        <v>81.8</v>
      </c>
      <c r="L24" s="197">
        <v>88.7</v>
      </c>
      <c r="M24" s="197">
        <v>90.4</v>
      </c>
      <c r="N24" s="197">
        <v>86.8</v>
      </c>
      <c r="O24" s="197">
        <v>90.9</v>
      </c>
      <c r="P24" s="197">
        <v>80.5</v>
      </c>
      <c r="Q24" s="198">
        <v>105</v>
      </c>
    </row>
    <row r="25" spans="1:17" ht="16.5" customHeight="1">
      <c r="A25" s="340" t="s">
        <v>235</v>
      </c>
      <c r="B25" s="196">
        <v>192.2</v>
      </c>
      <c r="C25" s="197">
        <v>201</v>
      </c>
      <c r="D25" s="197">
        <v>204.9</v>
      </c>
      <c r="E25" s="197">
        <v>171.8</v>
      </c>
      <c r="F25" s="197">
        <v>125.9</v>
      </c>
      <c r="G25" s="197">
        <v>191.2</v>
      </c>
      <c r="H25" s="197">
        <v>167.9</v>
      </c>
      <c r="I25" s="197">
        <v>229</v>
      </c>
      <c r="J25" s="197">
        <v>158.5</v>
      </c>
      <c r="K25" s="197">
        <v>225.2</v>
      </c>
      <c r="L25" s="197">
        <v>107.4</v>
      </c>
      <c r="M25" s="197">
        <v>148.6</v>
      </c>
      <c r="N25" s="197">
        <v>238.3</v>
      </c>
      <c r="O25" s="197">
        <v>171.7</v>
      </c>
      <c r="P25" s="197">
        <v>227.1</v>
      </c>
      <c r="Q25" s="198">
        <v>166.6</v>
      </c>
    </row>
    <row r="26" spans="1:17" ht="15.75" customHeight="1">
      <c r="A26" s="340" t="s">
        <v>241</v>
      </c>
      <c r="B26" s="196">
        <v>90.9</v>
      </c>
      <c r="C26" s="197">
        <v>92.4</v>
      </c>
      <c r="D26" s="197">
        <v>90.7</v>
      </c>
      <c r="E26" s="197">
        <v>75.9</v>
      </c>
      <c r="F26" s="197">
        <v>62.8</v>
      </c>
      <c r="G26" s="197">
        <v>88.8</v>
      </c>
      <c r="H26" s="197">
        <v>97.3</v>
      </c>
      <c r="I26" s="197">
        <v>72</v>
      </c>
      <c r="J26" s="197">
        <v>86.6</v>
      </c>
      <c r="K26" s="197">
        <v>85.4</v>
      </c>
      <c r="L26" s="197">
        <v>80.3</v>
      </c>
      <c r="M26" s="197">
        <v>98.9</v>
      </c>
      <c r="N26" s="197">
        <v>93.2</v>
      </c>
      <c r="O26" s="197">
        <v>92.3</v>
      </c>
      <c r="P26" s="197">
        <v>82</v>
      </c>
      <c r="Q26" s="198">
        <v>121.2</v>
      </c>
    </row>
    <row r="27" spans="1:17" ht="16.5" customHeight="1">
      <c r="A27" s="340" t="s">
        <v>245</v>
      </c>
      <c r="B27" s="196">
        <v>86.4</v>
      </c>
      <c r="C27" s="197">
        <v>88.9</v>
      </c>
      <c r="D27" s="197">
        <v>85</v>
      </c>
      <c r="E27" s="197">
        <v>73.4</v>
      </c>
      <c r="F27" s="197">
        <v>63.2</v>
      </c>
      <c r="G27" s="197">
        <v>82.4</v>
      </c>
      <c r="H27" s="197">
        <v>92</v>
      </c>
      <c r="I27" s="197">
        <v>72.6</v>
      </c>
      <c r="J27" s="197">
        <v>88.8</v>
      </c>
      <c r="K27" s="197">
        <v>82.8</v>
      </c>
      <c r="L27" s="197">
        <v>76.8</v>
      </c>
      <c r="M27" s="197">
        <v>89.4</v>
      </c>
      <c r="N27" s="197">
        <v>93</v>
      </c>
      <c r="O27" s="197">
        <v>87.7</v>
      </c>
      <c r="P27" s="197">
        <v>81.5</v>
      </c>
      <c r="Q27" s="198">
        <v>109.3</v>
      </c>
    </row>
    <row r="28" spans="1:17" ht="16.5" customHeight="1">
      <c r="A28" s="340" t="s">
        <v>248</v>
      </c>
      <c r="B28" s="294">
        <v>91.7</v>
      </c>
      <c r="C28" s="295">
        <v>91.1</v>
      </c>
      <c r="D28" s="295">
        <v>88.9</v>
      </c>
      <c r="E28" s="295">
        <v>77.4</v>
      </c>
      <c r="F28" s="295">
        <v>70.2</v>
      </c>
      <c r="G28" s="295">
        <v>88.2</v>
      </c>
      <c r="H28" s="295">
        <v>96.7</v>
      </c>
      <c r="I28" s="295">
        <v>74</v>
      </c>
      <c r="J28" s="197">
        <v>83.1</v>
      </c>
      <c r="K28" s="197">
        <v>88.4</v>
      </c>
      <c r="L28" s="197">
        <v>77.1</v>
      </c>
      <c r="M28" s="197">
        <v>95.3</v>
      </c>
      <c r="N28" s="295">
        <v>100.1</v>
      </c>
      <c r="O28" s="295">
        <v>92.9</v>
      </c>
      <c r="P28" s="295">
        <v>97</v>
      </c>
      <c r="Q28" s="198">
        <v>129.1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4" t="s">
        <v>49</v>
      </c>
      <c r="O33" s="354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4"/>
      <c r="K34" s="361"/>
      <c r="L34" s="361"/>
      <c r="M34" s="361"/>
      <c r="N34" s="355"/>
      <c r="O34" s="355"/>
      <c r="P34" s="355"/>
      <c r="Q34" s="361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5"/>
      <c r="K35" s="362"/>
      <c r="L35" s="362"/>
      <c r="M35" s="362"/>
      <c r="N35" s="356"/>
      <c r="O35" s="356"/>
      <c r="P35" s="356"/>
      <c r="Q35" s="362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237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238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239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77.1</v>
      </c>
      <c r="G42" s="295">
        <v>132.7</v>
      </c>
      <c r="H42" s="295">
        <v>107.5</v>
      </c>
      <c r="I42" s="295">
        <v>108.5</v>
      </c>
      <c r="J42" s="197">
        <v>128.2</v>
      </c>
      <c r="K42" s="197">
        <v>98.1</v>
      </c>
      <c r="L42" s="197">
        <v>74.6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92.3</v>
      </c>
      <c r="C44" s="197">
        <v>118.8</v>
      </c>
      <c r="D44" s="197">
        <v>92.8</v>
      </c>
      <c r="E44" s="197">
        <v>79.5</v>
      </c>
      <c r="F44" s="197">
        <v>64.8</v>
      </c>
      <c r="G44" s="197">
        <v>103.4</v>
      </c>
      <c r="H44" s="197">
        <v>104.2</v>
      </c>
      <c r="I44" s="197">
        <v>79.3</v>
      </c>
      <c r="J44" s="197">
        <v>98.5</v>
      </c>
      <c r="K44" s="197">
        <v>73.5</v>
      </c>
      <c r="L44" s="197">
        <v>73.3</v>
      </c>
      <c r="M44" s="197">
        <v>55.4</v>
      </c>
      <c r="N44" s="197">
        <v>89.5</v>
      </c>
      <c r="O44" s="197">
        <v>97</v>
      </c>
      <c r="P44" s="197">
        <v>91.9</v>
      </c>
      <c r="Q44" s="198">
        <v>107.2</v>
      </c>
    </row>
    <row r="45" spans="1:17" ht="16.5" customHeight="1">
      <c r="A45" s="340" t="s">
        <v>228</v>
      </c>
      <c r="B45" s="196">
        <v>86.9</v>
      </c>
      <c r="C45" s="197">
        <v>118.6</v>
      </c>
      <c r="D45" s="197">
        <v>84.1</v>
      </c>
      <c r="E45" s="197">
        <v>71.7</v>
      </c>
      <c r="F45" s="197">
        <v>69</v>
      </c>
      <c r="G45" s="197">
        <v>105.5</v>
      </c>
      <c r="H45" s="197">
        <v>96.2</v>
      </c>
      <c r="I45" s="197">
        <v>82.9</v>
      </c>
      <c r="J45" s="197">
        <v>113.7</v>
      </c>
      <c r="K45" s="197">
        <v>71</v>
      </c>
      <c r="L45" s="197">
        <v>70.2</v>
      </c>
      <c r="M45" s="197">
        <v>55.9</v>
      </c>
      <c r="N45" s="197">
        <v>86.3</v>
      </c>
      <c r="O45" s="197">
        <v>91.6</v>
      </c>
      <c r="P45" s="197">
        <v>93</v>
      </c>
      <c r="Q45" s="198">
        <v>97.6</v>
      </c>
    </row>
    <row r="46" spans="1:17" ht="16.5" customHeight="1">
      <c r="A46" s="340" t="s">
        <v>240</v>
      </c>
      <c r="B46" s="196">
        <v>91.5</v>
      </c>
      <c r="C46" s="197">
        <v>100.2</v>
      </c>
      <c r="D46" s="197">
        <v>90.4</v>
      </c>
      <c r="E46" s="197">
        <v>70.5</v>
      </c>
      <c r="F46" s="197">
        <v>69.5</v>
      </c>
      <c r="G46" s="197">
        <v>100.9</v>
      </c>
      <c r="H46" s="197">
        <v>94.4</v>
      </c>
      <c r="I46" s="197">
        <v>78.7</v>
      </c>
      <c r="J46" s="197">
        <v>99.1</v>
      </c>
      <c r="K46" s="197">
        <v>75.3</v>
      </c>
      <c r="L46" s="197">
        <v>73.6</v>
      </c>
      <c r="M46" s="197">
        <v>56.8</v>
      </c>
      <c r="N46" s="197">
        <v>82.1</v>
      </c>
      <c r="O46" s="197">
        <v>108.2</v>
      </c>
      <c r="P46" s="197">
        <v>100.6</v>
      </c>
      <c r="Q46" s="198">
        <v>105.4</v>
      </c>
    </row>
    <row r="47" spans="1:17" ht="16.5" customHeight="1">
      <c r="A47" s="340" t="s">
        <v>229</v>
      </c>
      <c r="B47" s="196">
        <v>167.6</v>
      </c>
      <c r="C47" s="197">
        <v>256.7</v>
      </c>
      <c r="D47" s="197">
        <v>155.5</v>
      </c>
      <c r="E47" s="197">
        <v>191</v>
      </c>
      <c r="F47" s="197">
        <v>87.5</v>
      </c>
      <c r="G47" s="197">
        <v>216.3</v>
      </c>
      <c r="H47" s="197">
        <v>109</v>
      </c>
      <c r="I47" s="197">
        <v>240.5</v>
      </c>
      <c r="J47" s="197">
        <v>237</v>
      </c>
      <c r="K47" s="197">
        <v>199.4</v>
      </c>
      <c r="L47" s="197">
        <v>73.2</v>
      </c>
      <c r="M47" s="197">
        <v>52.6</v>
      </c>
      <c r="N47" s="197">
        <v>239.7</v>
      </c>
      <c r="O47" s="197">
        <v>149.1</v>
      </c>
      <c r="P47" s="197">
        <v>232.2</v>
      </c>
      <c r="Q47" s="198">
        <v>135.3</v>
      </c>
    </row>
    <row r="48" spans="1:17" ht="16.5" customHeight="1">
      <c r="A48" s="340" t="s">
        <v>230</v>
      </c>
      <c r="B48" s="196">
        <v>121.9</v>
      </c>
      <c r="C48" s="197">
        <v>129.2</v>
      </c>
      <c r="D48" s="197">
        <v>132.7</v>
      </c>
      <c r="E48" s="197">
        <v>70.6</v>
      </c>
      <c r="F48" s="197">
        <v>125.9</v>
      </c>
      <c r="G48" s="197">
        <v>173.2</v>
      </c>
      <c r="H48" s="197">
        <v>157.6</v>
      </c>
      <c r="I48" s="197">
        <v>79.5</v>
      </c>
      <c r="J48" s="197">
        <v>137.8</v>
      </c>
      <c r="K48" s="197">
        <v>85.5</v>
      </c>
      <c r="L48" s="197">
        <v>81.4</v>
      </c>
      <c r="M48" s="197">
        <v>62.3</v>
      </c>
      <c r="N48" s="197">
        <v>82.3</v>
      </c>
      <c r="O48" s="197">
        <v>125.8</v>
      </c>
      <c r="P48" s="197">
        <v>101.9</v>
      </c>
      <c r="Q48" s="198">
        <v>102.5</v>
      </c>
    </row>
    <row r="49" spans="1:17" ht="16.5" customHeight="1">
      <c r="A49" s="340" t="s">
        <v>231</v>
      </c>
      <c r="B49" s="196">
        <v>88.3</v>
      </c>
      <c r="C49" s="197">
        <v>107.4</v>
      </c>
      <c r="D49" s="197">
        <v>89.2</v>
      </c>
      <c r="E49" s="197">
        <v>71</v>
      </c>
      <c r="F49" s="197">
        <v>64.2</v>
      </c>
      <c r="G49" s="197">
        <v>101.3</v>
      </c>
      <c r="H49" s="197">
        <v>96.6</v>
      </c>
      <c r="I49" s="197">
        <v>79.8</v>
      </c>
      <c r="J49" s="197">
        <v>91.6</v>
      </c>
      <c r="K49" s="197">
        <v>73.4</v>
      </c>
      <c r="L49" s="197">
        <v>67.9</v>
      </c>
      <c r="M49" s="197">
        <v>57.1</v>
      </c>
      <c r="N49" s="197">
        <v>81.6</v>
      </c>
      <c r="O49" s="197">
        <v>91.9</v>
      </c>
      <c r="P49" s="197">
        <v>102.5</v>
      </c>
      <c r="Q49" s="198">
        <v>103.8</v>
      </c>
    </row>
    <row r="50" spans="1:17" ht="16.5" customHeight="1">
      <c r="A50" s="340" t="s">
        <v>232</v>
      </c>
      <c r="B50" s="196">
        <v>87.6</v>
      </c>
      <c r="C50" s="197">
        <v>119.1</v>
      </c>
      <c r="D50" s="197">
        <v>85.6</v>
      </c>
      <c r="E50" s="197">
        <v>72.1</v>
      </c>
      <c r="F50" s="197">
        <v>62.6</v>
      </c>
      <c r="G50" s="197">
        <v>101.4</v>
      </c>
      <c r="H50" s="197">
        <v>94.2</v>
      </c>
      <c r="I50" s="197">
        <v>77.9</v>
      </c>
      <c r="J50" s="197">
        <v>90.1</v>
      </c>
      <c r="K50" s="197">
        <v>78.8</v>
      </c>
      <c r="L50" s="197">
        <v>70.1</v>
      </c>
      <c r="M50" s="197">
        <v>53.6</v>
      </c>
      <c r="N50" s="197">
        <v>82.8</v>
      </c>
      <c r="O50" s="197">
        <v>92.2</v>
      </c>
      <c r="P50" s="197">
        <v>99.2</v>
      </c>
      <c r="Q50" s="198">
        <v>101.4</v>
      </c>
    </row>
    <row r="51" spans="1:17" ht="16.5" customHeight="1">
      <c r="A51" s="340" t="s">
        <v>233</v>
      </c>
      <c r="B51" s="196">
        <v>86</v>
      </c>
      <c r="C51" s="197">
        <v>102.5</v>
      </c>
      <c r="D51" s="197">
        <v>83</v>
      </c>
      <c r="E51" s="197">
        <v>73.8</v>
      </c>
      <c r="F51" s="197">
        <v>66.3</v>
      </c>
      <c r="G51" s="197">
        <v>103.9</v>
      </c>
      <c r="H51" s="197">
        <v>93.6</v>
      </c>
      <c r="I51" s="197">
        <v>80.4</v>
      </c>
      <c r="J51" s="197">
        <v>92</v>
      </c>
      <c r="K51" s="197">
        <v>75.5</v>
      </c>
      <c r="L51" s="197">
        <v>74.6</v>
      </c>
      <c r="M51" s="197">
        <v>54.1</v>
      </c>
      <c r="N51" s="197">
        <v>83.8</v>
      </c>
      <c r="O51" s="197">
        <v>90.3</v>
      </c>
      <c r="P51" s="197">
        <v>104.3</v>
      </c>
      <c r="Q51" s="198">
        <v>100.3</v>
      </c>
    </row>
    <row r="52" spans="1:17" ht="16.5" customHeight="1">
      <c r="A52" s="340" t="s">
        <v>234</v>
      </c>
      <c r="B52" s="196">
        <v>88.9</v>
      </c>
      <c r="C52" s="197">
        <v>103.4</v>
      </c>
      <c r="D52" s="197">
        <v>86.8</v>
      </c>
      <c r="E52" s="197">
        <v>74.3</v>
      </c>
      <c r="F52" s="197">
        <v>74.1</v>
      </c>
      <c r="G52" s="197">
        <v>108.6</v>
      </c>
      <c r="H52" s="197">
        <v>92.5</v>
      </c>
      <c r="I52" s="197">
        <v>79.5</v>
      </c>
      <c r="J52" s="197">
        <v>91.1</v>
      </c>
      <c r="K52" s="197">
        <v>79.4</v>
      </c>
      <c r="L52" s="197">
        <v>76.5</v>
      </c>
      <c r="M52" s="197">
        <v>55.8</v>
      </c>
      <c r="N52" s="197">
        <v>81.7</v>
      </c>
      <c r="O52" s="197">
        <v>92.3</v>
      </c>
      <c r="P52" s="197">
        <v>101.9</v>
      </c>
      <c r="Q52" s="198">
        <v>110.5</v>
      </c>
    </row>
    <row r="53" spans="1:17" ht="16.5" customHeight="1">
      <c r="A53" s="340" t="s">
        <v>235</v>
      </c>
      <c r="B53" s="196">
        <v>206.5</v>
      </c>
      <c r="C53" s="197">
        <v>300.3</v>
      </c>
      <c r="D53" s="197">
        <v>205.3</v>
      </c>
      <c r="E53" s="197">
        <v>186.2</v>
      </c>
      <c r="F53" s="197">
        <v>114.1</v>
      </c>
      <c r="G53" s="197">
        <v>270.9</v>
      </c>
      <c r="H53" s="197">
        <v>167.2</v>
      </c>
      <c r="I53" s="197">
        <v>265.8</v>
      </c>
      <c r="J53" s="197">
        <v>292.9</v>
      </c>
      <c r="K53" s="197">
        <v>222.6</v>
      </c>
      <c r="L53" s="197">
        <v>101.1</v>
      </c>
      <c r="M53" s="197">
        <v>71.8</v>
      </c>
      <c r="N53" s="197">
        <v>248.8</v>
      </c>
      <c r="O53" s="197">
        <v>186.8</v>
      </c>
      <c r="P53" s="197">
        <v>231.8</v>
      </c>
      <c r="Q53" s="198">
        <v>159.4</v>
      </c>
    </row>
    <row r="54" spans="1:17" ht="16.5" customHeight="1">
      <c r="A54" s="340" t="s">
        <v>241</v>
      </c>
      <c r="B54" s="196">
        <v>88.4</v>
      </c>
      <c r="C54" s="197" t="s">
        <v>236</v>
      </c>
      <c r="D54" s="197">
        <v>83.8</v>
      </c>
      <c r="E54" s="197">
        <v>75.2</v>
      </c>
      <c r="F54" s="197">
        <v>67.3</v>
      </c>
      <c r="G54" s="197">
        <v>101.2</v>
      </c>
      <c r="H54" s="197">
        <v>100.9</v>
      </c>
      <c r="I54" s="197">
        <v>66.7</v>
      </c>
      <c r="J54" s="197">
        <v>93.1</v>
      </c>
      <c r="K54" s="197">
        <v>83.5</v>
      </c>
      <c r="L54" s="197">
        <v>52.8</v>
      </c>
      <c r="M54" s="197">
        <v>83.2</v>
      </c>
      <c r="N54" s="197">
        <v>85.3</v>
      </c>
      <c r="O54" s="197">
        <v>96.4</v>
      </c>
      <c r="P54" s="197">
        <v>102.7</v>
      </c>
      <c r="Q54" s="198">
        <v>108.3</v>
      </c>
    </row>
    <row r="55" spans="1:17" ht="16.5" customHeight="1">
      <c r="A55" s="340" t="s">
        <v>245</v>
      </c>
      <c r="B55" s="196">
        <v>85.6</v>
      </c>
      <c r="C55" s="197" t="s">
        <v>236</v>
      </c>
      <c r="D55" s="197">
        <v>82.4</v>
      </c>
      <c r="E55" s="197">
        <v>74.1</v>
      </c>
      <c r="F55" s="197">
        <v>67.4</v>
      </c>
      <c r="G55" s="197">
        <v>90.2</v>
      </c>
      <c r="H55" s="197">
        <v>97.1</v>
      </c>
      <c r="I55" s="197">
        <v>68.4</v>
      </c>
      <c r="J55" s="197">
        <v>89.6</v>
      </c>
      <c r="K55" s="197">
        <v>78.8</v>
      </c>
      <c r="L55" s="197">
        <v>54</v>
      </c>
      <c r="M55" s="197">
        <v>88.4</v>
      </c>
      <c r="N55" s="197">
        <v>85.2</v>
      </c>
      <c r="O55" s="197">
        <v>90.8</v>
      </c>
      <c r="P55" s="197">
        <v>100.7</v>
      </c>
      <c r="Q55" s="198">
        <v>108.5</v>
      </c>
    </row>
    <row r="56" spans="1:17" ht="16.5" customHeight="1">
      <c r="A56" s="340" t="s">
        <v>248</v>
      </c>
      <c r="B56" s="294">
        <v>91.3</v>
      </c>
      <c r="C56" s="295" t="s">
        <v>236</v>
      </c>
      <c r="D56" s="295">
        <v>87.1</v>
      </c>
      <c r="E56" s="295">
        <v>78.9</v>
      </c>
      <c r="F56" s="295">
        <v>76.4</v>
      </c>
      <c r="G56" s="295">
        <v>91.7</v>
      </c>
      <c r="H56" s="295">
        <v>109.6</v>
      </c>
      <c r="I56" s="295">
        <v>71.6</v>
      </c>
      <c r="J56" s="197">
        <v>91</v>
      </c>
      <c r="K56" s="197">
        <v>85.7</v>
      </c>
      <c r="L56" s="197">
        <v>52.4</v>
      </c>
      <c r="M56" s="197">
        <v>86.6</v>
      </c>
      <c r="N56" s="295">
        <v>92.8</v>
      </c>
      <c r="O56" s="295">
        <v>96.4</v>
      </c>
      <c r="P56" s="295">
        <v>99.7</v>
      </c>
      <c r="Q56" s="198">
        <v>115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令和２年３月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237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238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239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101.1</v>
      </c>
      <c r="C16" s="197">
        <v>97.8</v>
      </c>
      <c r="D16" s="197">
        <v>101.6</v>
      </c>
      <c r="E16" s="197">
        <v>82.6</v>
      </c>
      <c r="F16" s="197">
        <v>88.3</v>
      </c>
      <c r="G16" s="197">
        <v>95.9</v>
      </c>
      <c r="H16" s="197">
        <v>109</v>
      </c>
      <c r="I16" s="197">
        <v>100.4</v>
      </c>
      <c r="J16" s="197">
        <v>79.7</v>
      </c>
      <c r="K16" s="197">
        <v>93.3</v>
      </c>
      <c r="L16" s="197">
        <v>94.9</v>
      </c>
      <c r="M16" s="197">
        <v>105.6</v>
      </c>
      <c r="N16" s="197">
        <v>103.6</v>
      </c>
      <c r="O16" s="197">
        <v>102</v>
      </c>
      <c r="P16" s="197">
        <v>99.7</v>
      </c>
      <c r="Q16" s="198">
        <v>112</v>
      </c>
    </row>
    <row r="17" spans="1:17" ht="16.5" customHeight="1">
      <c r="A17" s="340" t="s">
        <v>228</v>
      </c>
      <c r="B17" s="196">
        <v>102.9</v>
      </c>
      <c r="C17" s="197">
        <v>95.4</v>
      </c>
      <c r="D17" s="197">
        <v>104.1</v>
      </c>
      <c r="E17" s="197">
        <v>82.7</v>
      </c>
      <c r="F17" s="197">
        <v>93.6</v>
      </c>
      <c r="G17" s="197">
        <v>99.9</v>
      </c>
      <c r="H17" s="197">
        <v>113.5</v>
      </c>
      <c r="I17" s="197">
        <v>101.5</v>
      </c>
      <c r="J17" s="197">
        <v>86.2</v>
      </c>
      <c r="K17" s="197">
        <v>93.1</v>
      </c>
      <c r="L17" s="197">
        <v>93.2</v>
      </c>
      <c r="M17" s="197">
        <v>108.9</v>
      </c>
      <c r="N17" s="197">
        <v>102.3</v>
      </c>
      <c r="O17" s="197">
        <v>103.4</v>
      </c>
      <c r="P17" s="197">
        <v>103.2</v>
      </c>
      <c r="Q17" s="198">
        <v>111.3</v>
      </c>
    </row>
    <row r="18" spans="1:17" ht="16.5" customHeight="1">
      <c r="A18" s="340" t="s">
        <v>240</v>
      </c>
      <c r="B18" s="196">
        <v>102.8</v>
      </c>
      <c r="C18" s="197">
        <v>90</v>
      </c>
      <c r="D18" s="197">
        <v>103.5</v>
      </c>
      <c r="E18" s="197">
        <v>80.4</v>
      </c>
      <c r="F18" s="197">
        <v>87.8</v>
      </c>
      <c r="G18" s="197">
        <v>94.6</v>
      </c>
      <c r="H18" s="197">
        <v>110.5</v>
      </c>
      <c r="I18" s="197">
        <v>98.9</v>
      </c>
      <c r="J18" s="197">
        <v>95.9</v>
      </c>
      <c r="K18" s="197">
        <v>97.9</v>
      </c>
      <c r="L18" s="197">
        <v>88.8</v>
      </c>
      <c r="M18" s="197">
        <v>107.6</v>
      </c>
      <c r="N18" s="197">
        <v>96.5</v>
      </c>
      <c r="O18" s="197">
        <v>116</v>
      </c>
      <c r="P18" s="197">
        <v>95.5</v>
      </c>
      <c r="Q18" s="198">
        <v>107.9</v>
      </c>
    </row>
    <row r="19" spans="1:17" ht="16.5" customHeight="1">
      <c r="A19" s="340" t="s">
        <v>229</v>
      </c>
      <c r="B19" s="196">
        <v>101.4</v>
      </c>
      <c r="C19" s="197">
        <v>83</v>
      </c>
      <c r="D19" s="197">
        <v>106.3</v>
      </c>
      <c r="E19" s="197">
        <v>83.1</v>
      </c>
      <c r="F19" s="197">
        <v>89</v>
      </c>
      <c r="G19" s="197">
        <v>95</v>
      </c>
      <c r="H19" s="197">
        <v>112.3</v>
      </c>
      <c r="I19" s="197">
        <v>99.6</v>
      </c>
      <c r="J19" s="197">
        <v>74.8</v>
      </c>
      <c r="K19" s="197">
        <v>96.6</v>
      </c>
      <c r="L19" s="197">
        <v>85.4</v>
      </c>
      <c r="M19" s="197">
        <v>103.7</v>
      </c>
      <c r="N19" s="197">
        <v>96.7</v>
      </c>
      <c r="O19" s="197">
        <v>104.5</v>
      </c>
      <c r="P19" s="197">
        <v>97.6</v>
      </c>
      <c r="Q19" s="198">
        <v>106.3</v>
      </c>
    </row>
    <row r="20" spans="1:17" ht="16.5" customHeight="1">
      <c r="A20" s="340" t="s">
        <v>230</v>
      </c>
      <c r="B20" s="196">
        <v>102.7</v>
      </c>
      <c r="C20" s="197">
        <v>103.4</v>
      </c>
      <c r="D20" s="197">
        <v>104.6</v>
      </c>
      <c r="E20" s="197">
        <v>80.6</v>
      </c>
      <c r="F20" s="197">
        <v>83.5</v>
      </c>
      <c r="G20" s="197">
        <v>107</v>
      </c>
      <c r="H20" s="197">
        <v>110.6</v>
      </c>
      <c r="I20" s="197">
        <v>98.3</v>
      </c>
      <c r="J20" s="197">
        <v>94.3</v>
      </c>
      <c r="K20" s="197">
        <v>99.8</v>
      </c>
      <c r="L20" s="197">
        <v>89.1</v>
      </c>
      <c r="M20" s="197">
        <v>90.9</v>
      </c>
      <c r="N20" s="197">
        <v>98.8</v>
      </c>
      <c r="O20" s="197">
        <v>103.1</v>
      </c>
      <c r="P20" s="197">
        <v>96.3</v>
      </c>
      <c r="Q20" s="198">
        <v>106</v>
      </c>
    </row>
    <row r="21" spans="1:17" ht="16.5" customHeight="1">
      <c r="A21" s="340" t="s">
        <v>231</v>
      </c>
      <c r="B21" s="196">
        <v>102.3</v>
      </c>
      <c r="C21" s="197">
        <v>96.6</v>
      </c>
      <c r="D21" s="197">
        <v>103.2</v>
      </c>
      <c r="E21" s="197">
        <v>81</v>
      </c>
      <c r="F21" s="197">
        <v>81.7</v>
      </c>
      <c r="G21" s="197">
        <v>100.7</v>
      </c>
      <c r="H21" s="197">
        <v>112.1</v>
      </c>
      <c r="I21" s="197">
        <v>98.6</v>
      </c>
      <c r="J21" s="197">
        <v>95.8</v>
      </c>
      <c r="K21" s="197">
        <v>98.7</v>
      </c>
      <c r="L21" s="197">
        <v>95.2</v>
      </c>
      <c r="M21" s="197">
        <v>99.6</v>
      </c>
      <c r="N21" s="197">
        <v>100.8</v>
      </c>
      <c r="O21" s="197">
        <v>104.4</v>
      </c>
      <c r="P21" s="197">
        <v>97.1</v>
      </c>
      <c r="Q21" s="198">
        <v>106.9</v>
      </c>
    </row>
    <row r="22" spans="1:17" ht="16.5" customHeight="1">
      <c r="A22" s="340" t="s">
        <v>232</v>
      </c>
      <c r="B22" s="196">
        <v>102.5</v>
      </c>
      <c r="C22" s="197">
        <v>101.4</v>
      </c>
      <c r="D22" s="197">
        <v>104</v>
      </c>
      <c r="E22" s="197">
        <v>81.1</v>
      </c>
      <c r="F22" s="197">
        <v>81.6</v>
      </c>
      <c r="G22" s="197">
        <v>103.4</v>
      </c>
      <c r="H22" s="197">
        <v>109.5</v>
      </c>
      <c r="I22" s="197">
        <v>96.5</v>
      </c>
      <c r="J22" s="197">
        <v>91.8</v>
      </c>
      <c r="K22" s="197">
        <v>98.1</v>
      </c>
      <c r="L22" s="197">
        <v>91.8</v>
      </c>
      <c r="M22" s="197">
        <v>95.3</v>
      </c>
      <c r="N22" s="197">
        <v>101</v>
      </c>
      <c r="O22" s="197">
        <v>104.6</v>
      </c>
      <c r="P22" s="197">
        <v>95.7</v>
      </c>
      <c r="Q22" s="198">
        <v>109.2</v>
      </c>
    </row>
    <row r="23" spans="1:17" ht="16.5" customHeight="1">
      <c r="A23" s="340" t="s">
        <v>233</v>
      </c>
      <c r="B23" s="196">
        <v>102.8</v>
      </c>
      <c r="C23" s="197">
        <v>97.9</v>
      </c>
      <c r="D23" s="197">
        <v>105.1</v>
      </c>
      <c r="E23" s="197">
        <v>83.7</v>
      </c>
      <c r="F23" s="197">
        <v>85</v>
      </c>
      <c r="G23" s="197">
        <v>105</v>
      </c>
      <c r="H23" s="197">
        <v>109</v>
      </c>
      <c r="I23" s="197">
        <v>98.9</v>
      </c>
      <c r="J23" s="197">
        <v>96</v>
      </c>
      <c r="K23" s="197">
        <v>99.9</v>
      </c>
      <c r="L23" s="197">
        <v>91.9</v>
      </c>
      <c r="M23" s="197">
        <v>94.8</v>
      </c>
      <c r="N23" s="197">
        <v>101.8</v>
      </c>
      <c r="O23" s="197">
        <v>103.8</v>
      </c>
      <c r="P23" s="197">
        <v>97.2</v>
      </c>
      <c r="Q23" s="198">
        <v>107.4</v>
      </c>
    </row>
    <row r="24" spans="1:17" ht="16.5" customHeight="1">
      <c r="A24" s="340" t="s">
        <v>234</v>
      </c>
      <c r="B24" s="196">
        <v>102.9</v>
      </c>
      <c r="C24" s="197">
        <v>102.4</v>
      </c>
      <c r="D24" s="197">
        <v>105.5</v>
      </c>
      <c r="E24" s="197">
        <v>84.1</v>
      </c>
      <c r="F24" s="197">
        <v>84</v>
      </c>
      <c r="G24" s="197">
        <v>103.4</v>
      </c>
      <c r="H24" s="197">
        <v>106.4</v>
      </c>
      <c r="I24" s="197">
        <v>98.7</v>
      </c>
      <c r="J24" s="197">
        <v>101.8</v>
      </c>
      <c r="K24" s="197">
        <v>98.7</v>
      </c>
      <c r="L24" s="197">
        <v>93.9</v>
      </c>
      <c r="M24" s="197">
        <v>96</v>
      </c>
      <c r="N24" s="197">
        <v>102.5</v>
      </c>
      <c r="O24" s="197">
        <v>104.8</v>
      </c>
      <c r="P24" s="197">
        <v>96.7</v>
      </c>
      <c r="Q24" s="198">
        <v>107.7</v>
      </c>
    </row>
    <row r="25" spans="1:17" ht="16.5" customHeight="1">
      <c r="A25" s="340" t="s">
        <v>235</v>
      </c>
      <c r="B25" s="196">
        <v>103.3</v>
      </c>
      <c r="C25" s="197">
        <v>99.1</v>
      </c>
      <c r="D25" s="197">
        <v>106.9</v>
      </c>
      <c r="E25" s="197">
        <v>83.1</v>
      </c>
      <c r="F25" s="197">
        <v>84.8</v>
      </c>
      <c r="G25" s="197">
        <v>104</v>
      </c>
      <c r="H25" s="197">
        <v>110.7</v>
      </c>
      <c r="I25" s="197">
        <v>99.2</v>
      </c>
      <c r="J25" s="197">
        <v>96.2</v>
      </c>
      <c r="K25" s="197">
        <v>100.8</v>
      </c>
      <c r="L25" s="197">
        <v>92.9</v>
      </c>
      <c r="M25" s="197">
        <v>94.4</v>
      </c>
      <c r="N25" s="197">
        <v>99.4</v>
      </c>
      <c r="O25" s="197">
        <v>104.5</v>
      </c>
      <c r="P25" s="197">
        <v>96.6</v>
      </c>
      <c r="Q25" s="198">
        <v>108.9</v>
      </c>
    </row>
    <row r="26" spans="1:17" ht="16.5" customHeight="1">
      <c r="A26" s="340" t="s">
        <v>241</v>
      </c>
      <c r="B26" s="196">
        <v>102.6</v>
      </c>
      <c r="C26" s="197">
        <v>102.1</v>
      </c>
      <c r="D26" s="197">
        <v>101.3</v>
      </c>
      <c r="E26" s="197">
        <v>85.9</v>
      </c>
      <c r="F26" s="197">
        <v>81.1</v>
      </c>
      <c r="G26" s="197">
        <v>96.1</v>
      </c>
      <c r="H26" s="197">
        <v>109.1</v>
      </c>
      <c r="I26" s="197">
        <v>94.3</v>
      </c>
      <c r="J26" s="197">
        <v>91.8</v>
      </c>
      <c r="K26" s="197">
        <v>105.5</v>
      </c>
      <c r="L26" s="197">
        <v>84</v>
      </c>
      <c r="M26" s="197">
        <v>99.6</v>
      </c>
      <c r="N26" s="197">
        <v>115.3</v>
      </c>
      <c r="O26" s="197">
        <v>101.8</v>
      </c>
      <c r="P26" s="197">
        <v>98.6</v>
      </c>
      <c r="Q26" s="198">
        <v>121.2</v>
      </c>
    </row>
    <row r="27" spans="1:17" ht="16.5" customHeight="1">
      <c r="A27" s="340" t="s">
        <v>245</v>
      </c>
      <c r="B27" s="196">
        <v>102.8</v>
      </c>
      <c r="C27" s="197">
        <v>102.4</v>
      </c>
      <c r="D27" s="197">
        <v>103.9</v>
      </c>
      <c r="E27" s="197">
        <v>84.6</v>
      </c>
      <c r="F27" s="197">
        <v>81.6</v>
      </c>
      <c r="G27" s="197">
        <v>94.7</v>
      </c>
      <c r="H27" s="197">
        <v>104.8</v>
      </c>
      <c r="I27" s="197">
        <v>95</v>
      </c>
      <c r="J27" s="197">
        <v>95.5</v>
      </c>
      <c r="K27" s="197">
        <v>105.8</v>
      </c>
      <c r="L27" s="197">
        <v>81.4</v>
      </c>
      <c r="M27" s="197">
        <v>94.9</v>
      </c>
      <c r="N27" s="197">
        <v>115.4</v>
      </c>
      <c r="O27" s="197">
        <v>102.3</v>
      </c>
      <c r="P27" s="197">
        <v>98</v>
      </c>
      <c r="Q27" s="198">
        <v>120.7</v>
      </c>
    </row>
    <row r="28" spans="1:17" ht="16.5" customHeight="1">
      <c r="A28" s="340" t="s">
        <v>248</v>
      </c>
      <c r="B28" s="294">
        <v>103</v>
      </c>
      <c r="C28" s="295">
        <v>102.6</v>
      </c>
      <c r="D28" s="295">
        <v>102.4</v>
      </c>
      <c r="E28" s="295">
        <v>83.7</v>
      </c>
      <c r="F28" s="295">
        <v>88.8</v>
      </c>
      <c r="G28" s="295">
        <v>99.9</v>
      </c>
      <c r="H28" s="295">
        <v>103.4</v>
      </c>
      <c r="I28" s="295">
        <v>96.9</v>
      </c>
      <c r="J28" s="197">
        <v>94.6</v>
      </c>
      <c r="K28" s="197">
        <v>106.9</v>
      </c>
      <c r="L28" s="197">
        <v>81.6</v>
      </c>
      <c r="M28" s="197">
        <v>101.2</v>
      </c>
      <c r="N28" s="295">
        <v>117.9</v>
      </c>
      <c r="O28" s="295">
        <v>101.6</v>
      </c>
      <c r="P28" s="295">
        <v>97</v>
      </c>
      <c r="Q28" s="198">
        <v>118.6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237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238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78.1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239</v>
      </c>
      <c r="B42" s="294">
        <v>104.1</v>
      </c>
      <c r="C42" s="295">
        <v>117.8</v>
      </c>
      <c r="D42" s="295">
        <v>103.7</v>
      </c>
      <c r="E42" s="295">
        <v>80.6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102.9</v>
      </c>
      <c r="C44" s="197">
        <v>125.5</v>
      </c>
      <c r="D44" s="197">
        <v>101.8</v>
      </c>
      <c r="E44" s="197">
        <v>80.5</v>
      </c>
      <c r="F44" s="197">
        <v>83.5</v>
      </c>
      <c r="G44" s="197">
        <v>119.2</v>
      </c>
      <c r="H44" s="197">
        <v>107.8</v>
      </c>
      <c r="I44" s="197">
        <v>105.5</v>
      </c>
      <c r="J44" s="197">
        <v>117.1</v>
      </c>
      <c r="K44" s="197">
        <v>91.2</v>
      </c>
      <c r="L44" s="197">
        <v>79</v>
      </c>
      <c r="M44" s="197">
        <v>59.6</v>
      </c>
      <c r="N44" s="197">
        <v>109</v>
      </c>
      <c r="O44" s="197">
        <v>106.4</v>
      </c>
      <c r="P44" s="197">
        <v>106.8</v>
      </c>
      <c r="Q44" s="198">
        <v>105.1</v>
      </c>
    </row>
    <row r="45" spans="1:17" ht="16.5" customHeight="1">
      <c r="A45" s="340" t="s">
        <v>228</v>
      </c>
      <c r="B45" s="196">
        <v>104.7</v>
      </c>
      <c r="C45" s="197">
        <v>137.4</v>
      </c>
      <c r="D45" s="197">
        <v>103.7</v>
      </c>
      <c r="E45" s="197">
        <v>79.7</v>
      </c>
      <c r="F45" s="197">
        <v>88.9</v>
      </c>
      <c r="G45" s="197">
        <v>121.5</v>
      </c>
      <c r="H45" s="197">
        <v>112.4</v>
      </c>
      <c r="I45" s="197">
        <v>110.2</v>
      </c>
      <c r="J45" s="197">
        <v>115.1</v>
      </c>
      <c r="K45" s="197">
        <v>91.6</v>
      </c>
      <c r="L45" s="197">
        <v>75.7</v>
      </c>
      <c r="M45" s="197">
        <v>60.2</v>
      </c>
      <c r="N45" s="197">
        <v>108.8</v>
      </c>
      <c r="O45" s="197">
        <v>107</v>
      </c>
      <c r="P45" s="197">
        <v>105.3</v>
      </c>
      <c r="Q45" s="198">
        <v>104.5</v>
      </c>
    </row>
    <row r="46" spans="1:17" ht="16.5" customHeight="1">
      <c r="A46" s="340" t="s">
        <v>240</v>
      </c>
      <c r="B46" s="196">
        <v>106.9</v>
      </c>
      <c r="C46" s="197">
        <v>117.5</v>
      </c>
      <c r="D46" s="197">
        <v>103.7</v>
      </c>
      <c r="E46" s="197">
        <v>78.2</v>
      </c>
      <c r="F46" s="197">
        <v>84</v>
      </c>
      <c r="G46" s="197">
        <v>116.3</v>
      </c>
      <c r="H46" s="197">
        <v>110.2</v>
      </c>
      <c r="I46" s="197">
        <v>104.6</v>
      </c>
      <c r="J46" s="197">
        <v>112.3</v>
      </c>
      <c r="K46" s="197">
        <v>97.3</v>
      </c>
      <c r="L46" s="197">
        <v>78.9</v>
      </c>
      <c r="M46" s="197">
        <v>61.1</v>
      </c>
      <c r="N46" s="197">
        <v>103.4</v>
      </c>
      <c r="O46" s="197">
        <v>127.2</v>
      </c>
      <c r="P46" s="197">
        <v>116.7</v>
      </c>
      <c r="Q46" s="198">
        <v>102.3</v>
      </c>
    </row>
    <row r="47" spans="1:17" ht="16.5" customHeight="1">
      <c r="A47" s="340" t="s">
        <v>229</v>
      </c>
      <c r="B47" s="196">
        <v>104.4</v>
      </c>
      <c r="C47" s="197">
        <v>94</v>
      </c>
      <c r="D47" s="197">
        <v>106.6</v>
      </c>
      <c r="E47" s="197">
        <v>79.3</v>
      </c>
      <c r="F47" s="197">
        <v>84.4</v>
      </c>
      <c r="G47" s="197">
        <v>118.5</v>
      </c>
      <c r="H47" s="197">
        <v>110.7</v>
      </c>
      <c r="I47" s="197">
        <v>101</v>
      </c>
      <c r="J47" s="197">
        <v>112.8</v>
      </c>
      <c r="K47" s="197">
        <v>95.6</v>
      </c>
      <c r="L47" s="197">
        <v>77.4</v>
      </c>
      <c r="M47" s="197">
        <v>56.6</v>
      </c>
      <c r="N47" s="197">
        <v>104.2</v>
      </c>
      <c r="O47" s="197">
        <v>107.9</v>
      </c>
      <c r="P47" s="197">
        <v>120.8</v>
      </c>
      <c r="Q47" s="198">
        <v>100.3</v>
      </c>
    </row>
    <row r="48" spans="1:17" ht="16.5" customHeight="1">
      <c r="A48" s="340" t="s">
        <v>230</v>
      </c>
      <c r="B48" s="196">
        <v>104.5</v>
      </c>
      <c r="C48" s="197">
        <v>131.9</v>
      </c>
      <c r="D48" s="197">
        <v>103.7</v>
      </c>
      <c r="E48" s="197">
        <v>78.4</v>
      </c>
      <c r="F48" s="197">
        <v>85.1</v>
      </c>
      <c r="G48" s="197">
        <v>118.5</v>
      </c>
      <c r="H48" s="197">
        <v>111.8</v>
      </c>
      <c r="I48" s="197">
        <v>105.7</v>
      </c>
      <c r="J48" s="197">
        <v>110.2</v>
      </c>
      <c r="K48" s="197">
        <v>96.7</v>
      </c>
      <c r="L48" s="197">
        <v>74.4</v>
      </c>
      <c r="M48" s="197">
        <v>56.9</v>
      </c>
      <c r="N48" s="197">
        <v>103.6</v>
      </c>
      <c r="O48" s="197">
        <v>108.2</v>
      </c>
      <c r="P48" s="197">
        <v>117.5</v>
      </c>
      <c r="Q48" s="198">
        <v>105.6</v>
      </c>
    </row>
    <row r="49" spans="1:17" ht="16.5" customHeight="1">
      <c r="A49" s="340" t="s">
        <v>231</v>
      </c>
      <c r="B49" s="196">
        <v>103.7</v>
      </c>
      <c r="C49" s="197">
        <v>124.1</v>
      </c>
      <c r="D49" s="197">
        <v>102.6</v>
      </c>
      <c r="E49" s="197">
        <v>78.9</v>
      </c>
      <c r="F49" s="197">
        <v>82.7</v>
      </c>
      <c r="G49" s="197">
        <v>116.6</v>
      </c>
      <c r="H49" s="197">
        <v>111.3</v>
      </c>
      <c r="I49" s="197">
        <v>106.1</v>
      </c>
      <c r="J49" s="197">
        <v>108.9</v>
      </c>
      <c r="K49" s="197">
        <v>95.9</v>
      </c>
      <c r="L49" s="197">
        <v>73.2</v>
      </c>
      <c r="M49" s="197">
        <v>61.4</v>
      </c>
      <c r="N49" s="197">
        <v>102.5</v>
      </c>
      <c r="O49" s="197">
        <v>108.3</v>
      </c>
      <c r="P49" s="197">
        <v>119</v>
      </c>
      <c r="Q49" s="198">
        <v>107.3</v>
      </c>
    </row>
    <row r="50" spans="1:17" ht="16.5" customHeight="1">
      <c r="A50" s="340" t="s">
        <v>232</v>
      </c>
      <c r="B50" s="196">
        <v>104</v>
      </c>
      <c r="C50" s="197">
        <v>128.3</v>
      </c>
      <c r="D50" s="197">
        <v>102.9</v>
      </c>
      <c r="E50" s="197">
        <v>79.4</v>
      </c>
      <c r="F50" s="197">
        <v>80.7</v>
      </c>
      <c r="G50" s="197">
        <v>117</v>
      </c>
      <c r="H50" s="197">
        <v>110</v>
      </c>
      <c r="I50" s="197">
        <v>103.5</v>
      </c>
      <c r="J50" s="197">
        <v>107</v>
      </c>
      <c r="K50" s="197">
        <v>95.3</v>
      </c>
      <c r="L50" s="197">
        <v>75.7</v>
      </c>
      <c r="M50" s="197">
        <v>57.7</v>
      </c>
      <c r="N50" s="197">
        <v>104.1</v>
      </c>
      <c r="O50" s="197">
        <v>108.7</v>
      </c>
      <c r="P50" s="197">
        <v>115</v>
      </c>
      <c r="Q50" s="198">
        <v>110</v>
      </c>
    </row>
    <row r="51" spans="1:17" ht="16.5" customHeight="1">
      <c r="A51" s="340" t="s">
        <v>233</v>
      </c>
      <c r="B51" s="196">
        <v>104.6</v>
      </c>
      <c r="C51" s="197">
        <v>120.1</v>
      </c>
      <c r="D51" s="197">
        <v>103.9</v>
      </c>
      <c r="E51" s="197">
        <v>81.8</v>
      </c>
      <c r="F51" s="197">
        <v>85.4</v>
      </c>
      <c r="G51" s="197">
        <v>119.6</v>
      </c>
      <c r="H51" s="197">
        <v>110.1</v>
      </c>
      <c r="I51" s="197">
        <v>106.9</v>
      </c>
      <c r="J51" s="197">
        <v>109.3</v>
      </c>
      <c r="K51" s="197">
        <v>97.6</v>
      </c>
      <c r="L51" s="197">
        <v>80.5</v>
      </c>
      <c r="M51" s="197">
        <v>58.2</v>
      </c>
      <c r="N51" s="197">
        <v>105.7</v>
      </c>
      <c r="O51" s="197">
        <v>106.4</v>
      </c>
      <c r="P51" s="197">
        <v>119.3</v>
      </c>
      <c r="Q51" s="198">
        <v>108.1</v>
      </c>
    </row>
    <row r="52" spans="1:17" ht="16.5" customHeight="1">
      <c r="A52" s="340" t="s">
        <v>234</v>
      </c>
      <c r="B52" s="196">
        <v>104.5</v>
      </c>
      <c r="C52" s="197">
        <v>121.2</v>
      </c>
      <c r="D52" s="197">
        <v>104.3</v>
      </c>
      <c r="E52" s="197">
        <v>82.6</v>
      </c>
      <c r="F52" s="197">
        <v>81</v>
      </c>
      <c r="G52" s="197">
        <v>120</v>
      </c>
      <c r="H52" s="197">
        <v>108.2</v>
      </c>
      <c r="I52" s="197">
        <v>105.7</v>
      </c>
      <c r="J52" s="197">
        <v>107.7</v>
      </c>
      <c r="K52" s="197">
        <v>96.1</v>
      </c>
      <c r="L52" s="197">
        <v>82.6</v>
      </c>
      <c r="M52" s="197">
        <v>60.1</v>
      </c>
      <c r="N52" s="197">
        <v>103.1</v>
      </c>
      <c r="O52" s="197">
        <v>107.7</v>
      </c>
      <c r="P52" s="197">
        <v>117.8</v>
      </c>
      <c r="Q52" s="198">
        <v>107.9</v>
      </c>
    </row>
    <row r="53" spans="1:17" ht="16.5" customHeight="1">
      <c r="A53" s="340" t="s">
        <v>235</v>
      </c>
      <c r="B53" s="196">
        <v>105</v>
      </c>
      <c r="C53" s="197">
        <v>126</v>
      </c>
      <c r="D53" s="197">
        <v>105.9</v>
      </c>
      <c r="E53" s="197">
        <v>81.8</v>
      </c>
      <c r="F53" s="197">
        <v>82.5</v>
      </c>
      <c r="G53" s="197">
        <v>118.9</v>
      </c>
      <c r="H53" s="197">
        <v>107</v>
      </c>
      <c r="I53" s="197">
        <v>106</v>
      </c>
      <c r="J53" s="197">
        <v>110.5</v>
      </c>
      <c r="K53" s="197">
        <v>97.6</v>
      </c>
      <c r="L53" s="197">
        <v>82.5</v>
      </c>
      <c r="M53" s="197">
        <v>62.3</v>
      </c>
      <c r="N53" s="197">
        <v>101.8</v>
      </c>
      <c r="O53" s="197">
        <v>107.3</v>
      </c>
      <c r="P53" s="197">
        <v>119.1</v>
      </c>
      <c r="Q53" s="198">
        <v>109.4</v>
      </c>
    </row>
    <row r="54" spans="1:17" ht="16.5" customHeight="1">
      <c r="A54" s="340" t="s">
        <v>241</v>
      </c>
      <c r="B54" s="196">
        <v>103.7</v>
      </c>
      <c r="C54" s="197" t="s">
        <v>236</v>
      </c>
      <c r="D54" s="197">
        <v>99.6</v>
      </c>
      <c r="E54" s="197">
        <v>83.6</v>
      </c>
      <c r="F54" s="197">
        <v>86.8</v>
      </c>
      <c r="G54" s="197">
        <v>108.2</v>
      </c>
      <c r="H54" s="197">
        <v>119.3</v>
      </c>
      <c r="I54" s="197">
        <v>88.7</v>
      </c>
      <c r="J54" s="197">
        <v>110.6</v>
      </c>
      <c r="K54" s="197">
        <v>104.6</v>
      </c>
      <c r="L54" s="197">
        <v>57</v>
      </c>
      <c r="M54" s="197">
        <v>89.6</v>
      </c>
      <c r="N54" s="197">
        <v>107.1</v>
      </c>
      <c r="O54" s="197">
        <v>106.7</v>
      </c>
      <c r="P54" s="197">
        <v>119.1</v>
      </c>
      <c r="Q54" s="198">
        <v>117.8</v>
      </c>
    </row>
    <row r="55" spans="1:17" ht="16.5" customHeight="1">
      <c r="A55" s="340" t="s">
        <v>245</v>
      </c>
      <c r="B55" s="196">
        <v>104</v>
      </c>
      <c r="C55" s="197" t="s">
        <v>236</v>
      </c>
      <c r="D55" s="197">
        <v>102.6</v>
      </c>
      <c r="E55" s="197">
        <v>82.4</v>
      </c>
      <c r="F55" s="197">
        <v>86.8</v>
      </c>
      <c r="G55" s="197">
        <v>103.9</v>
      </c>
      <c r="H55" s="197">
        <v>113.7</v>
      </c>
      <c r="I55" s="197">
        <v>90.9</v>
      </c>
      <c r="J55" s="197">
        <v>106.7</v>
      </c>
      <c r="K55" s="197">
        <v>102.9</v>
      </c>
      <c r="L55" s="197">
        <v>58.2</v>
      </c>
      <c r="M55" s="197">
        <v>95.1</v>
      </c>
      <c r="N55" s="197">
        <v>107.4</v>
      </c>
      <c r="O55" s="197">
        <v>107</v>
      </c>
      <c r="P55" s="197">
        <v>116.8</v>
      </c>
      <c r="Q55" s="198">
        <v>117.9</v>
      </c>
    </row>
    <row r="56" spans="1:17" ht="16.5" customHeight="1">
      <c r="A56" s="340" t="s">
        <v>248</v>
      </c>
      <c r="B56" s="294">
        <v>104.3</v>
      </c>
      <c r="C56" s="295" t="s">
        <v>236</v>
      </c>
      <c r="D56" s="295">
        <v>101.3</v>
      </c>
      <c r="E56" s="295">
        <v>79.5</v>
      </c>
      <c r="F56" s="295">
        <v>95.8</v>
      </c>
      <c r="G56" s="295">
        <v>105.5</v>
      </c>
      <c r="H56" s="295">
        <v>114.8</v>
      </c>
      <c r="I56" s="295">
        <v>95.2</v>
      </c>
      <c r="J56" s="197">
        <v>110.2</v>
      </c>
      <c r="K56" s="197">
        <v>104.3</v>
      </c>
      <c r="L56" s="197">
        <v>56.6</v>
      </c>
      <c r="M56" s="197">
        <v>93.2</v>
      </c>
      <c r="N56" s="295">
        <v>112.7</v>
      </c>
      <c r="O56" s="295">
        <v>106.5</v>
      </c>
      <c r="P56" s="295">
        <v>115.7</v>
      </c>
      <c r="Q56" s="198">
        <v>114.1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M5:M7"/>
    <mergeCell ref="N5:N7"/>
    <mergeCell ref="J5:J7"/>
    <mergeCell ref="K5:K7"/>
    <mergeCell ref="L5:L7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令和２年３月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237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238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239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89.6</v>
      </c>
      <c r="C16" s="197">
        <v>85.7</v>
      </c>
      <c r="D16" s="197">
        <v>92.3</v>
      </c>
      <c r="E16" s="197">
        <v>74.9</v>
      </c>
      <c r="F16" s="197">
        <v>67.5</v>
      </c>
      <c r="G16" s="197">
        <v>81.9</v>
      </c>
      <c r="H16" s="197">
        <v>99.1</v>
      </c>
      <c r="I16" s="197">
        <v>76.3</v>
      </c>
      <c r="J16" s="197">
        <v>66.1</v>
      </c>
      <c r="K16" s="197">
        <v>74.9</v>
      </c>
      <c r="L16" s="197">
        <v>88</v>
      </c>
      <c r="M16" s="197">
        <v>97.6</v>
      </c>
      <c r="N16" s="197">
        <v>85.6</v>
      </c>
      <c r="O16" s="197">
        <v>93.7</v>
      </c>
      <c r="P16" s="197">
        <v>81.5</v>
      </c>
      <c r="Q16" s="198">
        <v>112.8</v>
      </c>
    </row>
    <row r="17" spans="1:17" ht="16.5" customHeight="1">
      <c r="A17" s="340" t="s">
        <v>228</v>
      </c>
      <c r="B17" s="196">
        <v>85.6</v>
      </c>
      <c r="C17" s="197">
        <v>81.5</v>
      </c>
      <c r="D17" s="197">
        <v>84.7</v>
      </c>
      <c r="E17" s="197">
        <v>70.4</v>
      </c>
      <c r="F17" s="197">
        <v>71.3</v>
      </c>
      <c r="G17" s="197">
        <v>85.6</v>
      </c>
      <c r="H17" s="197">
        <v>98.4</v>
      </c>
      <c r="I17" s="197">
        <v>76.2</v>
      </c>
      <c r="J17" s="197">
        <v>76.1</v>
      </c>
      <c r="K17" s="197">
        <v>72.2</v>
      </c>
      <c r="L17" s="197">
        <v>86.3</v>
      </c>
      <c r="M17" s="197">
        <v>101.6</v>
      </c>
      <c r="N17" s="197">
        <v>81</v>
      </c>
      <c r="O17" s="197">
        <v>88</v>
      </c>
      <c r="P17" s="197">
        <v>87.5</v>
      </c>
      <c r="Q17" s="198">
        <v>99.7</v>
      </c>
    </row>
    <row r="18" spans="1:17" ht="16.5" customHeight="1">
      <c r="A18" s="340" t="s">
        <v>240</v>
      </c>
      <c r="B18" s="196">
        <v>87.3</v>
      </c>
      <c r="C18" s="197">
        <v>83.8</v>
      </c>
      <c r="D18" s="197">
        <v>89.1</v>
      </c>
      <c r="E18" s="197">
        <v>68.2</v>
      </c>
      <c r="F18" s="197">
        <v>69.3</v>
      </c>
      <c r="G18" s="197">
        <v>80.4</v>
      </c>
      <c r="H18" s="197">
        <v>94.8</v>
      </c>
      <c r="I18" s="197">
        <v>73.9</v>
      </c>
      <c r="J18" s="197">
        <v>80.6</v>
      </c>
      <c r="K18" s="197">
        <v>75.4</v>
      </c>
      <c r="L18" s="197">
        <v>82.1</v>
      </c>
      <c r="M18" s="197">
        <v>99</v>
      </c>
      <c r="N18" s="197">
        <v>76.1</v>
      </c>
      <c r="O18" s="197">
        <v>97.5</v>
      </c>
      <c r="P18" s="197">
        <v>77.9</v>
      </c>
      <c r="Q18" s="198">
        <v>105.2</v>
      </c>
    </row>
    <row r="19" spans="1:17" ht="16.5" customHeight="1">
      <c r="A19" s="340" t="s">
        <v>229</v>
      </c>
      <c r="B19" s="196">
        <v>150.8</v>
      </c>
      <c r="C19" s="197">
        <v>113.8</v>
      </c>
      <c r="D19" s="197">
        <v>147.3</v>
      </c>
      <c r="E19" s="197">
        <v>172.3</v>
      </c>
      <c r="F19" s="197">
        <v>116.1</v>
      </c>
      <c r="G19" s="197">
        <v>146.3</v>
      </c>
      <c r="H19" s="197">
        <v>129.5</v>
      </c>
      <c r="I19" s="197">
        <v>218</v>
      </c>
      <c r="J19" s="197">
        <v>112.7</v>
      </c>
      <c r="K19" s="197">
        <v>188.4</v>
      </c>
      <c r="L19" s="197">
        <v>89.5</v>
      </c>
      <c r="M19" s="197">
        <v>146.4</v>
      </c>
      <c r="N19" s="197">
        <v>211.9</v>
      </c>
      <c r="O19" s="197">
        <v>132.1</v>
      </c>
      <c r="P19" s="197">
        <v>216.8</v>
      </c>
      <c r="Q19" s="198">
        <v>146</v>
      </c>
    </row>
    <row r="20" spans="1:17" ht="16.5" customHeight="1">
      <c r="A20" s="340" t="s">
        <v>230</v>
      </c>
      <c r="B20" s="196">
        <v>115.4</v>
      </c>
      <c r="C20" s="197">
        <v>108.3</v>
      </c>
      <c r="D20" s="197">
        <v>130.9</v>
      </c>
      <c r="E20" s="197">
        <v>68.2</v>
      </c>
      <c r="F20" s="197">
        <v>104</v>
      </c>
      <c r="G20" s="197">
        <v>141.2</v>
      </c>
      <c r="H20" s="197">
        <v>136.1</v>
      </c>
      <c r="I20" s="197">
        <v>73.4</v>
      </c>
      <c r="J20" s="197">
        <v>115.3</v>
      </c>
      <c r="K20" s="197">
        <v>93.9</v>
      </c>
      <c r="L20" s="197">
        <v>89.1</v>
      </c>
      <c r="M20" s="197">
        <v>129.1</v>
      </c>
      <c r="N20" s="197">
        <v>77.8</v>
      </c>
      <c r="O20" s="197">
        <v>118.3</v>
      </c>
      <c r="P20" s="197">
        <v>81</v>
      </c>
      <c r="Q20" s="198">
        <v>97.8</v>
      </c>
    </row>
    <row r="21" spans="1:17" ht="16.5" customHeight="1">
      <c r="A21" s="340" t="s">
        <v>231</v>
      </c>
      <c r="B21" s="196">
        <v>86.5</v>
      </c>
      <c r="C21" s="197">
        <v>89.3</v>
      </c>
      <c r="D21" s="197">
        <v>87.9</v>
      </c>
      <c r="E21" s="197">
        <v>68.2</v>
      </c>
      <c r="F21" s="197">
        <v>63</v>
      </c>
      <c r="G21" s="197">
        <v>86.3</v>
      </c>
      <c r="H21" s="197">
        <v>98.1</v>
      </c>
      <c r="I21" s="197">
        <v>73.3</v>
      </c>
      <c r="J21" s="197">
        <v>78.6</v>
      </c>
      <c r="K21" s="197">
        <v>74.8</v>
      </c>
      <c r="L21" s="197">
        <v>92.6</v>
      </c>
      <c r="M21" s="197">
        <v>91.2</v>
      </c>
      <c r="N21" s="197">
        <v>79.1</v>
      </c>
      <c r="O21" s="197">
        <v>88.1</v>
      </c>
      <c r="P21" s="197">
        <v>78.5</v>
      </c>
      <c r="Q21" s="198">
        <v>97.7</v>
      </c>
    </row>
    <row r="22" spans="1:17" ht="16.5" customHeight="1">
      <c r="A22" s="340" t="s">
        <v>232</v>
      </c>
      <c r="B22" s="196">
        <v>85.4</v>
      </c>
      <c r="C22" s="197">
        <v>89.5</v>
      </c>
      <c r="D22" s="197">
        <v>85.4</v>
      </c>
      <c r="E22" s="197">
        <v>68.8</v>
      </c>
      <c r="F22" s="197">
        <v>61.6</v>
      </c>
      <c r="G22" s="197">
        <v>87.6</v>
      </c>
      <c r="H22" s="197">
        <v>93.8</v>
      </c>
      <c r="I22" s="197">
        <v>71.9</v>
      </c>
      <c r="J22" s="197">
        <v>81.9</v>
      </c>
      <c r="K22" s="197">
        <v>79.3</v>
      </c>
      <c r="L22" s="197">
        <v>84.8</v>
      </c>
      <c r="M22" s="197">
        <v>87.4</v>
      </c>
      <c r="N22" s="197">
        <v>79.5</v>
      </c>
      <c r="O22" s="197">
        <v>88.1</v>
      </c>
      <c r="P22" s="197">
        <v>77.7</v>
      </c>
      <c r="Q22" s="198">
        <v>96.5</v>
      </c>
    </row>
    <row r="23" spans="1:17" ht="16.5" customHeight="1">
      <c r="A23" s="340" t="s">
        <v>233</v>
      </c>
      <c r="B23" s="196">
        <v>83.9</v>
      </c>
      <c r="C23" s="197">
        <v>82.4</v>
      </c>
      <c r="D23" s="197">
        <v>83.2</v>
      </c>
      <c r="E23" s="197">
        <v>70.4</v>
      </c>
      <c r="F23" s="197">
        <v>66.8</v>
      </c>
      <c r="G23" s="197">
        <v>88.7</v>
      </c>
      <c r="H23" s="197">
        <v>92.6</v>
      </c>
      <c r="I23" s="197">
        <v>73.3</v>
      </c>
      <c r="J23" s="197">
        <v>88.8</v>
      </c>
      <c r="K23" s="197">
        <v>76.4</v>
      </c>
      <c r="L23" s="197">
        <v>84.2</v>
      </c>
      <c r="M23" s="197">
        <v>86.5</v>
      </c>
      <c r="N23" s="197">
        <v>79.6</v>
      </c>
      <c r="O23" s="197">
        <v>86.2</v>
      </c>
      <c r="P23" s="197">
        <v>78.9</v>
      </c>
      <c r="Q23" s="198">
        <v>94.7</v>
      </c>
    </row>
    <row r="24" spans="1:17" ht="16.5" customHeight="1">
      <c r="A24" s="340" t="s">
        <v>234</v>
      </c>
      <c r="B24" s="196">
        <v>87.3</v>
      </c>
      <c r="C24" s="197">
        <v>86</v>
      </c>
      <c r="D24" s="197">
        <v>86.5</v>
      </c>
      <c r="E24" s="197">
        <v>70.6</v>
      </c>
      <c r="F24" s="197">
        <v>70.8</v>
      </c>
      <c r="G24" s="197">
        <v>89.6</v>
      </c>
      <c r="H24" s="197">
        <v>101.2</v>
      </c>
      <c r="I24" s="197">
        <v>73.6</v>
      </c>
      <c r="J24" s="197">
        <v>86.4</v>
      </c>
      <c r="K24" s="197">
        <v>79.2</v>
      </c>
      <c r="L24" s="197">
        <v>85.9</v>
      </c>
      <c r="M24" s="197">
        <v>87.5</v>
      </c>
      <c r="N24" s="197">
        <v>84</v>
      </c>
      <c r="O24" s="197">
        <v>88</v>
      </c>
      <c r="P24" s="197">
        <v>77.9</v>
      </c>
      <c r="Q24" s="198">
        <v>101.6</v>
      </c>
    </row>
    <row r="25" spans="1:17" ht="16.5" customHeight="1">
      <c r="A25" s="340" t="s">
        <v>235</v>
      </c>
      <c r="B25" s="196">
        <v>186.6</v>
      </c>
      <c r="C25" s="197">
        <v>195.1</v>
      </c>
      <c r="D25" s="197">
        <v>198.9</v>
      </c>
      <c r="E25" s="197">
        <v>166.8</v>
      </c>
      <c r="F25" s="197">
        <v>122.2</v>
      </c>
      <c r="G25" s="197">
        <v>185.6</v>
      </c>
      <c r="H25" s="197">
        <v>163</v>
      </c>
      <c r="I25" s="197">
        <v>222.3</v>
      </c>
      <c r="J25" s="197">
        <v>153.9</v>
      </c>
      <c r="K25" s="197">
        <v>218.6</v>
      </c>
      <c r="L25" s="197">
        <v>104.3</v>
      </c>
      <c r="M25" s="197">
        <v>144.3</v>
      </c>
      <c r="N25" s="197">
        <v>231.4</v>
      </c>
      <c r="O25" s="197">
        <v>166.7</v>
      </c>
      <c r="P25" s="197">
        <v>220.5</v>
      </c>
      <c r="Q25" s="198">
        <v>161.7</v>
      </c>
    </row>
    <row r="26" spans="1:17" ht="16.5" customHeight="1">
      <c r="A26" s="340" t="s">
        <v>241</v>
      </c>
      <c r="B26" s="196">
        <v>88.5</v>
      </c>
      <c r="C26" s="197">
        <v>90</v>
      </c>
      <c r="D26" s="197">
        <v>88.3</v>
      </c>
      <c r="E26" s="197">
        <v>73.9</v>
      </c>
      <c r="F26" s="197">
        <v>61.1</v>
      </c>
      <c r="G26" s="197">
        <v>86.5</v>
      </c>
      <c r="H26" s="197">
        <v>94.7</v>
      </c>
      <c r="I26" s="197">
        <v>70.1</v>
      </c>
      <c r="J26" s="197">
        <v>84.3</v>
      </c>
      <c r="K26" s="197">
        <v>83.2</v>
      </c>
      <c r="L26" s="197">
        <v>78.2</v>
      </c>
      <c r="M26" s="197">
        <v>96.3</v>
      </c>
      <c r="N26" s="197">
        <v>90.7</v>
      </c>
      <c r="O26" s="197">
        <v>89.9</v>
      </c>
      <c r="P26" s="197">
        <v>79.8</v>
      </c>
      <c r="Q26" s="198">
        <v>118</v>
      </c>
    </row>
    <row r="27" spans="1:17" ht="16.5" customHeight="1">
      <c r="A27" s="340" t="s">
        <v>245</v>
      </c>
      <c r="B27" s="196">
        <v>84.1</v>
      </c>
      <c r="C27" s="197">
        <v>86.6</v>
      </c>
      <c r="D27" s="197">
        <v>82.8</v>
      </c>
      <c r="E27" s="197">
        <v>71.5</v>
      </c>
      <c r="F27" s="197">
        <v>61.5</v>
      </c>
      <c r="G27" s="197">
        <v>80.2</v>
      </c>
      <c r="H27" s="197">
        <v>89.6</v>
      </c>
      <c r="I27" s="197">
        <v>70.7</v>
      </c>
      <c r="J27" s="197">
        <v>86.5</v>
      </c>
      <c r="K27" s="197">
        <v>80.6</v>
      </c>
      <c r="L27" s="197">
        <v>74.8</v>
      </c>
      <c r="M27" s="197">
        <v>87</v>
      </c>
      <c r="N27" s="197">
        <v>90.6</v>
      </c>
      <c r="O27" s="197">
        <v>85.4</v>
      </c>
      <c r="P27" s="197">
        <v>79.4</v>
      </c>
      <c r="Q27" s="198">
        <v>106.4</v>
      </c>
    </row>
    <row r="28" spans="1:17" ht="16.5" customHeight="1">
      <c r="A28" s="340" t="s">
        <v>248</v>
      </c>
      <c r="B28" s="294">
        <v>89.6</v>
      </c>
      <c r="C28" s="295">
        <v>89</v>
      </c>
      <c r="D28" s="295">
        <v>86.8</v>
      </c>
      <c r="E28" s="295">
        <v>75.6</v>
      </c>
      <c r="F28" s="295">
        <v>68.6</v>
      </c>
      <c r="G28" s="295">
        <v>86.1</v>
      </c>
      <c r="H28" s="295">
        <v>94.4</v>
      </c>
      <c r="I28" s="295">
        <v>72.3</v>
      </c>
      <c r="J28" s="197">
        <v>81.2</v>
      </c>
      <c r="K28" s="197">
        <v>86.3</v>
      </c>
      <c r="L28" s="197">
        <v>75.3</v>
      </c>
      <c r="M28" s="197">
        <v>93.1</v>
      </c>
      <c r="N28" s="295">
        <v>97.8</v>
      </c>
      <c r="O28" s="295">
        <v>90.7</v>
      </c>
      <c r="P28" s="295">
        <v>94.7</v>
      </c>
      <c r="Q28" s="198">
        <v>126.1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237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238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73.1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239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90.7</v>
      </c>
      <c r="C44" s="197">
        <v>116.7</v>
      </c>
      <c r="D44" s="197">
        <v>91.2</v>
      </c>
      <c r="E44" s="197">
        <v>78.1</v>
      </c>
      <c r="F44" s="197">
        <v>63.7</v>
      </c>
      <c r="G44" s="197">
        <v>101.6</v>
      </c>
      <c r="H44" s="197">
        <v>102.4</v>
      </c>
      <c r="I44" s="197">
        <v>77.9</v>
      </c>
      <c r="J44" s="197">
        <v>96.8</v>
      </c>
      <c r="K44" s="197">
        <v>72.2</v>
      </c>
      <c r="L44" s="197">
        <v>72</v>
      </c>
      <c r="M44" s="197">
        <v>54.4</v>
      </c>
      <c r="N44" s="197">
        <v>87.9</v>
      </c>
      <c r="O44" s="197">
        <v>95.3</v>
      </c>
      <c r="P44" s="197">
        <v>90.3</v>
      </c>
      <c r="Q44" s="198">
        <v>105.3</v>
      </c>
    </row>
    <row r="45" spans="1:17" ht="16.5" customHeight="1">
      <c r="A45" s="340" t="s">
        <v>228</v>
      </c>
      <c r="B45" s="196">
        <v>85.4</v>
      </c>
      <c r="C45" s="197">
        <v>116.5</v>
      </c>
      <c r="D45" s="197">
        <v>82.6</v>
      </c>
      <c r="E45" s="197">
        <v>70.4</v>
      </c>
      <c r="F45" s="197">
        <v>67.8</v>
      </c>
      <c r="G45" s="197">
        <v>103.6</v>
      </c>
      <c r="H45" s="197">
        <v>94.5</v>
      </c>
      <c r="I45" s="197">
        <v>81.4</v>
      </c>
      <c r="J45" s="197">
        <v>111.7</v>
      </c>
      <c r="K45" s="197">
        <v>69.7</v>
      </c>
      <c r="L45" s="197">
        <v>69</v>
      </c>
      <c r="M45" s="197">
        <v>54.9</v>
      </c>
      <c r="N45" s="197">
        <v>84.8</v>
      </c>
      <c r="O45" s="197">
        <v>90</v>
      </c>
      <c r="P45" s="197">
        <v>91.4</v>
      </c>
      <c r="Q45" s="198">
        <v>95.9</v>
      </c>
    </row>
    <row r="46" spans="1:17" ht="16.5" customHeight="1">
      <c r="A46" s="340" t="s">
        <v>240</v>
      </c>
      <c r="B46" s="196">
        <v>89.4</v>
      </c>
      <c r="C46" s="197">
        <v>97.9</v>
      </c>
      <c r="D46" s="197">
        <v>88.4</v>
      </c>
      <c r="E46" s="197">
        <v>68.9</v>
      </c>
      <c r="F46" s="197">
        <v>67.9</v>
      </c>
      <c r="G46" s="197">
        <v>98.6</v>
      </c>
      <c r="H46" s="197">
        <v>92.3</v>
      </c>
      <c r="I46" s="197">
        <v>76.9</v>
      </c>
      <c r="J46" s="197">
        <v>96.9</v>
      </c>
      <c r="K46" s="197">
        <v>73.6</v>
      </c>
      <c r="L46" s="197">
        <v>71.9</v>
      </c>
      <c r="M46" s="197">
        <v>55.5</v>
      </c>
      <c r="N46" s="197">
        <v>80.3</v>
      </c>
      <c r="O46" s="197">
        <v>105.8</v>
      </c>
      <c r="P46" s="197">
        <v>98.3</v>
      </c>
      <c r="Q46" s="198">
        <v>103</v>
      </c>
    </row>
    <row r="47" spans="1:17" ht="16.5" customHeight="1">
      <c r="A47" s="340" t="s">
        <v>229</v>
      </c>
      <c r="B47" s="196">
        <v>164</v>
      </c>
      <c r="C47" s="197">
        <v>251.2</v>
      </c>
      <c r="D47" s="197">
        <v>152.2</v>
      </c>
      <c r="E47" s="197">
        <v>186.9</v>
      </c>
      <c r="F47" s="197">
        <v>85.6</v>
      </c>
      <c r="G47" s="197">
        <v>211.6</v>
      </c>
      <c r="H47" s="197">
        <v>106.7</v>
      </c>
      <c r="I47" s="197">
        <v>235.3</v>
      </c>
      <c r="J47" s="197">
        <v>231.9</v>
      </c>
      <c r="K47" s="197">
        <v>195.1</v>
      </c>
      <c r="L47" s="197">
        <v>71.6</v>
      </c>
      <c r="M47" s="197">
        <v>51.5</v>
      </c>
      <c r="N47" s="197">
        <v>234.5</v>
      </c>
      <c r="O47" s="197">
        <v>145.9</v>
      </c>
      <c r="P47" s="197">
        <v>227.2</v>
      </c>
      <c r="Q47" s="198">
        <v>132.4</v>
      </c>
    </row>
    <row r="48" spans="1:17" ht="18" customHeight="1">
      <c r="A48" s="340" t="s">
        <v>230</v>
      </c>
      <c r="B48" s="196">
        <v>118.9</v>
      </c>
      <c r="C48" s="197">
        <v>126</v>
      </c>
      <c r="D48" s="197">
        <v>129.5</v>
      </c>
      <c r="E48" s="197">
        <v>68.9</v>
      </c>
      <c r="F48" s="197">
        <v>122.8</v>
      </c>
      <c r="G48" s="197">
        <v>169</v>
      </c>
      <c r="H48" s="197">
        <v>153.8</v>
      </c>
      <c r="I48" s="197">
        <v>77.6</v>
      </c>
      <c r="J48" s="197">
        <v>134.4</v>
      </c>
      <c r="K48" s="197">
        <v>83.4</v>
      </c>
      <c r="L48" s="197">
        <v>79.4</v>
      </c>
      <c r="M48" s="197">
        <v>60.8</v>
      </c>
      <c r="N48" s="197">
        <v>80.3</v>
      </c>
      <c r="O48" s="197">
        <v>122.7</v>
      </c>
      <c r="P48" s="197">
        <v>99.4</v>
      </c>
      <c r="Q48" s="198">
        <v>100</v>
      </c>
    </row>
    <row r="49" spans="1:17" ht="16.5" customHeight="1">
      <c r="A49" s="340" t="s">
        <v>231</v>
      </c>
      <c r="B49" s="196">
        <v>85.8</v>
      </c>
      <c r="C49" s="197">
        <v>104.4</v>
      </c>
      <c r="D49" s="197">
        <v>86.7</v>
      </c>
      <c r="E49" s="197">
        <v>69</v>
      </c>
      <c r="F49" s="197">
        <v>62.4</v>
      </c>
      <c r="G49" s="197">
        <v>98.4</v>
      </c>
      <c r="H49" s="197">
        <v>93.9</v>
      </c>
      <c r="I49" s="197">
        <v>77.6</v>
      </c>
      <c r="J49" s="197">
        <v>89</v>
      </c>
      <c r="K49" s="197">
        <v>71.3</v>
      </c>
      <c r="L49" s="197">
        <v>66</v>
      </c>
      <c r="M49" s="197">
        <v>55.5</v>
      </c>
      <c r="N49" s="197">
        <v>79.3</v>
      </c>
      <c r="O49" s="197">
        <v>89.3</v>
      </c>
      <c r="P49" s="197">
        <v>99.6</v>
      </c>
      <c r="Q49" s="198">
        <v>100.9</v>
      </c>
    </row>
    <row r="50" spans="1:17" ht="16.5" customHeight="1">
      <c r="A50" s="340" t="s">
        <v>232</v>
      </c>
      <c r="B50" s="196">
        <v>85.3</v>
      </c>
      <c r="C50" s="197">
        <v>116</v>
      </c>
      <c r="D50" s="197">
        <v>83.3</v>
      </c>
      <c r="E50" s="197">
        <v>70.2</v>
      </c>
      <c r="F50" s="197">
        <v>61</v>
      </c>
      <c r="G50" s="197">
        <v>98.7</v>
      </c>
      <c r="H50" s="197">
        <v>91.7</v>
      </c>
      <c r="I50" s="197">
        <v>75.9</v>
      </c>
      <c r="J50" s="197">
        <v>87.7</v>
      </c>
      <c r="K50" s="197">
        <v>76.7</v>
      </c>
      <c r="L50" s="197">
        <v>68.3</v>
      </c>
      <c r="M50" s="197">
        <v>52.2</v>
      </c>
      <c r="N50" s="197">
        <v>80.6</v>
      </c>
      <c r="O50" s="197">
        <v>89.8</v>
      </c>
      <c r="P50" s="197">
        <v>96.6</v>
      </c>
      <c r="Q50" s="198">
        <v>98.7</v>
      </c>
    </row>
    <row r="51" spans="1:17" ht="16.5" customHeight="1">
      <c r="A51" s="340" t="s">
        <v>233</v>
      </c>
      <c r="B51" s="196">
        <v>83.3</v>
      </c>
      <c r="C51" s="197">
        <v>99.3</v>
      </c>
      <c r="D51" s="197">
        <v>80.4</v>
      </c>
      <c r="E51" s="197">
        <v>71.5</v>
      </c>
      <c r="F51" s="197">
        <v>64.2</v>
      </c>
      <c r="G51" s="197">
        <v>100.7</v>
      </c>
      <c r="H51" s="197">
        <v>90.7</v>
      </c>
      <c r="I51" s="197">
        <v>77.9</v>
      </c>
      <c r="J51" s="197">
        <v>89.1</v>
      </c>
      <c r="K51" s="197">
        <v>73.2</v>
      </c>
      <c r="L51" s="197">
        <v>72.3</v>
      </c>
      <c r="M51" s="197">
        <v>52.4</v>
      </c>
      <c r="N51" s="197">
        <v>81.2</v>
      </c>
      <c r="O51" s="197">
        <v>87.5</v>
      </c>
      <c r="P51" s="197">
        <v>101.1</v>
      </c>
      <c r="Q51" s="198">
        <v>97.2</v>
      </c>
    </row>
    <row r="52" spans="1:17" ht="16.5" customHeight="1">
      <c r="A52" s="340" t="s">
        <v>234</v>
      </c>
      <c r="B52" s="196">
        <v>86.1</v>
      </c>
      <c r="C52" s="197">
        <v>100.1</v>
      </c>
      <c r="D52" s="197">
        <v>84</v>
      </c>
      <c r="E52" s="197">
        <v>71.9</v>
      </c>
      <c r="F52" s="197">
        <v>71.7</v>
      </c>
      <c r="G52" s="197">
        <v>105.1</v>
      </c>
      <c r="H52" s="197">
        <v>89.5</v>
      </c>
      <c r="I52" s="197">
        <v>77</v>
      </c>
      <c r="J52" s="197">
        <v>88.2</v>
      </c>
      <c r="K52" s="197">
        <v>76.9</v>
      </c>
      <c r="L52" s="197">
        <v>74.1</v>
      </c>
      <c r="M52" s="197">
        <v>54</v>
      </c>
      <c r="N52" s="197">
        <v>79.1</v>
      </c>
      <c r="O52" s="197">
        <v>89.4</v>
      </c>
      <c r="P52" s="197">
        <v>98.6</v>
      </c>
      <c r="Q52" s="198">
        <v>107</v>
      </c>
    </row>
    <row r="53" spans="1:17" ht="16.5" customHeight="1">
      <c r="A53" s="340" t="s">
        <v>235</v>
      </c>
      <c r="B53" s="196">
        <v>200.5</v>
      </c>
      <c r="C53" s="197">
        <v>291.6</v>
      </c>
      <c r="D53" s="197">
        <v>199.3</v>
      </c>
      <c r="E53" s="197">
        <v>180.8</v>
      </c>
      <c r="F53" s="197">
        <v>110.8</v>
      </c>
      <c r="G53" s="197">
        <v>263</v>
      </c>
      <c r="H53" s="197">
        <v>162.3</v>
      </c>
      <c r="I53" s="197">
        <v>258.1</v>
      </c>
      <c r="J53" s="197">
        <v>284.4</v>
      </c>
      <c r="K53" s="197">
        <v>216.1</v>
      </c>
      <c r="L53" s="197">
        <v>98.2</v>
      </c>
      <c r="M53" s="197">
        <v>69.7</v>
      </c>
      <c r="N53" s="197">
        <v>241.6</v>
      </c>
      <c r="O53" s="197">
        <v>181.4</v>
      </c>
      <c r="P53" s="197">
        <v>225</v>
      </c>
      <c r="Q53" s="198">
        <v>154.8</v>
      </c>
    </row>
    <row r="54" spans="1:17" ht="16.5" customHeight="1">
      <c r="A54" s="340" t="s">
        <v>241</v>
      </c>
      <c r="B54" s="196">
        <v>86.1</v>
      </c>
      <c r="C54" s="197" t="s">
        <v>236</v>
      </c>
      <c r="D54" s="197">
        <v>81.6</v>
      </c>
      <c r="E54" s="197">
        <v>73.2</v>
      </c>
      <c r="F54" s="197">
        <v>65.5</v>
      </c>
      <c r="G54" s="197">
        <v>98.5</v>
      </c>
      <c r="H54" s="197">
        <v>98.2</v>
      </c>
      <c r="I54" s="197">
        <v>64.9</v>
      </c>
      <c r="J54" s="197">
        <v>90.7</v>
      </c>
      <c r="K54" s="197">
        <v>81.3</v>
      </c>
      <c r="L54" s="197">
        <v>51.4</v>
      </c>
      <c r="M54" s="197">
        <v>81</v>
      </c>
      <c r="N54" s="197">
        <v>83.1</v>
      </c>
      <c r="O54" s="197">
        <v>93.9</v>
      </c>
      <c r="P54" s="197">
        <v>100</v>
      </c>
      <c r="Q54" s="198">
        <v>105.5</v>
      </c>
    </row>
    <row r="55" spans="1:17" ht="16.5" customHeight="1">
      <c r="A55" s="340" t="s">
        <v>245</v>
      </c>
      <c r="B55" s="196">
        <v>83.3</v>
      </c>
      <c r="C55" s="197" t="s">
        <v>236</v>
      </c>
      <c r="D55" s="197">
        <v>80.2</v>
      </c>
      <c r="E55" s="197">
        <v>72.2</v>
      </c>
      <c r="F55" s="197">
        <v>65.6</v>
      </c>
      <c r="G55" s="197">
        <v>87.8</v>
      </c>
      <c r="H55" s="197">
        <v>94.5</v>
      </c>
      <c r="I55" s="197">
        <v>66.6</v>
      </c>
      <c r="J55" s="197">
        <v>87.2</v>
      </c>
      <c r="K55" s="197">
        <v>76.7</v>
      </c>
      <c r="L55" s="197">
        <v>52.6</v>
      </c>
      <c r="M55" s="197">
        <v>86.1</v>
      </c>
      <c r="N55" s="197">
        <v>83</v>
      </c>
      <c r="O55" s="197">
        <v>88.4</v>
      </c>
      <c r="P55" s="197">
        <v>98.1</v>
      </c>
      <c r="Q55" s="198">
        <v>105.6</v>
      </c>
    </row>
    <row r="56" spans="1:17" ht="16.5" customHeight="1">
      <c r="A56" s="340" t="s">
        <v>248</v>
      </c>
      <c r="B56" s="294">
        <v>89.2</v>
      </c>
      <c r="C56" s="295" t="s">
        <v>236</v>
      </c>
      <c r="D56" s="295">
        <v>85.1</v>
      </c>
      <c r="E56" s="295">
        <v>77.1</v>
      </c>
      <c r="F56" s="295">
        <v>74.6</v>
      </c>
      <c r="G56" s="295">
        <v>89.6</v>
      </c>
      <c r="H56" s="295">
        <v>107</v>
      </c>
      <c r="I56" s="295">
        <v>69.9</v>
      </c>
      <c r="J56" s="197">
        <v>88.9</v>
      </c>
      <c r="K56" s="197">
        <v>83.7</v>
      </c>
      <c r="L56" s="197">
        <v>51.2</v>
      </c>
      <c r="M56" s="197">
        <v>84.6</v>
      </c>
      <c r="N56" s="295">
        <v>90.6</v>
      </c>
      <c r="O56" s="295">
        <v>94.1</v>
      </c>
      <c r="P56" s="295">
        <v>97.4</v>
      </c>
      <c r="Q56" s="198">
        <v>112.3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令和２年３月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237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238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239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6.5" customHeight="1">
      <c r="A16" s="340" t="s">
        <v>247</v>
      </c>
      <c r="B16" s="196">
        <v>99.3</v>
      </c>
      <c r="C16" s="197">
        <v>96.1</v>
      </c>
      <c r="D16" s="197">
        <v>99.8</v>
      </c>
      <c r="E16" s="197">
        <v>81.1</v>
      </c>
      <c r="F16" s="197">
        <v>86.7</v>
      </c>
      <c r="G16" s="197">
        <v>94.2</v>
      </c>
      <c r="H16" s="197">
        <v>107.1</v>
      </c>
      <c r="I16" s="197">
        <v>98.6</v>
      </c>
      <c r="J16" s="197">
        <v>78.3</v>
      </c>
      <c r="K16" s="197">
        <v>91.7</v>
      </c>
      <c r="L16" s="197">
        <v>93.2</v>
      </c>
      <c r="M16" s="197">
        <v>103.7</v>
      </c>
      <c r="N16" s="197">
        <v>101.8</v>
      </c>
      <c r="O16" s="197">
        <v>100.2</v>
      </c>
      <c r="P16" s="197">
        <v>97.9</v>
      </c>
      <c r="Q16" s="198">
        <v>110</v>
      </c>
    </row>
    <row r="17" spans="1:17" ht="16.5" customHeight="1">
      <c r="A17" s="340" t="s">
        <v>228</v>
      </c>
      <c r="B17" s="196">
        <v>101.1</v>
      </c>
      <c r="C17" s="197">
        <v>93.7</v>
      </c>
      <c r="D17" s="197">
        <v>102.3</v>
      </c>
      <c r="E17" s="197">
        <v>81.2</v>
      </c>
      <c r="F17" s="197">
        <v>91.9</v>
      </c>
      <c r="G17" s="197">
        <v>98.1</v>
      </c>
      <c r="H17" s="197">
        <v>111.5</v>
      </c>
      <c r="I17" s="197">
        <v>99.7</v>
      </c>
      <c r="J17" s="197">
        <v>84.7</v>
      </c>
      <c r="K17" s="197">
        <v>91.5</v>
      </c>
      <c r="L17" s="197">
        <v>91.6</v>
      </c>
      <c r="M17" s="197">
        <v>107</v>
      </c>
      <c r="N17" s="197">
        <v>100.5</v>
      </c>
      <c r="O17" s="197">
        <v>101.6</v>
      </c>
      <c r="P17" s="197">
        <v>101.4</v>
      </c>
      <c r="Q17" s="198">
        <v>109.3</v>
      </c>
    </row>
    <row r="18" spans="1:17" ht="16.5" customHeight="1">
      <c r="A18" s="340" t="s">
        <v>240</v>
      </c>
      <c r="B18" s="196">
        <v>100.5</v>
      </c>
      <c r="C18" s="197">
        <v>88</v>
      </c>
      <c r="D18" s="197">
        <v>101.2</v>
      </c>
      <c r="E18" s="197">
        <v>78.6</v>
      </c>
      <c r="F18" s="197">
        <v>85.8</v>
      </c>
      <c r="G18" s="197">
        <v>92.5</v>
      </c>
      <c r="H18" s="197">
        <v>108</v>
      </c>
      <c r="I18" s="197">
        <v>96.7</v>
      </c>
      <c r="J18" s="197">
        <v>93.7</v>
      </c>
      <c r="K18" s="197">
        <v>95.7</v>
      </c>
      <c r="L18" s="197">
        <v>86.8</v>
      </c>
      <c r="M18" s="197">
        <v>105.2</v>
      </c>
      <c r="N18" s="197">
        <v>94.3</v>
      </c>
      <c r="O18" s="197">
        <v>113.4</v>
      </c>
      <c r="P18" s="197">
        <v>93.4</v>
      </c>
      <c r="Q18" s="198">
        <v>105.5</v>
      </c>
    </row>
    <row r="19" spans="1:17" ht="16.5" customHeight="1">
      <c r="A19" s="340" t="s">
        <v>229</v>
      </c>
      <c r="B19" s="196">
        <v>99.2</v>
      </c>
      <c r="C19" s="197">
        <v>81.2</v>
      </c>
      <c r="D19" s="197">
        <v>104</v>
      </c>
      <c r="E19" s="197">
        <v>81.3</v>
      </c>
      <c r="F19" s="197">
        <v>87.1</v>
      </c>
      <c r="G19" s="197">
        <v>93</v>
      </c>
      <c r="H19" s="197">
        <v>109.9</v>
      </c>
      <c r="I19" s="197">
        <v>97.5</v>
      </c>
      <c r="J19" s="197">
        <v>73.2</v>
      </c>
      <c r="K19" s="197">
        <v>94.5</v>
      </c>
      <c r="L19" s="197">
        <v>83.6</v>
      </c>
      <c r="M19" s="197">
        <v>101.5</v>
      </c>
      <c r="N19" s="197">
        <v>94.6</v>
      </c>
      <c r="O19" s="197">
        <v>102.3</v>
      </c>
      <c r="P19" s="197">
        <v>95.5</v>
      </c>
      <c r="Q19" s="198">
        <v>104</v>
      </c>
    </row>
    <row r="20" spans="1:17" ht="16.5" customHeight="1">
      <c r="A20" s="340" t="s">
        <v>230</v>
      </c>
      <c r="B20" s="196">
        <v>100.2</v>
      </c>
      <c r="C20" s="197">
        <v>100.9</v>
      </c>
      <c r="D20" s="197">
        <v>102</v>
      </c>
      <c r="E20" s="197">
        <v>78.6</v>
      </c>
      <c r="F20" s="197">
        <v>81.5</v>
      </c>
      <c r="G20" s="197">
        <v>104.4</v>
      </c>
      <c r="H20" s="197">
        <v>107.9</v>
      </c>
      <c r="I20" s="197">
        <v>95.9</v>
      </c>
      <c r="J20" s="197">
        <v>92</v>
      </c>
      <c r="K20" s="197">
        <v>97.4</v>
      </c>
      <c r="L20" s="197">
        <v>86.9</v>
      </c>
      <c r="M20" s="197">
        <v>88.7</v>
      </c>
      <c r="N20" s="197">
        <v>96.4</v>
      </c>
      <c r="O20" s="197">
        <v>100.6</v>
      </c>
      <c r="P20" s="197">
        <v>94</v>
      </c>
      <c r="Q20" s="198">
        <v>103.4</v>
      </c>
    </row>
    <row r="21" spans="1:17" ht="16.5" customHeight="1">
      <c r="A21" s="340" t="s">
        <v>231</v>
      </c>
      <c r="B21" s="196">
        <v>99.4</v>
      </c>
      <c r="C21" s="197">
        <v>93.9</v>
      </c>
      <c r="D21" s="197">
        <v>100.3</v>
      </c>
      <c r="E21" s="197">
        <v>78.7</v>
      </c>
      <c r="F21" s="197">
        <v>79.4</v>
      </c>
      <c r="G21" s="197">
        <v>97.9</v>
      </c>
      <c r="H21" s="197">
        <v>108.9</v>
      </c>
      <c r="I21" s="197">
        <v>95.8</v>
      </c>
      <c r="J21" s="197">
        <v>93.1</v>
      </c>
      <c r="K21" s="197">
        <v>95.9</v>
      </c>
      <c r="L21" s="197">
        <v>92.5</v>
      </c>
      <c r="M21" s="197">
        <v>96.8</v>
      </c>
      <c r="N21" s="197">
        <v>98</v>
      </c>
      <c r="O21" s="197">
        <v>101.5</v>
      </c>
      <c r="P21" s="197">
        <v>94.4</v>
      </c>
      <c r="Q21" s="198">
        <v>103.9</v>
      </c>
    </row>
    <row r="22" spans="1:17" ht="16.5" customHeight="1">
      <c r="A22" s="340" t="s">
        <v>232</v>
      </c>
      <c r="B22" s="196">
        <v>99.8</v>
      </c>
      <c r="C22" s="197">
        <v>98.7</v>
      </c>
      <c r="D22" s="197">
        <v>101.3</v>
      </c>
      <c r="E22" s="197">
        <v>79</v>
      </c>
      <c r="F22" s="197">
        <v>79.5</v>
      </c>
      <c r="G22" s="197">
        <v>100.7</v>
      </c>
      <c r="H22" s="197">
        <v>106.6</v>
      </c>
      <c r="I22" s="197">
        <v>94</v>
      </c>
      <c r="J22" s="197">
        <v>89.4</v>
      </c>
      <c r="K22" s="197">
        <v>95.5</v>
      </c>
      <c r="L22" s="197">
        <v>89.4</v>
      </c>
      <c r="M22" s="197">
        <v>92.8</v>
      </c>
      <c r="N22" s="197">
        <v>98.3</v>
      </c>
      <c r="O22" s="197">
        <v>101.9</v>
      </c>
      <c r="P22" s="197">
        <v>93.2</v>
      </c>
      <c r="Q22" s="198">
        <v>106.3</v>
      </c>
    </row>
    <row r="23" spans="1:17" ht="16.5" customHeight="1">
      <c r="A23" s="340" t="s">
        <v>233</v>
      </c>
      <c r="B23" s="196">
        <v>99.6</v>
      </c>
      <c r="C23" s="197">
        <v>94.9</v>
      </c>
      <c r="D23" s="197">
        <v>101.8</v>
      </c>
      <c r="E23" s="197">
        <v>81.1</v>
      </c>
      <c r="F23" s="197">
        <v>82.4</v>
      </c>
      <c r="G23" s="197">
        <v>101.7</v>
      </c>
      <c r="H23" s="197">
        <v>105.6</v>
      </c>
      <c r="I23" s="197">
        <v>95.8</v>
      </c>
      <c r="J23" s="197">
        <v>93</v>
      </c>
      <c r="K23" s="197">
        <v>96.8</v>
      </c>
      <c r="L23" s="197">
        <v>89.1</v>
      </c>
      <c r="M23" s="197">
        <v>91.9</v>
      </c>
      <c r="N23" s="197">
        <v>98.6</v>
      </c>
      <c r="O23" s="197">
        <v>100.6</v>
      </c>
      <c r="P23" s="197">
        <v>94.2</v>
      </c>
      <c r="Q23" s="198">
        <v>104.1</v>
      </c>
    </row>
    <row r="24" spans="1:17" ht="16.5" customHeight="1">
      <c r="A24" s="340" t="s">
        <v>234</v>
      </c>
      <c r="B24" s="196">
        <v>99.6</v>
      </c>
      <c r="C24" s="197">
        <v>99.1</v>
      </c>
      <c r="D24" s="197">
        <v>102.1</v>
      </c>
      <c r="E24" s="197">
        <v>81.4</v>
      </c>
      <c r="F24" s="197">
        <v>81.3</v>
      </c>
      <c r="G24" s="197">
        <v>100.1</v>
      </c>
      <c r="H24" s="197">
        <v>103</v>
      </c>
      <c r="I24" s="197">
        <v>95.5</v>
      </c>
      <c r="J24" s="197">
        <v>98.5</v>
      </c>
      <c r="K24" s="197">
        <v>95.5</v>
      </c>
      <c r="L24" s="197">
        <v>90.9</v>
      </c>
      <c r="M24" s="197">
        <v>92.9</v>
      </c>
      <c r="N24" s="197">
        <v>99.2</v>
      </c>
      <c r="O24" s="197">
        <v>101.5</v>
      </c>
      <c r="P24" s="197">
        <v>93.6</v>
      </c>
      <c r="Q24" s="198">
        <v>104.3</v>
      </c>
    </row>
    <row r="25" spans="1:17" ht="16.5" customHeight="1">
      <c r="A25" s="340" t="s">
        <v>235</v>
      </c>
      <c r="B25" s="196">
        <v>100.3</v>
      </c>
      <c r="C25" s="197">
        <v>96.2</v>
      </c>
      <c r="D25" s="197">
        <v>103.8</v>
      </c>
      <c r="E25" s="197">
        <v>80.7</v>
      </c>
      <c r="F25" s="197">
        <v>82.3</v>
      </c>
      <c r="G25" s="197">
        <v>101</v>
      </c>
      <c r="H25" s="197">
        <v>107.5</v>
      </c>
      <c r="I25" s="197">
        <v>96.3</v>
      </c>
      <c r="J25" s="197">
        <v>93.4</v>
      </c>
      <c r="K25" s="197">
        <v>97.9</v>
      </c>
      <c r="L25" s="197">
        <v>90.2</v>
      </c>
      <c r="M25" s="197">
        <v>91.7</v>
      </c>
      <c r="N25" s="197">
        <v>96.5</v>
      </c>
      <c r="O25" s="197">
        <v>101.5</v>
      </c>
      <c r="P25" s="197">
        <v>93.8</v>
      </c>
      <c r="Q25" s="198">
        <v>105.7</v>
      </c>
    </row>
    <row r="26" spans="1:17" ht="16.5" customHeight="1">
      <c r="A26" s="340" t="s">
        <v>241</v>
      </c>
      <c r="B26" s="196">
        <v>99.9</v>
      </c>
      <c r="C26" s="197">
        <v>99.4</v>
      </c>
      <c r="D26" s="197">
        <v>98.6</v>
      </c>
      <c r="E26" s="197">
        <v>83.6</v>
      </c>
      <c r="F26" s="197">
        <v>79</v>
      </c>
      <c r="G26" s="197">
        <v>93.6</v>
      </c>
      <c r="H26" s="197">
        <v>106.2</v>
      </c>
      <c r="I26" s="197">
        <v>91.8</v>
      </c>
      <c r="J26" s="197">
        <v>89.4</v>
      </c>
      <c r="K26" s="197">
        <v>102.7</v>
      </c>
      <c r="L26" s="197">
        <v>81.8</v>
      </c>
      <c r="M26" s="197">
        <v>97</v>
      </c>
      <c r="N26" s="197">
        <v>112.3</v>
      </c>
      <c r="O26" s="197">
        <v>99.1</v>
      </c>
      <c r="P26" s="197">
        <v>96</v>
      </c>
      <c r="Q26" s="198">
        <v>118</v>
      </c>
    </row>
    <row r="27" spans="1:17" ht="16.5" customHeight="1">
      <c r="A27" s="340" t="s">
        <v>245</v>
      </c>
      <c r="B27" s="196">
        <v>100.1</v>
      </c>
      <c r="C27" s="197">
        <v>99.7</v>
      </c>
      <c r="D27" s="197">
        <v>101.2</v>
      </c>
      <c r="E27" s="197">
        <v>82.4</v>
      </c>
      <c r="F27" s="197">
        <v>79.5</v>
      </c>
      <c r="G27" s="197">
        <v>92.2</v>
      </c>
      <c r="H27" s="197">
        <v>102</v>
      </c>
      <c r="I27" s="197">
        <v>92.5</v>
      </c>
      <c r="J27" s="197">
        <v>93</v>
      </c>
      <c r="K27" s="197">
        <v>103</v>
      </c>
      <c r="L27" s="197">
        <v>79.3</v>
      </c>
      <c r="M27" s="197">
        <v>92.4</v>
      </c>
      <c r="N27" s="197">
        <v>112.4</v>
      </c>
      <c r="O27" s="197">
        <v>99.6</v>
      </c>
      <c r="P27" s="197">
        <v>95.4</v>
      </c>
      <c r="Q27" s="198">
        <v>117.5</v>
      </c>
    </row>
    <row r="28" spans="1:17" ht="16.5" customHeight="1">
      <c r="A28" s="340" t="s">
        <v>248</v>
      </c>
      <c r="B28" s="294">
        <v>100.6</v>
      </c>
      <c r="C28" s="295">
        <v>100.2</v>
      </c>
      <c r="D28" s="295">
        <v>100</v>
      </c>
      <c r="E28" s="295">
        <v>81.7</v>
      </c>
      <c r="F28" s="295">
        <v>86.7</v>
      </c>
      <c r="G28" s="295">
        <v>97.6</v>
      </c>
      <c r="H28" s="295">
        <v>101</v>
      </c>
      <c r="I28" s="295">
        <v>94.6</v>
      </c>
      <c r="J28" s="197">
        <v>92.4</v>
      </c>
      <c r="K28" s="197">
        <v>104.4</v>
      </c>
      <c r="L28" s="197">
        <v>79.7</v>
      </c>
      <c r="M28" s="197">
        <v>98.8</v>
      </c>
      <c r="N28" s="295">
        <v>115.1</v>
      </c>
      <c r="O28" s="295">
        <v>99.2</v>
      </c>
      <c r="P28" s="295">
        <v>94.7</v>
      </c>
      <c r="Q28" s="198">
        <v>115.8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237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238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239</v>
      </c>
      <c r="B42" s="294">
        <v>101.6</v>
      </c>
      <c r="C42" s="295">
        <v>114.9</v>
      </c>
      <c r="D42" s="295">
        <v>101.2</v>
      </c>
      <c r="E42" s="295">
        <v>78.6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101.1</v>
      </c>
      <c r="C44" s="197">
        <v>123.3</v>
      </c>
      <c r="D44" s="197">
        <v>100</v>
      </c>
      <c r="E44" s="197">
        <v>79.1</v>
      </c>
      <c r="F44" s="197">
        <v>82</v>
      </c>
      <c r="G44" s="197">
        <v>117.1</v>
      </c>
      <c r="H44" s="197">
        <v>105.9</v>
      </c>
      <c r="I44" s="197">
        <v>103.6</v>
      </c>
      <c r="J44" s="197">
        <v>115</v>
      </c>
      <c r="K44" s="197">
        <v>89.6</v>
      </c>
      <c r="L44" s="197">
        <v>77.6</v>
      </c>
      <c r="M44" s="197">
        <v>58.5</v>
      </c>
      <c r="N44" s="197">
        <v>107.1</v>
      </c>
      <c r="O44" s="197">
        <v>104.5</v>
      </c>
      <c r="P44" s="197">
        <v>104.9</v>
      </c>
      <c r="Q44" s="198">
        <v>103.2</v>
      </c>
    </row>
    <row r="45" spans="1:17" ht="16.5" customHeight="1">
      <c r="A45" s="340" t="s">
        <v>228</v>
      </c>
      <c r="B45" s="196">
        <v>102.8</v>
      </c>
      <c r="C45" s="197">
        <v>135</v>
      </c>
      <c r="D45" s="197">
        <v>101.9</v>
      </c>
      <c r="E45" s="197">
        <v>78.3</v>
      </c>
      <c r="F45" s="197">
        <v>87.3</v>
      </c>
      <c r="G45" s="197">
        <v>119.4</v>
      </c>
      <c r="H45" s="197">
        <v>110.4</v>
      </c>
      <c r="I45" s="197">
        <v>108.3</v>
      </c>
      <c r="J45" s="197">
        <v>113.1</v>
      </c>
      <c r="K45" s="197">
        <v>90</v>
      </c>
      <c r="L45" s="197">
        <v>74.4</v>
      </c>
      <c r="M45" s="197">
        <v>59.1</v>
      </c>
      <c r="N45" s="197">
        <v>106.9</v>
      </c>
      <c r="O45" s="197">
        <v>105.1</v>
      </c>
      <c r="P45" s="197">
        <v>103.4</v>
      </c>
      <c r="Q45" s="198">
        <v>102.7</v>
      </c>
    </row>
    <row r="46" spans="1:17" ht="16.5" customHeight="1">
      <c r="A46" s="340" t="s">
        <v>240</v>
      </c>
      <c r="B46" s="196">
        <v>104.5</v>
      </c>
      <c r="C46" s="197">
        <v>114.9</v>
      </c>
      <c r="D46" s="197">
        <v>101.4</v>
      </c>
      <c r="E46" s="197">
        <v>76.4</v>
      </c>
      <c r="F46" s="197">
        <v>82.1</v>
      </c>
      <c r="G46" s="197">
        <v>113.7</v>
      </c>
      <c r="H46" s="197">
        <v>107.7</v>
      </c>
      <c r="I46" s="197">
        <v>102.2</v>
      </c>
      <c r="J46" s="197">
        <v>109.8</v>
      </c>
      <c r="K46" s="197">
        <v>95.1</v>
      </c>
      <c r="L46" s="197">
        <v>77.1</v>
      </c>
      <c r="M46" s="197">
        <v>59.7</v>
      </c>
      <c r="N46" s="197">
        <v>101.1</v>
      </c>
      <c r="O46" s="197">
        <v>124.3</v>
      </c>
      <c r="P46" s="197">
        <v>114.1</v>
      </c>
      <c r="Q46" s="198">
        <v>100</v>
      </c>
    </row>
    <row r="47" spans="1:17" ht="16.5" customHeight="1">
      <c r="A47" s="340" t="s">
        <v>229</v>
      </c>
      <c r="B47" s="196">
        <v>102.2</v>
      </c>
      <c r="C47" s="197">
        <v>92</v>
      </c>
      <c r="D47" s="197">
        <v>104.3</v>
      </c>
      <c r="E47" s="197">
        <v>77.6</v>
      </c>
      <c r="F47" s="197">
        <v>82.6</v>
      </c>
      <c r="G47" s="197">
        <v>115.9</v>
      </c>
      <c r="H47" s="197">
        <v>108.3</v>
      </c>
      <c r="I47" s="197">
        <v>98.8</v>
      </c>
      <c r="J47" s="197">
        <v>110.4</v>
      </c>
      <c r="K47" s="197">
        <v>93.5</v>
      </c>
      <c r="L47" s="197">
        <v>75.7</v>
      </c>
      <c r="M47" s="197">
        <v>55.4</v>
      </c>
      <c r="N47" s="197">
        <v>102</v>
      </c>
      <c r="O47" s="197">
        <v>105.6</v>
      </c>
      <c r="P47" s="197">
        <v>118.2</v>
      </c>
      <c r="Q47" s="198">
        <v>98.1</v>
      </c>
    </row>
    <row r="48" spans="1:17" ht="16.5" customHeight="1">
      <c r="A48" s="340" t="s">
        <v>230</v>
      </c>
      <c r="B48" s="196">
        <v>102</v>
      </c>
      <c r="C48" s="197">
        <v>128.7</v>
      </c>
      <c r="D48" s="197">
        <v>101.2</v>
      </c>
      <c r="E48" s="197">
        <v>76.5</v>
      </c>
      <c r="F48" s="197">
        <v>83</v>
      </c>
      <c r="G48" s="197">
        <v>115.6</v>
      </c>
      <c r="H48" s="197">
        <v>109.1</v>
      </c>
      <c r="I48" s="197">
        <v>103.1</v>
      </c>
      <c r="J48" s="197">
        <v>107.5</v>
      </c>
      <c r="K48" s="197">
        <v>94.3</v>
      </c>
      <c r="L48" s="197">
        <v>72.6</v>
      </c>
      <c r="M48" s="197">
        <v>55.5</v>
      </c>
      <c r="N48" s="197">
        <v>101.1</v>
      </c>
      <c r="O48" s="197">
        <v>105.6</v>
      </c>
      <c r="P48" s="197">
        <v>114.6</v>
      </c>
      <c r="Q48" s="198">
        <v>103</v>
      </c>
    </row>
    <row r="49" spans="1:17" ht="16.5" customHeight="1">
      <c r="A49" s="340" t="s">
        <v>231</v>
      </c>
      <c r="B49" s="196">
        <v>100.8</v>
      </c>
      <c r="C49" s="197">
        <v>120.6</v>
      </c>
      <c r="D49" s="197">
        <v>99.7</v>
      </c>
      <c r="E49" s="197">
        <v>76.7</v>
      </c>
      <c r="F49" s="197">
        <v>80.4</v>
      </c>
      <c r="G49" s="197">
        <v>113.3</v>
      </c>
      <c r="H49" s="197">
        <v>108.2</v>
      </c>
      <c r="I49" s="197">
        <v>103.1</v>
      </c>
      <c r="J49" s="197">
        <v>105.8</v>
      </c>
      <c r="K49" s="197">
        <v>93.2</v>
      </c>
      <c r="L49" s="197">
        <v>71.1</v>
      </c>
      <c r="M49" s="197">
        <v>59.7</v>
      </c>
      <c r="N49" s="197">
        <v>99.6</v>
      </c>
      <c r="O49" s="197">
        <v>105.2</v>
      </c>
      <c r="P49" s="197">
        <v>115.6</v>
      </c>
      <c r="Q49" s="198">
        <v>104.3</v>
      </c>
    </row>
    <row r="50" spans="1:17" ht="16.5" customHeight="1">
      <c r="A50" s="340" t="s">
        <v>232</v>
      </c>
      <c r="B50" s="196">
        <v>101.3</v>
      </c>
      <c r="C50" s="197">
        <v>124.9</v>
      </c>
      <c r="D50" s="197">
        <v>100.2</v>
      </c>
      <c r="E50" s="197">
        <v>77.3</v>
      </c>
      <c r="F50" s="197">
        <v>78.6</v>
      </c>
      <c r="G50" s="197">
        <v>113.9</v>
      </c>
      <c r="H50" s="197">
        <v>107.1</v>
      </c>
      <c r="I50" s="197">
        <v>100.8</v>
      </c>
      <c r="J50" s="197">
        <v>104.2</v>
      </c>
      <c r="K50" s="197">
        <v>92.8</v>
      </c>
      <c r="L50" s="197">
        <v>73.7</v>
      </c>
      <c r="M50" s="197">
        <v>56.2</v>
      </c>
      <c r="N50" s="197">
        <v>101.4</v>
      </c>
      <c r="O50" s="197">
        <v>105.8</v>
      </c>
      <c r="P50" s="197">
        <v>112</v>
      </c>
      <c r="Q50" s="198">
        <v>107.1</v>
      </c>
    </row>
    <row r="51" spans="1:17" ht="16.5" customHeight="1">
      <c r="A51" s="340" t="s">
        <v>233</v>
      </c>
      <c r="B51" s="196">
        <v>101.4</v>
      </c>
      <c r="C51" s="197">
        <v>116.4</v>
      </c>
      <c r="D51" s="197">
        <v>100.7</v>
      </c>
      <c r="E51" s="197">
        <v>79.3</v>
      </c>
      <c r="F51" s="197">
        <v>82.8</v>
      </c>
      <c r="G51" s="197">
        <v>115.9</v>
      </c>
      <c r="H51" s="197">
        <v>106.7</v>
      </c>
      <c r="I51" s="197">
        <v>103.6</v>
      </c>
      <c r="J51" s="197">
        <v>105.9</v>
      </c>
      <c r="K51" s="197">
        <v>94.6</v>
      </c>
      <c r="L51" s="197">
        <v>78</v>
      </c>
      <c r="M51" s="197">
        <v>56.4</v>
      </c>
      <c r="N51" s="197">
        <v>102.4</v>
      </c>
      <c r="O51" s="197">
        <v>103.1</v>
      </c>
      <c r="P51" s="197">
        <v>115.6</v>
      </c>
      <c r="Q51" s="198">
        <v>104.7</v>
      </c>
    </row>
    <row r="52" spans="1:17" ht="16.5" customHeight="1">
      <c r="A52" s="340" t="s">
        <v>234</v>
      </c>
      <c r="B52" s="196">
        <v>101.2</v>
      </c>
      <c r="C52" s="197">
        <v>117.3</v>
      </c>
      <c r="D52" s="197">
        <v>101</v>
      </c>
      <c r="E52" s="197">
        <v>80</v>
      </c>
      <c r="F52" s="197">
        <v>78.4</v>
      </c>
      <c r="G52" s="197">
        <v>116.2</v>
      </c>
      <c r="H52" s="197">
        <v>104.7</v>
      </c>
      <c r="I52" s="197">
        <v>102.3</v>
      </c>
      <c r="J52" s="197">
        <v>104.3</v>
      </c>
      <c r="K52" s="197">
        <v>93</v>
      </c>
      <c r="L52" s="197">
        <v>80</v>
      </c>
      <c r="M52" s="197">
        <v>58.2</v>
      </c>
      <c r="N52" s="197">
        <v>99.8</v>
      </c>
      <c r="O52" s="197">
        <v>104.3</v>
      </c>
      <c r="P52" s="197">
        <v>114</v>
      </c>
      <c r="Q52" s="198">
        <v>104.5</v>
      </c>
    </row>
    <row r="53" spans="1:17" ht="16.5" customHeight="1">
      <c r="A53" s="340" t="s">
        <v>235</v>
      </c>
      <c r="B53" s="196">
        <v>101.9</v>
      </c>
      <c r="C53" s="197">
        <v>122.3</v>
      </c>
      <c r="D53" s="197">
        <v>102.8</v>
      </c>
      <c r="E53" s="197">
        <v>79.4</v>
      </c>
      <c r="F53" s="197">
        <v>80.1</v>
      </c>
      <c r="G53" s="197">
        <v>115.4</v>
      </c>
      <c r="H53" s="197">
        <v>103.9</v>
      </c>
      <c r="I53" s="197">
        <v>102.9</v>
      </c>
      <c r="J53" s="197">
        <v>107.3</v>
      </c>
      <c r="K53" s="197">
        <v>94.8</v>
      </c>
      <c r="L53" s="197">
        <v>80.1</v>
      </c>
      <c r="M53" s="197">
        <v>60.5</v>
      </c>
      <c r="N53" s="197">
        <v>98.8</v>
      </c>
      <c r="O53" s="197">
        <v>104.2</v>
      </c>
      <c r="P53" s="197">
        <v>115.6</v>
      </c>
      <c r="Q53" s="198">
        <v>106.2</v>
      </c>
    </row>
    <row r="54" spans="1:17" ht="16.5" customHeight="1">
      <c r="A54" s="340" t="s">
        <v>241</v>
      </c>
      <c r="B54" s="196">
        <v>101</v>
      </c>
      <c r="C54" s="197" t="s">
        <v>236</v>
      </c>
      <c r="D54" s="197">
        <v>97</v>
      </c>
      <c r="E54" s="197">
        <v>81.4</v>
      </c>
      <c r="F54" s="197">
        <v>84.5</v>
      </c>
      <c r="G54" s="197">
        <v>105.4</v>
      </c>
      <c r="H54" s="197">
        <v>116.2</v>
      </c>
      <c r="I54" s="197">
        <v>86.4</v>
      </c>
      <c r="J54" s="197">
        <v>107.7</v>
      </c>
      <c r="K54" s="197">
        <v>101.9</v>
      </c>
      <c r="L54" s="197">
        <v>55.5</v>
      </c>
      <c r="M54" s="197">
        <v>87.2</v>
      </c>
      <c r="N54" s="197">
        <v>104.3</v>
      </c>
      <c r="O54" s="197">
        <v>103.9</v>
      </c>
      <c r="P54" s="197">
        <v>116</v>
      </c>
      <c r="Q54" s="198">
        <v>114.7</v>
      </c>
    </row>
    <row r="55" spans="1:17" ht="16.5" customHeight="1">
      <c r="A55" s="340" t="s">
        <v>245</v>
      </c>
      <c r="B55" s="196">
        <v>101.3</v>
      </c>
      <c r="C55" s="197" t="s">
        <v>236</v>
      </c>
      <c r="D55" s="197">
        <v>99.9</v>
      </c>
      <c r="E55" s="197">
        <v>80.2</v>
      </c>
      <c r="F55" s="197">
        <v>84.5</v>
      </c>
      <c r="G55" s="197">
        <v>101.2</v>
      </c>
      <c r="H55" s="197">
        <v>110.7</v>
      </c>
      <c r="I55" s="197">
        <v>88.5</v>
      </c>
      <c r="J55" s="197">
        <v>103.9</v>
      </c>
      <c r="K55" s="197">
        <v>100.2</v>
      </c>
      <c r="L55" s="197">
        <v>56.7</v>
      </c>
      <c r="M55" s="197">
        <v>92.6</v>
      </c>
      <c r="N55" s="197">
        <v>104.6</v>
      </c>
      <c r="O55" s="197">
        <v>104.2</v>
      </c>
      <c r="P55" s="197">
        <v>113.7</v>
      </c>
      <c r="Q55" s="198">
        <v>114.8</v>
      </c>
    </row>
    <row r="56" spans="1:17" ht="16.5" customHeight="1">
      <c r="A56" s="340" t="s">
        <v>248</v>
      </c>
      <c r="B56" s="294">
        <v>101.9</v>
      </c>
      <c r="C56" s="295" t="s">
        <v>236</v>
      </c>
      <c r="D56" s="295">
        <v>98.9</v>
      </c>
      <c r="E56" s="295">
        <v>77.6</v>
      </c>
      <c r="F56" s="295">
        <v>93.6</v>
      </c>
      <c r="G56" s="295">
        <v>103</v>
      </c>
      <c r="H56" s="295">
        <v>112.1</v>
      </c>
      <c r="I56" s="295">
        <v>93</v>
      </c>
      <c r="J56" s="197">
        <v>107.6</v>
      </c>
      <c r="K56" s="197">
        <v>101.9</v>
      </c>
      <c r="L56" s="197">
        <v>55.3</v>
      </c>
      <c r="M56" s="197">
        <v>91</v>
      </c>
      <c r="N56" s="295">
        <v>110.1</v>
      </c>
      <c r="O56" s="295">
        <v>104</v>
      </c>
      <c r="P56" s="295">
        <v>113</v>
      </c>
      <c r="Q56" s="198">
        <v>111.4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  <row r="61" spans="1:17" ht="13.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sheetProtection/>
  <mergeCells count="33"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令和２年３月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4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5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6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339" t="s">
        <v>237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238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239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6.5" customHeight="1">
      <c r="A14" s="340" t="s">
        <v>247</v>
      </c>
      <c r="B14" s="196">
        <v>95.9</v>
      </c>
      <c r="C14" s="197">
        <v>97.7</v>
      </c>
      <c r="D14" s="197">
        <v>96</v>
      </c>
      <c r="E14" s="197">
        <v>93.6</v>
      </c>
      <c r="F14" s="197">
        <v>103.5</v>
      </c>
      <c r="G14" s="197">
        <v>86.4</v>
      </c>
      <c r="H14" s="197">
        <v>100.9</v>
      </c>
      <c r="I14" s="197">
        <v>104.8</v>
      </c>
      <c r="J14" s="197">
        <v>70.4</v>
      </c>
      <c r="K14" s="197">
        <v>97.4</v>
      </c>
      <c r="L14" s="197">
        <v>89.8</v>
      </c>
      <c r="M14" s="197">
        <v>91</v>
      </c>
      <c r="N14" s="197">
        <v>99.1</v>
      </c>
      <c r="O14" s="197">
        <v>93.4</v>
      </c>
      <c r="P14" s="197">
        <v>90.6</v>
      </c>
      <c r="Q14" s="198">
        <v>102.1</v>
      </c>
    </row>
    <row r="15" spans="1:17" ht="16.5" customHeight="1">
      <c r="A15" s="340" t="s">
        <v>228</v>
      </c>
      <c r="B15" s="196">
        <v>100.3</v>
      </c>
      <c r="C15" s="197">
        <v>96.2</v>
      </c>
      <c r="D15" s="197">
        <v>100.8</v>
      </c>
      <c r="E15" s="197">
        <v>96.4</v>
      </c>
      <c r="F15" s="197">
        <v>104.3</v>
      </c>
      <c r="G15" s="197">
        <v>89.6</v>
      </c>
      <c r="H15" s="197">
        <v>111</v>
      </c>
      <c r="I15" s="197">
        <v>105.7</v>
      </c>
      <c r="J15" s="197">
        <v>78.3</v>
      </c>
      <c r="K15" s="197">
        <v>101</v>
      </c>
      <c r="L15" s="197">
        <v>90.1</v>
      </c>
      <c r="M15" s="197">
        <v>96.7</v>
      </c>
      <c r="N15" s="197">
        <v>102.2</v>
      </c>
      <c r="O15" s="197">
        <v>97.6</v>
      </c>
      <c r="P15" s="197">
        <v>108</v>
      </c>
      <c r="Q15" s="198">
        <v>102.1</v>
      </c>
    </row>
    <row r="16" spans="1:17" ht="16.5" customHeight="1">
      <c r="A16" s="340" t="s">
        <v>240</v>
      </c>
      <c r="B16" s="196">
        <v>93.3</v>
      </c>
      <c r="C16" s="197">
        <v>88.9</v>
      </c>
      <c r="D16" s="197">
        <v>91.4</v>
      </c>
      <c r="E16" s="197">
        <v>96.4</v>
      </c>
      <c r="F16" s="197">
        <v>100.7</v>
      </c>
      <c r="G16" s="197">
        <v>82.7</v>
      </c>
      <c r="H16" s="197">
        <v>104</v>
      </c>
      <c r="I16" s="197">
        <v>100.6</v>
      </c>
      <c r="J16" s="197">
        <v>78.9</v>
      </c>
      <c r="K16" s="197">
        <v>95.8</v>
      </c>
      <c r="L16" s="197">
        <v>85</v>
      </c>
      <c r="M16" s="197">
        <v>93.8</v>
      </c>
      <c r="N16" s="197">
        <v>91.6</v>
      </c>
      <c r="O16" s="197">
        <v>94.5</v>
      </c>
      <c r="P16" s="197">
        <v>94.8</v>
      </c>
      <c r="Q16" s="198">
        <v>96.6</v>
      </c>
    </row>
    <row r="17" spans="1:17" ht="16.5" customHeight="1">
      <c r="A17" s="340" t="s">
        <v>229</v>
      </c>
      <c r="B17" s="196">
        <v>97.8</v>
      </c>
      <c r="C17" s="197">
        <v>93.9</v>
      </c>
      <c r="D17" s="197">
        <v>98.9</v>
      </c>
      <c r="E17" s="197">
        <v>93.6</v>
      </c>
      <c r="F17" s="197">
        <v>103.1</v>
      </c>
      <c r="G17" s="197">
        <v>81.1</v>
      </c>
      <c r="H17" s="197">
        <v>110</v>
      </c>
      <c r="I17" s="197">
        <v>103.9</v>
      </c>
      <c r="J17" s="197">
        <v>80</v>
      </c>
      <c r="K17" s="197">
        <v>98.4</v>
      </c>
      <c r="L17" s="197">
        <v>82.9</v>
      </c>
      <c r="M17" s="197">
        <v>91.7</v>
      </c>
      <c r="N17" s="197">
        <v>97.7</v>
      </c>
      <c r="O17" s="197">
        <v>98</v>
      </c>
      <c r="P17" s="197">
        <v>96.7</v>
      </c>
      <c r="Q17" s="198">
        <v>100.9</v>
      </c>
    </row>
    <row r="18" spans="1:17" ht="16.5" customHeight="1">
      <c r="A18" s="340" t="s">
        <v>230</v>
      </c>
      <c r="B18" s="196">
        <v>100.5</v>
      </c>
      <c r="C18" s="197">
        <v>105.1</v>
      </c>
      <c r="D18" s="197">
        <v>101.4</v>
      </c>
      <c r="E18" s="197">
        <v>100.6</v>
      </c>
      <c r="F18" s="197">
        <v>104.3</v>
      </c>
      <c r="G18" s="197">
        <v>97.5</v>
      </c>
      <c r="H18" s="197">
        <v>104.6</v>
      </c>
      <c r="I18" s="197">
        <v>109.4</v>
      </c>
      <c r="J18" s="197">
        <v>92.7</v>
      </c>
      <c r="K18" s="197">
        <v>105.1</v>
      </c>
      <c r="L18" s="197">
        <v>89.8</v>
      </c>
      <c r="M18" s="197">
        <v>80.8</v>
      </c>
      <c r="N18" s="197">
        <v>100.4</v>
      </c>
      <c r="O18" s="197">
        <v>97.6</v>
      </c>
      <c r="P18" s="197">
        <v>101.4</v>
      </c>
      <c r="Q18" s="198">
        <v>103.1</v>
      </c>
    </row>
    <row r="19" spans="1:17" ht="16.5" customHeight="1">
      <c r="A19" s="340" t="s">
        <v>231</v>
      </c>
      <c r="B19" s="196">
        <v>93.3</v>
      </c>
      <c r="C19" s="197">
        <v>94.8</v>
      </c>
      <c r="D19" s="197">
        <v>92.3</v>
      </c>
      <c r="E19" s="197">
        <v>95.8</v>
      </c>
      <c r="F19" s="197">
        <v>97.4</v>
      </c>
      <c r="G19" s="197">
        <v>90</v>
      </c>
      <c r="H19" s="197">
        <v>104.3</v>
      </c>
      <c r="I19" s="197">
        <v>100.4</v>
      </c>
      <c r="J19" s="197">
        <v>91.8</v>
      </c>
      <c r="K19" s="197">
        <v>96.2</v>
      </c>
      <c r="L19" s="197">
        <v>94.3</v>
      </c>
      <c r="M19" s="197">
        <v>84.5</v>
      </c>
      <c r="N19" s="197">
        <v>70</v>
      </c>
      <c r="O19" s="197">
        <v>94.5</v>
      </c>
      <c r="P19" s="197">
        <v>94</v>
      </c>
      <c r="Q19" s="198">
        <v>97.1</v>
      </c>
    </row>
    <row r="20" spans="1:17" ht="16.5" customHeight="1">
      <c r="A20" s="340" t="s">
        <v>232</v>
      </c>
      <c r="B20" s="196">
        <v>95.6</v>
      </c>
      <c r="C20" s="197">
        <v>101.7</v>
      </c>
      <c r="D20" s="197">
        <v>96.4</v>
      </c>
      <c r="E20" s="197">
        <v>88.8</v>
      </c>
      <c r="F20" s="197">
        <v>98.4</v>
      </c>
      <c r="G20" s="197">
        <v>86.6</v>
      </c>
      <c r="H20" s="197">
        <v>103.1</v>
      </c>
      <c r="I20" s="197">
        <v>97.4</v>
      </c>
      <c r="J20" s="197">
        <v>89.2</v>
      </c>
      <c r="K20" s="197">
        <v>97.3</v>
      </c>
      <c r="L20" s="197">
        <v>87.9</v>
      </c>
      <c r="M20" s="197">
        <v>83.7</v>
      </c>
      <c r="N20" s="197">
        <v>90.3</v>
      </c>
      <c r="O20" s="197">
        <v>94.5</v>
      </c>
      <c r="P20" s="197">
        <v>92</v>
      </c>
      <c r="Q20" s="198">
        <v>100.6</v>
      </c>
    </row>
    <row r="21" spans="1:17" ht="16.5" customHeight="1">
      <c r="A21" s="340" t="s">
        <v>233</v>
      </c>
      <c r="B21" s="196">
        <v>98.6</v>
      </c>
      <c r="C21" s="197">
        <v>104.8</v>
      </c>
      <c r="D21" s="197">
        <v>99.7</v>
      </c>
      <c r="E21" s="197">
        <v>98.7</v>
      </c>
      <c r="F21" s="197">
        <v>102.1</v>
      </c>
      <c r="G21" s="197">
        <v>94.9</v>
      </c>
      <c r="H21" s="197">
        <v>103.7</v>
      </c>
      <c r="I21" s="197">
        <v>105.7</v>
      </c>
      <c r="J21" s="197">
        <v>92.1</v>
      </c>
      <c r="K21" s="197">
        <v>100.8</v>
      </c>
      <c r="L21" s="197">
        <v>88.2</v>
      </c>
      <c r="M21" s="197">
        <v>82.7</v>
      </c>
      <c r="N21" s="197">
        <v>100.5</v>
      </c>
      <c r="O21" s="197">
        <v>94.1</v>
      </c>
      <c r="P21" s="197">
        <v>100.1</v>
      </c>
      <c r="Q21" s="198">
        <v>100.5</v>
      </c>
    </row>
    <row r="22" spans="1:17" ht="16.5" customHeight="1">
      <c r="A22" s="340" t="s">
        <v>234</v>
      </c>
      <c r="B22" s="196">
        <v>98.8</v>
      </c>
      <c r="C22" s="197">
        <v>107</v>
      </c>
      <c r="D22" s="197">
        <v>101.4</v>
      </c>
      <c r="E22" s="197">
        <v>102.4</v>
      </c>
      <c r="F22" s="197">
        <v>101.8</v>
      </c>
      <c r="G22" s="197">
        <v>93.6</v>
      </c>
      <c r="H22" s="197">
        <v>102.8</v>
      </c>
      <c r="I22" s="197">
        <v>100.9</v>
      </c>
      <c r="J22" s="197">
        <v>95.5</v>
      </c>
      <c r="K22" s="197">
        <v>99.3</v>
      </c>
      <c r="L22" s="197">
        <v>91.6</v>
      </c>
      <c r="M22" s="197">
        <v>84.1</v>
      </c>
      <c r="N22" s="197">
        <v>93.2</v>
      </c>
      <c r="O22" s="197">
        <v>95.9</v>
      </c>
      <c r="P22" s="197">
        <v>95</v>
      </c>
      <c r="Q22" s="198">
        <v>102.7</v>
      </c>
    </row>
    <row r="23" spans="1:17" ht="16.5" customHeight="1">
      <c r="A23" s="340" t="s">
        <v>235</v>
      </c>
      <c r="B23" s="196">
        <v>97.1</v>
      </c>
      <c r="C23" s="197">
        <v>102.5</v>
      </c>
      <c r="D23" s="197">
        <v>100.2</v>
      </c>
      <c r="E23" s="197">
        <v>95.7</v>
      </c>
      <c r="F23" s="197">
        <v>101</v>
      </c>
      <c r="G23" s="197">
        <v>92.9</v>
      </c>
      <c r="H23" s="197">
        <v>103.5</v>
      </c>
      <c r="I23" s="197">
        <v>105.1</v>
      </c>
      <c r="J23" s="197">
        <v>93.3</v>
      </c>
      <c r="K23" s="197">
        <v>98</v>
      </c>
      <c r="L23" s="197">
        <v>90.2</v>
      </c>
      <c r="M23" s="197">
        <v>79.9</v>
      </c>
      <c r="N23" s="197">
        <v>85.7</v>
      </c>
      <c r="O23" s="197">
        <v>94.2</v>
      </c>
      <c r="P23" s="197">
        <v>100.4</v>
      </c>
      <c r="Q23" s="198">
        <v>98.3</v>
      </c>
    </row>
    <row r="24" spans="1:17" ht="16.5" customHeight="1">
      <c r="A24" s="340" t="s">
        <v>241</v>
      </c>
      <c r="B24" s="196">
        <v>93.2</v>
      </c>
      <c r="C24" s="197">
        <v>102.4</v>
      </c>
      <c r="D24" s="197">
        <v>89.2</v>
      </c>
      <c r="E24" s="197">
        <v>92.3</v>
      </c>
      <c r="F24" s="197">
        <v>100.6</v>
      </c>
      <c r="G24" s="197">
        <v>102.8</v>
      </c>
      <c r="H24" s="197">
        <v>96.1</v>
      </c>
      <c r="I24" s="197">
        <v>93.3</v>
      </c>
      <c r="J24" s="197">
        <v>88.4</v>
      </c>
      <c r="K24" s="197">
        <v>93.8</v>
      </c>
      <c r="L24" s="197">
        <v>79.5</v>
      </c>
      <c r="M24" s="197">
        <v>84.7</v>
      </c>
      <c r="N24" s="197">
        <v>98.8</v>
      </c>
      <c r="O24" s="197">
        <v>91.1</v>
      </c>
      <c r="P24" s="197">
        <v>86.4</v>
      </c>
      <c r="Q24" s="198">
        <v>98.6</v>
      </c>
    </row>
    <row r="25" spans="1:17" ht="16.5" customHeight="1">
      <c r="A25" s="340" t="s">
        <v>245</v>
      </c>
      <c r="B25" s="196">
        <v>95.2</v>
      </c>
      <c r="C25" s="197">
        <v>101.2</v>
      </c>
      <c r="D25" s="197">
        <v>96.3</v>
      </c>
      <c r="E25" s="197">
        <v>87.9</v>
      </c>
      <c r="F25" s="197">
        <v>101.7</v>
      </c>
      <c r="G25" s="197">
        <v>102.4</v>
      </c>
      <c r="H25" s="197">
        <v>96.4</v>
      </c>
      <c r="I25" s="197">
        <v>87.6</v>
      </c>
      <c r="J25" s="197">
        <v>88</v>
      </c>
      <c r="K25" s="197">
        <v>95.2</v>
      </c>
      <c r="L25" s="197">
        <v>76.5</v>
      </c>
      <c r="M25" s="197">
        <v>82.8</v>
      </c>
      <c r="N25" s="197">
        <v>96.7</v>
      </c>
      <c r="O25" s="197">
        <v>93.8</v>
      </c>
      <c r="P25" s="197">
        <v>88.9</v>
      </c>
      <c r="Q25" s="198">
        <v>99.4</v>
      </c>
    </row>
    <row r="26" spans="1:17" ht="16.5" customHeight="1">
      <c r="A26" s="340" t="s">
        <v>248</v>
      </c>
      <c r="B26" s="294">
        <v>96.9</v>
      </c>
      <c r="C26" s="295">
        <v>102.2</v>
      </c>
      <c r="D26" s="295">
        <v>96.2</v>
      </c>
      <c r="E26" s="295">
        <v>97.5</v>
      </c>
      <c r="F26" s="295">
        <v>117.6</v>
      </c>
      <c r="G26" s="295">
        <v>103.1</v>
      </c>
      <c r="H26" s="295">
        <v>95.4</v>
      </c>
      <c r="I26" s="295">
        <v>103</v>
      </c>
      <c r="J26" s="197">
        <v>93.1</v>
      </c>
      <c r="K26" s="197">
        <v>105.1</v>
      </c>
      <c r="L26" s="197">
        <v>76.7</v>
      </c>
      <c r="M26" s="197">
        <v>82.2</v>
      </c>
      <c r="N26" s="295">
        <v>100.8</v>
      </c>
      <c r="O26" s="295">
        <v>93.7</v>
      </c>
      <c r="P26" s="295">
        <v>92.3</v>
      </c>
      <c r="Q26" s="198">
        <v>104.4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4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5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6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237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238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239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64.1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96.6</v>
      </c>
      <c r="C42" s="197">
        <v>119.3</v>
      </c>
      <c r="D42" s="197">
        <v>96.7</v>
      </c>
      <c r="E42" s="197">
        <v>100</v>
      </c>
      <c r="F42" s="197">
        <v>104.5</v>
      </c>
      <c r="G42" s="197">
        <v>89.5</v>
      </c>
      <c r="H42" s="197">
        <v>98.6</v>
      </c>
      <c r="I42" s="197">
        <v>107.4</v>
      </c>
      <c r="J42" s="197">
        <v>101.5</v>
      </c>
      <c r="K42" s="197">
        <v>100.1</v>
      </c>
      <c r="L42" s="197">
        <v>76.1</v>
      </c>
      <c r="M42" s="197">
        <v>63.9</v>
      </c>
      <c r="N42" s="197">
        <v>102.5</v>
      </c>
      <c r="O42" s="197">
        <v>96.3</v>
      </c>
      <c r="P42" s="197">
        <v>88.1</v>
      </c>
      <c r="Q42" s="198">
        <v>100.5</v>
      </c>
    </row>
    <row r="43" spans="1:17" ht="16.5" customHeight="1">
      <c r="A43" s="340" t="s">
        <v>228</v>
      </c>
      <c r="B43" s="196">
        <v>100.7</v>
      </c>
      <c r="C43" s="197">
        <v>127.1</v>
      </c>
      <c r="D43" s="197">
        <v>101.6</v>
      </c>
      <c r="E43" s="197">
        <v>100.6</v>
      </c>
      <c r="F43" s="197">
        <v>104.9</v>
      </c>
      <c r="G43" s="197">
        <v>93.8</v>
      </c>
      <c r="H43" s="197">
        <v>104.8</v>
      </c>
      <c r="I43" s="197">
        <v>110.7</v>
      </c>
      <c r="J43" s="197">
        <v>104.1</v>
      </c>
      <c r="K43" s="197">
        <v>102</v>
      </c>
      <c r="L43" s="197">
        <v>74.2</v>
      </c>
      <c r="M43" s="197">
        <v>66.3</v>
      </c>
      <c r="N43" s="197">
        <v>106.6</v>
      </c>
      <c r="O43" s="197">
        <v>100.2</v>
      </c>
      <c r="P43" s="197">
        <v>104.7</v>
      </c>
      <c r="Q43" s="198">
        <v>99.9</v>
      </c>
    </row>
    <row r="44" spans="1:17" ht="16.5" customHeight="1">
      <c r="A44" s="340" t="s">
        <v>240</v>
      </c>
      <c r="B44" s="196">
        <v>94.1</v>
      </c>
      <c r="C44" s="197">
        <v>112.4</v>
      </c>
      <c r="D44" s="197">
        <v>92.8</v>
      </c>
      <c r="E44" s="197">
        <v>103.7</v>
      </c>
      <c r="F44" s="197">
        <v>102.7</v>
      </c>
      <c r="G44" s="197">
        <v>82.8</v>
      </c>
      <c r="H44" s="197">
        <v>100.2</v>
      </c>
      <c r="I44" s="197">
        <v>104.7</v>
      </c>
      <c r="J44" s="197">
        <v>99.5</v>
      </c>
      <c r="K44" s="197">
        <v>99.3</v>
      </c>
      <c r="L44" s="197">
        <v>75.2</v>
      </c>
      <c r="M44" s="197">
        <v>66.2</v>
      </c>
      <c r="N44" s="197">
        <v>93</v>
      </c>
      <c r="O44" s="197">
        <v>98.6</v>
      </c>
      <c r="P44" s="197">
        <v>107.5</v>
      </c>
      <c r="Q44" s="198">
        <v>95.8</v>
      </c>
    </row>
    <row r="45" spans="1:17" ht="16.5" customHeight="1">
      <c r="A45" s="340" t="s">
        <v>229</v>
      </c>
      <c r="B45" s="196">
        <v>97.8</v>
      </c>
      <c r="C45" s="197">
        <v>115.6</v>
      </c>
      <c r="D45" s="197">
        <v>100</v>
      </c>
      <c r="E45" s="197">
        <v>97.9</v>
      </c>
      <c r="F45" s="197">
        <v>105.3</v>
      </c>
      <c r="G45" s="197">
        <v>82.7</v>
      </c>
      <c r="H45" s="197">
        <v>102.3</v>
      </c>
      <c r="I45" s="197">
        <v>106.7</v>
      </c>
      <c r="J45" s="197">
        <v>105.7</v>
      </c>
      <c r="K45" s="197">
        <v>99.3</v>
      </c>
      <c r="L45" s="197">
        <v>76.1</v>
      </c>
      <c r="M45" s="197">
        <v>61.5</v>
      </c>
      <c r="N45" s="197">
        <v>98.3</v>
      </c>
      <c r="O45" s="197">
        <v>100.6</v>
      </c>
      <c r="P45" s="197">
        <v>108.7</v>
      </c>
      <c r="Q45" s="198">
        <v>96.5</v>
      </c>
    </row>
    <row r="46" spans="1:17" ht="16.5" customHeight="1">
      <c r="A46" s="340" t="s">
        <v>230</v>
      </c>
      <c r="B46" s="196">
        <v>100.6</v>
      </c>
      <c r="C46" s="197">
        <v>129.2</v>
      </c>
      <c r="D46" s="197">
        <v>101.3</v>
      </c>
      <c r="E46" s="197">
        <v>107.4</v>
      </c>
      <c r="F46" s="197">
        <v>106.4</v>
      </c>
      <c r="G46" s="197">
        <v>91.3</v>
      </c>
      <c r="H46" s="197">
        <v>103.1</v>
      </c>
      <c r="I46" s="197">
        <v>113.7</v>
      </c>
      <c r="J46" s="197">
        <v>100.3</v>
      </c>
      <c r="K46" s="197">
        <v>106</v>
      </c>
      <c r="L46" s="197">
        <v>73.9</v>
      </c>
      <c r="M46" s="197">
        <v>63.4</v>
      </c>
      <c r="N46" s="197">
        <v>103.5</v>
      </c>
      <c r="O46" s="197">
        <v>100.7</v>
      </c>
      <c r="P46" s="197">
        <v>118.2</v>
      </c>
      <c r="Q46" s="198">
        <v>102.7</v>
      </c>
    </row>
    <row r="47" spans="1:17" ht="16.5" customHeight="1">
      <c r="A47" s="340" t="s">
        <v>231</v>
      </c>
      <c r="B47" s="196">
        <v>93.2</v>
      </c>
      <c r="C47" s="197">
        <v>122.2</v>
      </c>
      <c r="D47" s="197">
        <v>92.2</v>
      </c>
      <c r="E47" s="197">
        <v>103.5</v>
      </c>
      <c r="F47" s="197">
        <v>99.2</v>
      </c>
      <c r="G47" s="197">
        <v>91.3</v>
      </c>
      <c r="H47" s="197">
        <v>101.4</v>
      </c>
      <c r="I47" s="197">
        <v>105.8</v>
      </c>
      <c r="J47" s="197">
        <v>99.2</v>
      </c>
      <c r="K47" s="197">
        <v>96.3</v>
      </c>
      <c r="L47" s="197">
        <v>71.9</v>
      </c>
      <c r="M47" s="197">
        <v>69.4</v>
      </c>
      <c r="N47" s="197">
        <v>68.2</v>
      </c>
      <c r="O47" s="197">
        <v>99</v>
      </c>
      <c r="P47" s="197">
        <v>103</v>
      </c>
      <c r="Q47" s="198">
        <v>97.4</v>
      </c>
    </row>
    <row r="48" spans="1:17" ht="16.5" customHeight="1">
      <c r="A48" s="340" t="s">
        <v>232</v>
      </c>
      <c r="B48" s="196">
        <v>95.2</v>
      </c>
      <c r="C48" s="197">
        <v>121.6</v>
      </c>
      <c r="D48" s="197">
        <v>95.9</v>
      </c>
      <c r="E48" s="197">
        <v>94.7</v>
      </c>
      <c r="F48" s="197">
        <v>97.5</v>
      </c>
      <c r="G48" s="197">
        <v>80.5</v>
      </c>
      <c r="H48" s="197">
        <v>102.9</v>
      </c>
      <c r="I48" s="197">
        <v>100.9</v>
      </c>
      <c r="J48" s="197">
        <v>98.2</v>
      </c>
      <c r="K48" s="197">
        <v>95.8</v>
      </c>
      <c r="L48" s="197">
        <v>73.5</v>
      </c>
      <c r="M48" s="197">
        <v>63.8</v>
      </c>
      <c r="N48" s="197">
        <v>91.4</v>
      </c>
      <c r="O48" s="197">
        <v>98.2</v>
      </c>
      <c r="P48" s="197">
        <v>105.5</v>
      </c>
      <c r="Q48" s="198">
        <v>99.6</v>
      </c>
    </row>
    <row r="49" spans="1:17" ht="16.5" customHeight="1">
      <c r="A49" s="340" t="s">
        <v>233</v>
      </c>
      <c r="B49" s="196">
        <v>98.4</v>
      </c>
      <c r="C49" s="197">
        <v>115.7</v>
      </c>
      <c r="D49" s="197">
        <v>99.3</v>
      </c>
      <c r="E49" s="197">
        <v>104</v>
      </c>
      <c r="F49" s="197">
        <v>102.9</v>
      </c>
      <c r="G49" s="197">
        <v>91.1</v>
      </c>
      <c r="H49" s="197">
        <v>100.4</v>
      </c>
      <c r="I49" s="197">
        <v>111.4</v>
      </c>
      <c r="J49" s="197">
        <v>98.7</v>
      </c>
      <c r="K49" s="197">
        <v>103.1</v>
      </c>
      <c r="L49" s="197">
        <v>78</v>
      </c>
      <c r="M49" s="197">
        <v>63.8</v>
      </c>
      <c r="N49" s="197">
        <v>100.1</v>
      </c>
      <c r="O49" s="197">
        <v>98.1</v>
      </c>
      <c r="P49" s="197">
        <v>112.6</v>
      </c>
      <c r="Q49" s="198">
        <v>100.4</v>
      </c>
    </row>
    <row r="50" spans="1:17" ht="16.5" customHeight="1">
      <c r="A50" s="340" t="s">
        <v>234</v>
      </c>
      <c r="B50" s="196">
        <v>98.9</v>
      </c>
      <c r="C50" s="197">
        <v>122.5</v>
      </c>
      <c r="D50" s="197">
        <v>100.7</v>
      </c>
      <c r="E50" s="197">
        <v>113.1</v>
      </c>
      <c r="F50" s="197">
        <v>103.7</v>
      </c>
      <c r="G50" s="197">
        <v>93.1</v>
      </c>
      <c r="H50" s="197">
        <v>99.6</v>
      </c>
      <c r="I50" s="197">
        <v>104.1</v>
      </c>
      <c r="J50" s="197">
        <v>100.7</v>
      </c>
      <c r="K50" s="197">
        <v>99.8</v>
      </c>
      <c r="L50" s="197">
        <v>80.7</v>
      </c>
      <c r="M50" s="197">
        <v>66.6</v>
      </c>
      <c r="N50" s="197">
        <v>92.3</v>
      </c>
      <c r="O50" s="197">
        <v>100.1</v>
      </c>
      <c r="P50" s="197">
        <v>108.6</v>
      </c>
      <c r="Q50" s="198">
        <v>102.6</v>
      </c>
    </row>
    <row r="51" spans="1:17" ht="16.5" customHeight="1">
      <c r="A51" s="340" t="s">
        <v>235</v>
      </c>
      <c r="B51" s="196">
        <v>96.9</v>
      </c>
      <c r="C51" s="197">
        <v>123.5</v>
      </c>
      <c r="D51" s="197">
        <v>99.3</v>
      </c>
      <c r="E51" s="197">
        <v>103.8</v>
      </c>
      <c r="F51" s="197">
        <v>102.7</v>
      </c>
      <c r="G51" s="197">
        <v>90.3</v>
      </c>
      <c r="H51" s="197">
        <v>98.3</v>
      </c>
      <c r="I51" s="197">
        <v>109.4</v>
      </c>
      <c r="J51" s="197">
        <v>100.7</v>
      </c>
      <c r="K51" s="197">
        <v>98.2</v>
      </c>
      <c r="L51" s="197">
        <v>79.8</v>
      </c>
      <c r="M51" s="197">
        <v>68.3</v>
      </c>
      <c r="N51" s="197">
        <v>86.3</v>
      </c>
      <c r="O51" s="197">
        <v>97.8</v>
      </c>
      <c r="P51" s="197">
        <v>114.7</v>
      </c>
      <c r="Q51" s="198">
        <v>97.3</v>
      </c>
    </row>
    <row r="52" spans="1:17" ht="16.5" customHeight="1">
      <c r="A52" s="340" t="s">
        <v>241</v>
      </c>
      <c r="B52" s="196">
        <v>94.3</v>
      </c>
      <c r="C52" s="197" t="s">
        <v>236</v>
      </c>
      <c r="D52" s="197">
        <v>90.3</v>
      </c>
      <c r="E52" s="197">
        <v>101.2</v>
      </c>
      <c r="F52" s="197">
        <v>99.1</v>
      </c>
      <c r="G52" s="197">
        <v>106.4</v>
      </c>
      <c r="H52" s="197">
        <v>102.9</v>
      </c>
      <c r="I52" s="197">
        <v>92.4</v>
      </c>
      <c r="J52" s="197">
        <v>91.4</v>
      </c>
      <c r="K52" s="197">
        <v>98.4</v>
      </c>
      <c r="L52" s="197">
        <v>60.6</v>
      </c>
      <c r="M52" s="197">
        <v>74.6</v>
      </c>
      <c r="N52" s="197">
        <v>93.4</v>
      </c>
      <c r="O52" s="197">
        <v>92</v>
      </c>
      <c r="P52" s="197">
        <v>105.7</v>
      </c>
      <c r="Q52" s="198">
        <v>102.2</v>
      </c>
    </row>
    <row r="53" spans="1:17" ht="16.5" customHeight="1">
      <c r="A53" s="340" t="s">
        <v>245</v>
      </c>
      <c r="B53" s="196">
        <v>96.1</v>
      </c>
      <c r="C53" s="197" t="s">
        <v>236</v>
      </c>
      <c r="D53" s="197">
        <v>97</v>
      </c>
      <c r="E53" s="197">
        <v>96.6</v>
      </c>
      <c r="F53" s="197">
        <v>100.2</v>
      </c>
      <c r="G53" s="197">
        <v>97.3</v>
      </c>
      <c r="H53" s="197">
        <v>98.7</v>
      </c>
      <c r="I53" s="197">
        <v>89.4</v>
      </c>
      <c r="J53" s="197">
        <v>92.1</v>
      </c>
      <c r="K53" s="197">
        <v>95</v>
      </c>
      <c r="L53" s="197">
        <v>61.1</v>
      </c>
      <c r="M53" s="197">
        <v>79.1</v>
      </c>
      <c r="N53" s="197">
        <v>92</v>
      </c>
      <c r="O53" s="197">
        <v>97.1</v>
      </c>
      <c r="P53" s="197">
        <v>97.4</v>
      </c>
      <c r="Q53" s="198">
        <v>102.4</v>
      </c>
    </row>
    <row r="54" spans="1:17" ht="16.5" customHeight="1">
      <c r="A54" s="340" t="s">
        <v>248</v>
      </c>
      <c r="B54" s="294">
        <v>97.9</v>
      </c>
      <c r="C54" s="295" t="s">
        <v>236</v>
      </c>
      <c r="D54" s="295">
        <v>97.5</v>
      </c>
      <c r="E54" s="295">
        <v>100.4</v>
      </c>
      <c r="F54" s="295">
        <v>120.5</v>
      </c>
      <c r="G54" s="295">
        <v>98.4</v>
      </c>
      <c r="H54" s="295">
        <v>101.1</v>
      </c>
      <c r="I54" s="295">
        <v>103.4</v>
      </c>
      <c r="J54" s="197">
        <v>99.9</v>
      </c>
      <c r="K54" s="197">
        <v>106.4</v>
      </c>
      <c r="L54" s="197">
        <v>56.3</v>
      </c>
      <c r="M54" s="197">
        <v>74.7</v>
      </c>
      <c r="N54" s="295">
        <v>97.3</v>
      </c>
      <c r="O54" s="295">
        <v>94.2</v>
      </c>
      <c r="P54" s="295">
        <v>111.1</v>
      </c>
      <c r="Q54" s="198">
        <v>107.3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令和２年３月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237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238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239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6.5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340" t="s">
        <v>247</v>
      </c>
      <c r="B14" s="196">
        <v>95.7</v>
      </c>
      <c r="C14" s="197">
        <v>94.1</v>
      </c>
      <c r="D14" s="197">
        <v>97.2</v>
      </c>
      <c r="E14" s="197">
        <v>95.4</v>
      </c>
      <c r="F14" s="197">
        <v>98.2</v>
      </c>
      <c r="G14" s="197">
        <v>88.3</v>
      </c>
      <c r="H14" s="197">
        <v>100.1</v>
      </c>
      <c r="I14" s="197">
        <v>102.5</v>
      </c>
      <c r="J14" s="197">
        <v>70.1</v>
      </c>
      <c r="K14" s="197">
        <v>95.6</v>
      </c>
      <c r="L14" s="197">
        <v>89.6</v>
      </c>
      <c r="M14" s="197">
        <v>92.4</v>
      </c>
      <c r="N14" s="197">
        <v>95.7</v>
      </c>
      <c r="O14" s="197">
        <v>92.4</v>
      </c>
      <c r="P14" s="197">
        <v>91.2</v>
      </c>
      <c r="Q14" s="198">
        <v>103.3</v>
      </c>
    </row>
    <row r="15" spans="1:17" ht="16.5" customHeight="1">
      <c r="A15" s="340" t="s">
        <v>228</v>
      </c>
      <c r="B15" s="196">
        <v>99.9</v>
      </c>
      <c r="C15" s="197">
        <v>91.4</v>
      </c>
      <c r="D15" s="197">
        <v>101.2</v>
      </c>
      <c r="E15" s="197">
        <v>98.4</v>
      </c>
      <c r="F15" s="197">
        <v>99.9</v>
      </c>
      <c r="G15" s="197">
        <v>91.1</v>
      </c>
      <c r="H15" s="197">
        <v>109.7</v>
      </c>
      <c r="I15" s="197">
        <v>104.3</v>
      </c>
      <c r="J15" s="197">
        <v>77.7</v>
      </c>
      <c r="K15" s="197">
        <v>99.8</v>
      </c>
      <c r="L15" s="197">
        <v>90.6</v>
      </c>
      <c r="M15" s="197">
        <v>97.8</v>
      </c>
      <c r="N15" s="197">
        <v>98.8</v>
      </c>
      <c r="O15" s="197">
        <v>96.8</v>
      </c>
      <c r="P15" s="197">
        <v>111.7</v>
      </c>
      <c r="Q15" s="198">
        <v>103.8</v>
      </c>
    </row>
    <row r="16" spans="1:17" ht="16.5" customHeight="1">
      <c r="A16" s="340" t="s">
        <v>240</v>
      </c>
      <c r="B16" s="196">
        <v>93.7</v>
      </c>
      <c r="C16" s="197">
        <v>86.4</v>
      </c>
      <c r="D16" s="197">
        <v>92.6</v>
      </c>
      <c r="E16" s="197">
        <v>98.1</v>
      </c>
      <c r="F16" s="197">
        <v>97.4</v>
      </c>
      <c r="G16" s="197">
        <v>88.3</v>
      </c>
      <c r="H16" s="197">
        <v>103.5</v>
      </c>
      <c r="I16" s="197">
        <v>98.3</v>
      </c>
      <c r="J16" s="197">
        <v>78.8</v>
      </c>
      <c r="K16" s="197">
        <v>94.1</v>
      </c>
      <c r="L16" s="197">
        <v>85.2</v>
      </c>
      <c r="M16" s="197">
        <v>94.9</v>
      </c>
      <c r="N16" s="197">
        <v>88.9</v>
      </c>
      <c r="O16" s="197">
        <v>93.5</v>
      </c>
      <c r="P16" s="197">
        <v>97.6</v>
      </c>
      <c r="Q16" s="198">
        <v>97.9</v>
      </c>
    </row>
    <row r="17" spans="1:17" ht="16.5" customHeight="1">
      <c r="A17" s="340" t="s">
        <v>229</v>
      </c>
      <c r="B17" s="196">
        <v>98.5</v>
      </c>
      <c r="C17" s="197">
        <v>92.4</v>
      </c>
      <c r="D17" s="197">
        <v>100.7</v>
      </c>
      <c r="E17" s="197">
        <v>95.6</v>
      </c>
      <c r="F17" s="197">
        <v>100.5</v>
      </c>
      <c r="G17" s="197">
        <v>86.9</v>
      </c>
      <c r="H17" s="197">
        <v>108.8</v>
      </c>
      <c r="I17" s="197">
        <v>103</v>
      </c>
      <c r="J17" s="197">
        <v>79.7</v>
      </c>
      <c r="K17" s="197">
        <v>97.9</v>
      </c>
      <c r="L17" s="197">
        <v>83.5</v>
      </c>
      <c r="M17" s="197">
        <v>93.3</v>
      </c>
      <c r="N17" s="197">
        <v>96.1</v>
      </c>
      <c r="O17" s="197">
        <v>97.1</v>
      </c>
      <c r="P17" s="197">
        <v>100.4</v>
      </c>
      <c r="Q17" s="198">
        <v>103</v>
      </c>
    </row>
    <row r="18" spans="1:17" ht="16.5" customHeight="1">
      <c r="A18" s="340" t="s">
        <v>230</v>
      </c>
      <c r="B18" s="196">
        <v>100.4</v>
      </c>
      <c r="C18" s="197">
        <v>98.2</v>
      </c>
      <c r="D18" s="197">
        <v>102.6</v>
      </c>
      <c r="E18" s="197">
        <v>103.6</v>
      </c>
      <c r="F18" s="197">
        <v>101.7</v>
      </c>
      <c r="G18" s="197">
        <v>97.6</v>
      </c>
      <c r="H18" s="197">
        <v>104</v>
      </c>
      <c r="I18" s="197">
        <v>109.4</v>
      </c>
      <c r="J18" s="197">
        <v>91.4</v>
      </c>
      <c r="K18" s="197">
        <v>104</v>
      </c>
      <c r="L18" s="197">
        <v>89.1</v>
      </c>
      <c r="M18" s="197">
        <v>82.3</v>
      </c>
      <c r="N18" s="197">
        <v>100.5</v>
      </c>
      <c r="O18" s="197">
        <v>96.8</v>
      </c>
      <c r="P18" s="197">
        <v>105.2</v>
      </c>
      <c r="Q18" s="198">
        <v>105.8</v>
      </c>
    </row>
    <row r="19" spans="1:17" ht="16.5" customHeight="1">
      <c r="A19" s="340" t="s">
        <v>231</v>
      </c>
      <c r="B19" s="196">
        <v>93.4</v>
      </c>
      <c r="C19" s="197">
        <v>86.3</v>
      </c>
      <c r="D19" s="197">
        <v>93.6</v>
      </c>
      <c r="E19" s="197">
        <v>98.8</v>
      </c>
      <c r="F19" s="197">
        <v>95.2</v>
      </c>
      <c r="G19" s="197">
        <v>91.6</v>
      </c>
      <c r="H19" s="197">
        <v>103.1</v>
      </c>
      <c r="I19" s="197">
        <v>100.5</v>
      </c>
      <c r="J19" s="197">
        <v>90.6</v>
      </c>
      <c r="K19" s="197">
        <v>95.4</v>
      </c>
      <c r="L19" s="197">
        <v>93.2</v>
      </c>
      <c r="M19" s="197">
        <v>86.1</v>
      </c>
      <c r="N19" s="197">
        <v>72</v>
      </c>
      <c r="O19" s="197">
        <v>93.6</v>
      </c>
      <c r="P19" s="197">
        <v>97.6</v>
      </c>
      <c r="Q19" s="198">
        <v>98.9</v>
      </c>
    </row>
    <row r="20" spans="1:17" ht="16.5" customHeight="1">
      <c r="A20" s="340" t="s">
        <v>232</v>
      </c>
      <c r="B20" s="196">
        <v>95.5</v>
      </c>
      <c r="C20" s="197">
        <v>92.7</v>
      </c>
      <c r="D20" s="197">
        <v>97.2</v>
      </c>
      <c r="E20" s="197">
        <v>89.7</v>
      </c>
      <c r="F20" s="197">
        <v>95.5</v>
      </c>
      <c r="G20" s="197">
        <v>90.2</v>
      </c>
      <c r="H20" s="197">
        <v>101.3</v>
      </c>
      <c r="I20" s="197">
        <v>96.4</v>
      </c>
      <c r="J20" s="197">
        <v>87.4</v>
      </c>
      <c r="K20" s="197">
        <v>96.1</v>
      </c>
      <c r="L20" s="197">
        <v>87.6</v>
      </c>
      <c r="M20" s="197">
        <v>85.3</v>
      </c>
      <c r="N20" s="197">
        <v>90.1</v>
      </c>
      <c r="O20" s="197">
        <v>94</v>
      </c>
      <c r="P20" s="197">
        <v>95.2</v>
      </c>
      <c r="Q20" s="198">
        <v>102.7</v>
      </c>
    </row>
    <row r="21" spans="1:17" ht="16.5" customHeight="1">
      <c r="A21" s="340" t="s">
        <v>233</v>
      </c>
      <c r="B21" s="196">
        <v>98.2</v>
      </c>
      <c r="C21" s="197">
        <v>96.1</v>
      </c>
      <c r="D21" s="197">
        <v>100.6</v>
      </c>
      <c r="E21" s="197">
        <v>97.4</v>
      </c>
      <c r="F21" s="197">
        <v>99.3</v>
      </c>
      <c r="G21" s="197">
        <v>95.6</v>
      </c>
      <c r="H21" s="197">
        <v>102.8</v>
      </c>
      <c r="I21" s="197">
        <v>105.2</v>
      </c>
      <c r="J21" s="197">
        <v>89.8</v>
      </c>
      <c r="K21" s="197">
        <v>99.3</v>
      </c>
      <c r="L21" s="197">
        <v>87.6</v>
      </c>
      <c r="M21" s="197">
        <v>84.2</v>
      </c>
      <c r="N21" s="197">
        <v>99</v>
      </c>
      <c r="O21" s="197">
        <v>93</v>
      </c>
      <c r="P21" s="197">
        <v>104</v>
      </c>
      <c r="Q21" s="198">
        <v>102.4</v>
      </c>
    </row>
    <row r="22" spans="1:17" ht="16.5" customHeight="1">
      <c r="A22" s="340" t="s">
        <v>234</v>
      </c>
      <c r="B22" s="196">
        <v>98.4</v>
      </c>
      <c r="C22" s="197">
        <v>100.3</v>
      </c>
      <c r="D22" s="197">
        <v>101.6</v>
      </c>
      <c r="E22" s="197">
        <v>101.3</v>
      </c>
      <c r="F22" s="197">
        <v>99.8</v>
      </c>
      <c r="G22" s="197">
        <v>94.7</v>
      </c>
      <c r="H22" s="197">
        <v>102.1</v>
      </c>
      <c r="I22" s="197">
        <v>100</v>
      </c>
      <c r="J22" s="197">
        <v>93.4</v>
      </c>
      <c r="K22" s="197">
        <v>97.3</v>
      </c>
      <c r="L22" s="197">
        <v>90.5</v>
      </c>
      <c r="M22" s="197">
        <v>85.4</v>
      </c>
      <c r="N22" s="197">
        <v>93</v>
      </c>
      <c r="O22" s="197">
        <v>94.6</v>
      </c>
      <c r="P22" s="197">
        <v>98.1</v>
      </c>
      <c r="Q22" s="198">
        <v>104.8</v>
      </c>
    </row>
    <row r="23" spans="1:17" ht="16.5" customHeight="1">
      <c r="A23" s="340" t="s">
        <v>235</v>
      </c>
      <c r="B23" s="196">
        <v>96.8</v>
      </c>
      <c r="C23" s="197">
        <v>94.4</v>
      </c>
      <c r="D23" s="197">
        <v>101.1</v>
      </c>
      <c r="E23" s="197">
        <v>96.3</v>
      </c>
      <c r="F23" s="197">
        <v>99.2</v>
      </c>
      <c r="G23" s="197">
        <v>94</v>
      </c>
      <c r="H23" s="197">
        <v>102.5</v>
      </c>
      <c r="I23" s="197">
        <v>104.6</v>
      </c>
      <c r="J23" s="197">
        <v>91.7</v>
      </c>
      <c r="K23" s="197">
        <v>96.5</v>
      </c>
      <c r="L23" s="197">
        <v>90.5</v>
      </c>
      <c r="M23" s="197">
        <v>81.2</v>
      </c>
      <c r="N23" s="197">
        <v>87.2</v>
      </c>
      <c r="O23" s="197">
        <v>92.9</v>
      </c>
      <c r="P23" s="197">
        <v>103</v>
      </c>
      <c r="Q23" s="198">
        <v>99.5</v>
      </c>
    </row>
    <row r="24" spans="1:17" ht="16.5" customHeight="1">
      <c r="A24" s="340" t="s">
        <v>241</v>
      </c>
      <c r="B24" s="196">
        <v>92.2</v>
      </c>
      <c r="C24" s="197">
        <v>93.6</v>
      </c>
      <c r="D24" s="197">
        <v>91.1</v>
      </c>
      <c r="E24" s="197">
        <v>94.4</v>
      </c>
      <c r="F24" s="197">
        <v>98.1</v>
      </c>
      <c r="G24" s="197">
        <v>95.4</v>
      </c>
      <c r="H24" s="197">
        <v>95.4</v>
      </c>
      <c r="I24" s="197">
        <v>93.8</v>
      </c>
      <c r="J24" s="197">
        <v>86.9</v>
      </c>
      <c r="K24" s="197">
        <v>92.9</v>
      </c>
      <c r="L24" s="197">
        <v>79.8</v>
      </c>
      <c r="M24" s="197">
        <v>82.9</v>
      </c>
      <c r="N24" s="197">
        <v>93.4</v>
      </c>
      <c r="O24" s="197">
        <v>91.1</v>
      </c>
      <c r="P24" s="197">
        <v>86.5</v>
      </c>
      <c r="Q24" s="198">
        <v>99.6</v>
      </c>
    </row>
    <row r="25" spans="1:17" ht="16.5" customHeight="1">
      <c r="A25" s="340" t="s">
        <v>245</v>
      </c>
      <c r="B25" s="294">
        <v>94.6</v>
      </c>
      <c r="C25" s="295">
        <v>93.6</v>
      </c>
      <c r="D25" s="295">
        <v>98</v>
      </c>
      <c r="E25" s="295">
        <v>89.4</v>
      </c>
      <c r="F25" s="295">
        <v>98.6</v>
      </c>
      <c r="G25" s="295">
        <v>99.9</v>
      </c>
      <c r="H25" s="295">
        <v>96.5</v>
      </c>
      <c r="I25" s="295">
        <v>87.8</v>
      </c>
      <c r="J25" s="197">
        <v>86.3</v>
      </c>
      <c r="K25" s="197">
        <v>92.7</v>
      </c>
      <c r="L25" s="197">
        <v>77</v>
      </c>
      <c r="M25" s="197">
        <v>82.2</v>
      </c>
      <c r="N25" s="295">
        <v>90.6</v>
      </c>
      <c r="O25" s="295">
        <v>94</v>
      </c>
      <c r="P25" s="295">
        <v>90.6</v>
      </c>
      <c r="Q25" s="198">
        <v>99.9</v>
      </c>
    </row>
    <row r="26" spans="1:17" ht="16.5" customHeight="1">
      <c r="A26" s="340" t="s">
        <v>248</v>
      </c>
      <c r="B26" s="294">
        <v>96.1</v>
      </c>
      <c r="C26" s="295">
        <v>94.1</v>
      </c>
      <c r="D26" s="295">
        <v>97</v>
      </c>
      <c r="E26" s="295">
        <v>98.3</v>
      </c>
      <c r="F26" s="295">
        <v>113.1</v>
      </c>
      <c r="G26" s="295">
        <v>99.2</v>
      </c>
      <c r="H26" s="295">
        <v>94.6</v>
      </c>
      <c r="I26" s="295">
        <v>102.2</v>
      </c>
      <c r="J26" s="197">
        <v>91.5</v>
      </c>
      <c r="K26" s="197">
        <v>101.6</v>
      </c>
      <c r="L26" s="197">
        <v>78</v>
      </c>
      <c r="M26" s="197">
        <v>81.4</v>
      </c>
      <c r="N26" s="295">
        <v>99.7</v>
      </c>
      <c r="O26" s="295">
        <v>94.2</v>
      </c>
      <c r="P26" s="295">
        <v>94.3</v>
      </c>
      <c r="Q26" s="198">
        <v>104.5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237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238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239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</v>
      </c>
      <c r="M40" s="197">
        <v>64.6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6.5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340" t="s">
        <v>247</v>
      </c>
      <c r="B42" s="196">
        <v>96.4</v>
      </c>
      <c r="C42" s="197">
        <v>103.1</v>
      </c>
      <c r="D42" s="197">
        <v>98.2</v>
      </c>
      <c r="E42" s="197">
        <v>99.9</v>
      </c>
      <c r="F42" s="197">
        <v>100.4</v>
      </c>
      <c r="G42" s="197">
        <v>90.5</v>
      </c>
      <c r="H42" s="197">
        <v>97</v>
      </c>
      <c r="I42" s="197">
        <v>104.3</v>
      </c>
      <c r="J42" s="197">
        <v>98.8</v>
      </c>
      <c r="K42" s="197">
        <v>97.3</v>
      </c>
      <c r="L42" s="197">
        <v>78.4</v>
      </c>
      <c r="M42" s="197">
        <v>64.9</v>
      </c>
      <c r="N42" s="197">
        <v>101.7</v>
      </c>
      <c r="O42" s="197">
        <v>94.7</v>
      </c>
      <c r="P42" s="197">
        <v>81.5</v>
      </c>
      <c r="Q42" s="198">
        <v>101.1</v>
      </c>
    </row>
    <row r="43" spans="1:17" ht="16.5" customHeight="1">
      <c r="A43" s="340" t="s">
        <v>228</v>
      </c>
      <c r="B43" s="196">
        <v>100.4</v>
      </c>
      <c r="C43" s="197">
        <v>104.7</v>
      </c>
      <c r="D43" s="197">
        <v>102.7</v>
      </c>
      <c r="E43" s="197">
        <v>101.5</v>
      </c>
      <c r="F43" s="197">
        <v>100.7</v>
      </c>
      <c r="G43" s="197">
        <v>95.6</v>
      </c>
      <c r="H43" s="197">
        <v>103.4</v>
      </c>
      <c r="I43" s="197">
        <v>109.7</v>
      </c>
      <c r="J43" s="197">
        <v>102.3</v>
      </c>
      <c r="K43" s="197">
        <v>100</v>
      </c>
      <c r="L43" s="197">
        <v>77.3</v>
      </c>
      <c r="M43" s="197">
        <v>66.1</v>
      </c>
      <c r="N43" s="197">
        <v>105.6</v>
      </c>
      <c r="O43" s="197">
        <v>98.7</v>
      </c>
      <c r="P43" s="197">
        <v>97.3</v>
      </c>
      <c r="Q43" s="198">
        <v>100.8</v>
      </c>
    </row>
    <row r="44" spans="1:17" ht="16.5" customHeight="1">
      <c r="A44" s="340" t="s">
        <v>240</v>
      </c>
      <c r="B44" s="196">
        <v>94.7</v>
      </c>
      <c r="C44" s="197">
        <v>99</v>
      </c>
      <c r="D44" s="197">
        <v>94.2</v>
      </c>
      <c r="E44" s="197">
        <v>104.3</v>
      </c>
      <c r="F44" s="197">
        <v>99.7</v>
      </c>
      <c r="G44" s="197">
        <v>90.5</v>
      </c>
      <c r="H44" s="197">
        <v>99</v>
      </c>
      <c r="I44" s="197">
        <v>102.7</v>
      </c>
      <c r="J44" s="197">
        <v>99.1</v>
      </c>
      <c r="K44" s="197">
        <v>97.5</v>
      </c>
      <c r="L44" s="197">
        <v>78</v>
      </c>
      <c r="M44" s="197">
        <v>65.7</v>
      </c>
      <c r="N44" s="197">
        <v>92.6</v>
      </c>
      <c r="O44" s="197">
        <v>96.7</v>
      </c>
      <c r="P44" s="197">
        <v>98.7</v>
      </c>
      <c r="Q44" s="198">
        <v>96.7</v>
      </c>
    </row>
    <row r="45" spans="1:17" ht="16.5" customHeight="1">
      <c r="A45" s="340" t="s">
        <v>229</v>
      </c>
      <c r="B45" s="196">
        <v>98.9</v>
      </c>
      <c r="C45" s="197">
        <v>104.2</v>
      </c>
      <c r="D45" s="197">
        <v>102.1</v>
      </c>
      <c r="E45" s="197">
        <v>98.7</v>
      </c>
      <c r="F45" s="197">
        <v>103.4</v>
      </c>
      <c r="G45" s="197">
        <v>91.3</v>
      </c>
      <c r="H45" s="197">
        <v>101.4</v>
      </c>
      <c r="I45" s="197">
        <v>106.1</v>
      </c>
      <c r="J45" s="197">
        <v>105.1</v>
      </c>
      <c r="K45" s="197">
        <v>98.3</v>
      </c>
      <c r="L45" s="197">
        <v>78.9</v>
      </c>
      <c r="M45" s="197">
        <v>61.6</v>
      </c>
      <c r="N45" s="197">
        <v>98.9</v>
      </c>
      <c r="O45" s="197">
        <v>99</v>
      </c>
      <c r="P45" s="197">
        <v>101.8</v>
      </c>
      <c r="Q45" s="198">
        <v>98.1</v>
      </c>
    </row>
    <row r="46" spans="1:17" ht="16.5" customHeight="1">
      <c r="A46" s="340" t="s">
        <v>230</v>
      </c>
      <c r="B46" s="196">
        <v>101.3</v>
      </c>
      <c r="C46" s="197">
        <v>113.5</v>
      </c>
      <c r="D46" s="197">
        <v>103.4</v>
      </c>
      <c r="E46" s="197">
        <v>108.8</v>
      </c>
      <c r="F46" s="197">
        <v>104.4</v>
      </c>
      <c r="G46" s="197">
        <v>95</v>
      </c>
      <c r="H46" s="197">
        <v>102.5</v>
      </c>
      <c r="I46" s="197">
        <v>113.9</v>
      </c>
      <c r="J46" s="197">
        <v>99.6</v>
      </c>
      <c r="K46" s="197">
        <v>104.7</v>
      </c>
      <c r="L46" s="197">
        <v>76.7</v>
      </c>
      <c r="M46" s="197">
        <v>64</v>
      </c>
      <c r="N46" s="197">
        <v>104.1</v>
      </c>
      <c r="O46" s="197">
        <v>99.2</v>
      </c>
      <c r="P46" s="197">
        <v>110.2</v>
      </c>
      <c r="Q46" s="198">
        <v>104.5</v>
      </c>
    </row>
    <row r="47" spans="1:17" ht="16.5" customHeight="1">
      <c r="A47" s="340" t="s">
        <v>231</v>
      </c>
      <c r="B47" s="196">
        <v>93.6</v>
      </c>
      <c r="C47" s="197">
        <v>103</v>
      </c>
      <c r="D47" s="197">
        <v>93.9</v>
      </c>
      <c r="E47" s="197">
        <v>105</v>
      </c>
      <c r="F47" s="197">
        <v>97.8</v>
      </c>
      <c r="G47" s="197">
        <v>95.5</v>
      </c>
      <c r="H47" s="197">
        <v>100.2</v>
      </c>
      <c r="I47" s="197">
        <v>105.8</v>
      </c>
      <c r="J47" s="197">
        <v>99.6</v>
      </c>
      <c r="K47" s="197">
        <v>95.3</v>
      </c>
      <c r="L47" s="197">
        <v>74.1</v>
      </c>
      <c r="M47" s="197">
        <v>70</v>
      </c>
      <c r="N47" s="197">
        <v>69.5</v>
      </c>
      <c r="O47" s="197">
        <v>97.8</v>
      </c>
      <c r="P47" s="197">
        <v>97.7</v>
      </c>
      <c r="Q47" s="198">
        <v>98.2</v>
      </c>
    </row>
    <row r="48" spans="1:17" ht="16.5" customHeight="1">
      <c r="A48" s="340" t="s">
        <v>232</v>
      </c>
      <c r="B48" s="196">
        <v>95.6</v>
      </c>
      <c r="C48" s="197">
        <v>98.9</v>
      </c>
      <c r="D48" s="197">
        <v>97.5</v>
      </c>
      <c r="E48" s="197">
        <v>93.1</v>
      </c>
      <c r="F48" s="197">
        <v>95.9</v>
      </c>
      <c r="G48" s="197">
        <v>87.4</v>
      </c>
      <c r="H48" s="197">
        <v>99.4</v>
      </c>
      <c r="I48" s="197">
        <v>100.2</v>
      </c>
      <c r="J48" s="197">
        <v>97.6</v>
      </c>
      <c r="K48" s="197">
        <v>94.4</v>
      </c>
      <c r="L48" s="197">
        <v>76.3</v>
      </c>
      <c r="M48" s="197">
        <v>64.7</v>
      </c>
      <c r="N48" s="197">
        <v>92.6</v>
      </c>
      <c r="O48" s="197">
        <v>97.4</v>
      </c>
      <c r="P48" s="197">
        <v>98.5</v>
      </c>
      <c r="Q48" s="198">
        <v>100.7</v>
      </c>
    </row>
    <row r="49" spans="1:17" ht="16.5" customHeight="1">
      <c r="A49" s="340" t="s">
        <v>233</v>
      </c>
      <c r="B49" s="196">
        <v>98.7</v>
      </c>
      <c r="C49" s="197">
        <v>98.7</v>
      </c>
      <c r="D49" s="197">
        <v>101.3</v>
      </c>
      <c r="E49" s="197">
        <v>99</v>
      </c>
      <c r="F49" s="197">
        <v>100.9</v>
      </c>
      <c r="G49" s="197">
        <v>91.7</v>
      </c>
      <c r="H49" s="197">
        <v>99.1</v>
      </c>
      <c r="I49" s="197">
        <v>111.3</v>
      </c>
      <c r="J49" s="197">
        <v>97.6</v>
      </c>
      <c r="K49" s="197">
        <v>101.2</v>
      </c>
      <c r="L49" s="197">
        <v>80.7</v>
      </c>
      <c r="M49" s="197">
        <v>64.7</v>
      </c>
      <c r="N49" s="197">
        <v>102</v>
      </c>
      <c r="O49" s="197">
        <v>96.7</v>
      </c>
      <c r="P49" s="197">
        <v>104.9</v>
      </c>
      <c r="Q49" s="198">
        <v>101.1</v>
      </c>
    </row>
    <row r="50" spans="1:17" ht="16.5" customHeight="1">
      <c r="A50" s="340" t="s">
        <v>234</v>
      </c>
      <c r="B50" s="196">
        <v>99.1</v>
      </c>
      <c r="C50" s="197">
        <v>107.7</v>
      </c>
      <c r="D50" s="197">
        <v>102.1</v>
      </c>
      <c r="E50" s="197">
        <v>108.2</v>
      </c>
      <c r="F50" s="197">
        <v>102</v>
      </c>
      <c r="G50" s="197">
        <v>95.6</v>
      </c>
      <c r="H50" s="197">
        <v>98.7</v>
      </c>
      <c r="I50" s="197">
        <v>103.7</v>
      </c>
      <c r="J50" s="197">
        <v>100.1</v>
      </c>
      <c r="K50" s="197">
        <v>97.4</v>
      </c>
      <c r="L50" s="197">
        <v>82.4</v>
      </c>
      <c r="M50" s="197">
        <v>67</v>
      </c>
      <c r="N50" s="197">
        <v>93.2</v>
      </c>
      <c r="O50" s="197">
        <v>98.6</v>
      </c>
      <c r="P50" s="197">
        <v>100.3</v>
      </c>
      <c r="Q50" s="198">
        <v>103.7</v>
      </c>
    </row>
    <row r="51" spans="1:17" ht="16.5" customHeight="1">
      <c r="A51" s="340" t="s">
        <v>235</v>
      </c>
      <c r="B51" s="196">
        <v>97</v>
      </c>
      <c r="C51" s="197">
        <v>103.4</v>
      </c>
      <c r="D51" s="197">
        <v>101.1</v>
      </c>
      <c r="E51" s="197">
        <v>101.3</v>
      </c>
      <c r="F51" s="197">
        <v>100.9</v>
      </c>
      <c r="G51" s="197">
        <v>92.7</v>
      </c>
      <c r="H51" s="197">
        <v>97.2</v>
      </c>
      <c r="I51" s="197">
        <v>109.7</v>
      </c>
      <c r="J51" s="197">
        <v>100.2</v>
      </c>
      <c r="K51" s="197">
        <v>96.6</v>
      </c>
      <c r="L51" s="197">
        <v>81.2</v>
      </c>
      <c r="M51" s="197">
        <v>68.7</v>
      </c>
      <c r="N51" s="197">
        <v>88.2</v>
      </c>
      <c r="O51" s="197">
        <v>96.3</v>
      </c>
      <c r="P51" s="197">
        <v>104.9</v>
      </c>
      <c r="Q51" s="198">
        <v>97.2</v>
      </c>
    </row>
    <row r="52" spans="1:17" ht="16.5" customHeight="1">
      <c r="A52" s="340" t="s">
        <v>241</v>
      </c>
      <c r="B52" s="196">
        <v>93.5</v>
      </c>
      <c r="C52" s="197" t="s">
        <v>236</v>
      </c>
      <c r="D52" s="197">
        <v>92.3</v>
      </c>
      <c r="E52" s="197">
        <v>101.5</v>
      </c>
      <c r="F52" s="197">
        <v>96.8</v>
      </c>
      <c r="G52" s="197">
        <v>95.6</v>
      </c>
      <c r="H52" s="197">
        <v>102.1</v>
      </c>
      <c r="I52" s="197">
        <v>95.9</v>
      </c>
      <c r="J52" s="197">
        <v>90.3</v>
      </c>
      <c r="K52" s="197">
        <v>96.3</v>
      </c>
      <c r="L52" s="197">
        <v>61.9</v>
      </c>
      <c r="M52" s="197">
        <v>70.2</v>
      </c>
      <c r="N52" s="197">
        <v>91.6</v>
      </c>
      <c r="O52" s="197">
        <v>91.6</v>
      </c>
      <c r="P52" s="197">
        <v>97.8</v>
      </c>
      <c r="Q52" s="198">
        <v>102.7</v>
      </c>
    </row>
    <row r="53" spans="1:17" ht="16.5" customHeight="1">
      <c r="A53" s="340" t="s">
        <v>245</v>
      </c>
      <c r="B53" s="294">
        <v>95.9</v>
      </c>
      <c r="C53" s="295" t="s">
        <v>236</v>
      </c>
      <c r="D53" s="295">
        <v>98.8</v>
      </c>
      <c r="E53" s="295">
        <v>96.3</v>
      </c>
      <c r="F53" s="295">
        <v>96.9</v>
      </c>
      <c r="G53" s="295">
        <v>95.9</v>
      </c>
      <c r="H53" s="295">
        <v>98.6</v>
      </c>
      <c r="I53" s="295">
        <v>92</v>
      </c>
      <c r="J53" s="197">
        <v>90.6</v>
      </c>
      <c r="K53" s="197">
        <v>91.2</v>
      </c>
      <c r="L53" s="197">
        <v>62.4</v>
      </c>
      <c r="M53" s="197">
        <v>76.5</v>
      </c>
      <c r="N53" s="295">
        <v>89.3</v>
      </c>
      <c r="O53" s="295">
        <v>97.1</v>
      </c>
      <c r="P53" s="295">
        <v>91.4</v>
      </c>
      <c r="Q53" s="198">
        <v>102.6</v>
      </c>
    </row>
    <row r="54" spans="1:17" ht="16.5" customHeight="1">
      <c r="A54" s="340" t="s">
        <v>248</v>
      </c>
      <c r="B54" s="294">
        <v>97.5</v>
      </c>
      <c r="C54" s="295" t="s">
        <v>236</v>
      </c>
      <c r="D54" s="295">
        <v>98.2</v>
      </c>
      <c r="E54" s="295">
        <v>99.9</v>
      </c>
      <c r="F54" s="295">
        <v>117.1</v>
      </c>
      <c r="G54" s="295">
        <v>94.8</v>
      </c>
      <c r="H54" s="295">
        <v>100.6</v>
      </c>
      <c r="I54" s="295">
        <v>105.1</v>
      </c>
      <c r="J54" s="197">
        <v>99.3</v>
      </c>
      <c r="K54" s="197">
        <v>102</v>
      </c>
      <c r="L54" s="197">
        <v>59.6</v>
      </c>
      <c r="M54" s="197">
        <v>73.8</v>
      </c>
      <c r="N54" s="295">
        <v>99.1</v>
      </c>
      <c r="O54" s="295">
        <v>94.5</v>
      </c>
      <c r="P54" s="295">
        <v>104.2</v>
      </c>
      <c r="Q54" s="198">
        <v>105.8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60" spans="1:17" ht="13.5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sheetProtection/>
  <mergeCells count="33"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2019-08-28T02:22:38Z</cp:lastPrinted>
  <dcterms:created xsi:type="dcterms:W3CDTF">1998-09-11T06:36:26Z</dcterms:created>
  <dcterms:modified xsi:type="dcterms:W3CDTF">2021-10-13T05:25:45Z</dcterms:modified>
  <cp:category/>
  <cp:version/>
  <cp:contentType/>
  <cp:contentStatus/>
</cp:coreProperties>
</file>